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amour\Downloads\"/>
    </mc:Choice>
  </mc:AlternateContent>
  <xr:revisionPtr revIDLastSave="0" documentId="13_ncr:1_{473E6DBC-8EEF-444E-9B48-089245FB7EA0}" xr6:coauthVersionLast="47" xr6:coauthVersionMax="47" xr10:uidLastSave="{00000000-0000-0000-0000-000000000000}"/>
  <bookViews>
    <workbookView xWindow="-120" yWindow="-120" windowWidth="29040" windowHeight="15840" xr2:uid="{BC2CE9F7-0A8B-4B9A-B24E-2ED7217B12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B1301" i="1" l="1"/>
  <c r="DI2007" i="1"/>
  <c r="CX970" i="1"/>
  <c r="CU712" i="1"/>
  <c r="CQ1044" i="1"/>
  <c r="CP1045" i="1"/>
  <c r="BA343" i="1"/>
  <c r="BB343" i="1" s="1"/>
  <c r="BA342" i="1"/>
  <c r="BB342" i="1" s="1"/>
  <c r="BP3" i="1"/>
  <c r="BP1" i="1"/>
  <c r="BM333" i="1"/>
  <c r="BK118" i="1"/>
  <c r="BI118" i="1"/>
</calcChain>
</file>

<file path=xl/sharedStrings.xml><?xml version="1.0" encoding="utf-8"?>
<sst xmlns="http://schemas.openxmlformats.org/spreadsheetml/2006/main" count="71266" uniqueCount="3948">
  <si>
    <t>tags</t>
  </si>
  <si>
    <t>['Action', 'Adventure', 'Comedy', 'Drama', 'Fantasy', 'Shounen', 'Demons', 'Historical', 'Martial Arts', 'Orphans', 'Siblings', 'Based on a Manga']</t>
  </si>
  <si>
    <t>['Action', 'Adventure', 'Drama', 'Fantasy', 'Shounen', 'Monsters', 'Superpowers', 'Based on a Manga']</t>
  </si>
  <si>
    <t>['Action', 'Comedy', 'Drama', 'Sci Fi', 'Shounen', 'Superheroes', 'Superpowers', 'Based on a Manga']</t>
  </si>
  <si>
    <t>['Action', 'Seinen', 'England', 'Europe', 'Historical', 'Medieval', 'Revenge', 'Swordplay', 'War', 'Weak to Strong', 'Based on a Manga']</t>
  </si>
  <si>
    <t>['Action', 'Sci Fi', 'Shounen', 'Superheroes', 'Superpowers', 'Based on a Manga']</t>
  </si>
  <si>
    <t>['Action', 'Adventure', 'Mystery', 'Ancient China', 'Chinese Animation', 'Cultivation', 'Historical', 'Rebellions', 'Supernatural', 'Swordplay', 'War', 'Xianxia', 'Zombies', 'Based on a Light Novel']</t>
  </si>
  <si>
    <t>['Action', 'Fantasy', 'Contemporary Fantasy', 'Magic', 'Proxy Battles', 'Rivalries', 'Superpowers', 'Urban Fantasy', 'Based on a Light Novel']</t>
  </si>
  <si>
    <t>['Action', 'Adventure', 'Drama', 'Sci Fi', 'Bounty Hunters', 'Episodic', 'Noir', 'Outer Space', 'Western', 'Original Work']</t>
  </si>
  <si>
    <t>['Action', 'Fantasy', 'Mystery', 'Ancient China', 'Chinese Animation', 'Cultivation', 'Historical', 'Martial Arts', 'Overpowered Main Characters', 'Supernatural', 'Swordplay', 'War', 'Xianxia', 'Zombies']</t>
  </si>
  <si>
    <t>['Action', 'Adventure', 'Drama', 'Fantasy', 'Romance', 'Shoujo', 'Orphans', 'Political', 'Royalty', 'Based on a Manga']</t>
  </si>
  <si>
    <t>['Action', 'Mystery', 'Shounen', 'Proxy Battles', 'Supernatural', 'Based on a Manga']</t>
  </si>
  <si>
    <t>['Action', 'Adventure', 'Comedy', 'Fantasy', 'Shounen', 'Cheats', 'Demons', 'Isekai', 'Magic', 'Modern Knowledge', 'Monsters', 'Non-Human Protagonists', 'Overpowered Main Characters', 'Person in a Strange World', 'Political', 'Reincarnation', 'RPG', 'Slimes', 'Based on a Manga']</t>
  </si>
  <si>
    <t>['Action', 'Fantasy', 'Guns', 'Isekai', 'Military', 'Person in a Strange World', 'Reincarnation', 'War', 'Based on a Light Novel']</t>
  </si>
  <si>
    <t>['Action', 'Adventure', 'Drama', 'Fantasy', 'Seinen', 'Animal Characteristics', 'Dark Fantasy', 'Demons', 'Isekai', 'Monsters', 'Person in a Strange World', 'RPG', 'Summoned Into Another World', 'Based on a Light Novel']</t>
  </si>
  <si>
    <t>['Action', 'Comedy', 'Shounen', 'Overpowered Main Characters', 'Psychic Powers', 'Psychological', 'School Life', 'Supernatural', 'Superpowers', 'Based on a Manga']</t>
  </si>
  <si>
    <t>['Action', 'Fantasy', 'Romance', 'Magic', 'Superpowers', 'Based on an Eroge', 'Based on a Visual Novel']</t>
  </si>
  <si>
    <t>['Action', 'Drama', 'Shounen', 'Ghosts', 'Gods', 'Japanese Mythology', 'Non-Human Protagonists', 'Supernatural', 'Based on a Manga']</t>
  </si>
  <si>
    <t>['Action', 'Adventure', 'Comedy', 'Mecha', 'Sci Fi', 'Combining Mecha', 'Post-apocalyptic', 'Super Robot', 'Original Work']</t>
  </si>
  <si>
    <t>['Action', 'Adventure', 'Fantasy', 'Shounen', 'Demons', 'Magic', 'Medieval', 'Non-Human Protagonists', 'Overpowered Main Characters', 'Royalty', 'Superpowers', 'Based on a Manga']</t>
  </si>
  <si>
    <t>['Action', 'Fantasy', 'Sci Fi', 'Dark Fantasy', 'Magic', 'Overpowered Main Characters', 'Person in a Strange World', 'RPG', 'Skeletons', 'Trapped in a Video Game', 'Virtual Reality', 'Based on a Light Novel']</t>
  </si>
  <si>
    <t>['Action', 'Drama', 'Mecha', 'Sci Fi', 'Post-apocalyptic', 'Super Robot', 'Original Work']</t>
  </si>
  <si>
    <t>['Action', 'Seinen', 'Gangs', 'Guns', 'Lifestyle Change', 'Mercenaries', 'Based on a Manga']</t>
  </si>
  <si>
    <t>['Action', 'Fantasy', 'Contemporary Fantasy', 'Magic', 'Proxy Battles', 'Superpowers', 'Urban Fantasy', 'Based on an Eroge', 'Based on a Visual Novel']</t>
  </si>
  <si>
    <t>['Action', 'Adventure', 'Drama', 'Fantasy', 'Mystery', 'Shounen', 'Conspiracy', 'Military', 'Siblings', 'Based on a Manga']</t>
  </si>
  <si>
    <t>['Action', 'Mystery', 'Seinen', 'Supernatural', 'Superpowers', 'Based on a Manga']</t>
  </si>
  <si>
    <t>['Action', 'Sci Fi', 'Bounty Hunters', 'Noir', 'Western', 'Original Work']</t>
  </si>
  <si>
    <t>['Action', 'Adventure', 'Shounen', 'Island', 'Martial Arts', 'Superpowers', 'Based on a Manga']</t>
  </si>
  <si>
    <t>['Action', 'Drama', 'Mystery', 'Age Transformation', 'Amusement Park', 'Detectives', 'Recap', 'Based on a Manga']</t>
  </si>
  <si>
    <t>['Action', 'Adventure', 'Drama', 'Historical', 'Military', 'Based on a Manga']</t>
  </si>
  <si>
    <t>['Action', 'Adventure', 'Shounen', 'Martial Arts', 'Superpowers', 'Based on a Manga']</t>
  </si>
  <si>
    <t>['Action', 'Adventure', 'Fantasy', 'Sci Fi', 'Dark Fantasy', 'Magic', 'Overpowered Main Characters', 'Person in a Strange World', 'RPG', 'Skeletons', 'Trapped in a Video Game', 'Virtual Reality', 'Based on a Light Novel']</t>
  </si>
  <si>
    <t>['Action', 'America', 'Criminals', 'Gangs', 'Mafia', 'Based on a Light Novel']</t>
  </si>
  <si>
    <t>['Action', 'Comedy', 'Sci Fi', 'Shounen', 'Aliens', 'Breaking the Fourth Wall', 'Crude', 'Feudal Japan', 'Gag', 'Parody', 'Samurai', 'Shorts', 'Slapstick', 'Swordplay', 'Based on a Manga']</t>
  </si>
  <si>
    <t>['Action', 'Comedy', 'Gangs', 'Noir', 'Social Media', 'Supernatural', 'Based on a Light Novel']</t>
  </si>
  <si>
    <t>['Action', 'Adventure', 'Comedy', 'Drama', 'Shounen', 'Desert', 'Episodic', 'Guns', 'Overpowered Main Characters', 'Western', 'Based on a Manga']</t>
  </si>
  <si>
    <t>['Action', 'Fantasy', 'Seinen', 'Guns', 'Isekai', 'Magic', 'Military', 'Person in a Strange World', 'Reincarnation', 'War', 'Based on a Light Novel']</t>
  </si>
  <si>
    <t>['Action', 'Desert', 'Guns', 'Overpowered Main Characters', 'Western', 'Based on a Manga']</t>
  </si>
  <si>
    <t>['Action', 'Adventure', 'Fantasy', 'Shounen', 'Martial Arts', 'Superpowers', 'Based on a Manga']</t>
  </si>
  <si>
    <t>['Action', 'Seinen', 'Gangs', 'Guns', 'Mercenaries', 'Revenge', 'Based on a Manga']</t>
  </si>
  <si>
    <t>['Action', 'Sci Fi', 'Cyberpunk', 'Cyborgs', 'Hacking', 'Noir', 'Police', 'Based on a Manga']</t>
  </si>
  <si>
    <t>['Action', 'Drama', 'Fantasy', 'Amnesia', 'Contemporary Fantasy', 'Magic', 'Urban Fantasy', 'Based on a Light Novel']</t>
  </si>
  <si>
    <t>['Action', 'Mystery', 'Shounen', 'Age Transformation', 'Detectives', 'Thriller', 'Based on a Manga']</t>
  </si>
  <si>
    <t>['Action', 'Comedy', 'Drama', 'Shounen', 'Ghosts', 'Gods', 'Japanese Mythology', 'Non-Human Protagonists', 'Supernatural', 'Based on a Manga']</t>
  </si>
  <si>
    <t>['Action', 'Sci Fi', 'Noir', 'Superpowers', 'Original Work']</t>
  </si>
  <si>
    <t>['Action', 'Seinen', 'Gangs', 'Guns', 'Mercenaries', 'Military', 'Based on a Manga']</t>
  </si>
  <si>
    <t>['Action', 'Fantasy', 'Ancient China', 'Swordplay', 'Wuxia', 'Original Work']</t>
  </si>
  <si>
    <t>['Action', 'Fantasy', 'Mecha', 'Magic', 'Military', 'War']</t>
  </si>
  <si>
    <t>['Action', 'Mystery', 'Seinen', 'Detectives', 'Supernatural', 'Superpowers', 'Based on a Manga']</t>
  </si>
  <si>
    <t>['Action', 'Shounen', 'Afterlife', 'Demons', 'Hand to Hand Combat', 'Supernatural', 'Tournaments', 'Based on a Manga']</t>
  </si>
  <si>
    <t>['Action', 'Fantasy', 'Sci Fi', 'Magic', 'Medieval', 'Overpowered Main Characters', 'Person in a Strange World', 'RPG', 'Virtual Reality', 'War', 'Based on a Light Novel']</t>
  </si>
  <si>
    <t>['Action', 'Comedy', 'Drama', 'Ecchi', 'Shounen', 'Elemental Powers', 'Firefighters', 'Supernatural', 'Superpowers', 'Based on a Manga']</t>
  </si>
  <si>
    <t>['Action', 'Adventure', 'Fantasy', 'Dark Fantasy', 'Magic', 'Overpowered Main Characters', 'Person in a Strange World', 'Recap', 'RPG', 'Skeletons', 'Trapped in a Video Game', 'Virtual Reality', 'Based on a Light Novel']</t>
  </si>
  <si>
    <t>['Action', 'Adventure', 'Fantasy', 'Shounen', 'Angels', 'Demons', 'Island', 'Magic', 'Medieval', 'Non-Human Protagonists', 'Overpowered Main Characters', 'Based on a Manga']</t>
  </si>
  <si>
    <t>['Action', 'Drama', 'Horror', 'Shounen', 'Demons', 'Pandemic', 'Post-apocalyptic', 'Supernatural', 'Vampires', 'Based on a Manga']</t>
  </si>
  <si>
    <t>['Action', 'Comedy', 'Ecchi', 'Sci Fi', 'Aliens', 'Animeism', 'Conspiracy', 'Rebellions', 'School Life', 'Superpowers', 'Swordplay', 'Original Work']</t>
  </si>
  <si>
    <t>['Action', 'Mecha', 'Sci Fi', 'Seinen', 'Military', 'Psychological', 'War', 'Based on a Manga']</t>
  </si>
  <si>
    <t>['Action', 'Fantasy', 'Sci Fi', 'Shounen', 'Europe', 'Hand to Hand Combat', 'Power Suits', 'Superpowers', 'Based on a Manga']</t>
  </si>
  <si>
    <t>['Action', 'Adventure', 'Shounen', 'Afterlife', 'Demons', 'Europe', 'Supernatural', 'Superpowers', 'Based on a Manga']</t>
  </si>
  <si>
    <t>['Action', 'Fantasy', 'Sci Fi', 'Shounen', 'Hand to Hand Combat', 'Power Suits', 'Superpowers']</t>
  </si>
  <si>
    <t>['Action', 'Fantasy', 'Shounen', 'Contemporary Fantasy', 'Magic', 'Superpowers', 'Urban Fantasy', 'Based on a Manga']</t>
  </si>
  <si>
    <t>['Action', 'Comedy', 'Mecha', 'Sci Fi', 'Shounen', 'Military', 'Tsundere', 'Based on a Light Novel']</t>
  </si>
  <si>
    <t>['Action', 'Adventure', 'Fantasy', 'Shounen', 'Medieval', 'Middle Eastern', 'Military', 'Political', 'Rebellions', 'Royalty', 'Swordplay', 'War', 'Based on a Manga']</t>
  </si>
  <si>
    <t>['Action', 'Adventure', 'Mecha', 'Romance', 'Sci Fi', 'Coming of Age', 'Military', 'Original Work']</t>
  </si>
  <si>
    <t>['Action', 'Criminals', 'Guns', 'Noir', 'Thieves']</t>
  </si>
  <si>
    <t>['Action', 'Comedy', 'Shounen', 'Anthropomorphic', 'Educational', 'Episodic', 'Medical', 'Non-Human Protagonists', 'Based on a Manga']</t>
  </si>
  <si>
    <t>['Action', 'Sci Fi', 'Music', 'Superpowers', 'Original Work']</t>
  </si>
  <si>
    <t>['Action', 'Drama', 'Sci Fi', 'Seinen', 'Lifestyle Change', 'noitaminA', 'Overpowered Main Characters', 'Psychological', 'Psychopaths', 'Serial Killers', 'Superheroes', 'Vigilantes', 'Based on a Manga', 'CG Animation']</t>
  </si>
  <si>
    <t>['Action', 'Fantasy', 'Contemporary Fantasy', 'Magic', 'Superpowers', 'Urban Fantasy', 'Based on a Visual Novel']</t>
  </si>
  <si>
    <t>['Action', 'Adventure', 'Drama', 'Fantasy', 'Guilds', 'Isekai', 'MMORPG', 'Monsters', 'Person in a Strange World', 'RPG', 'Weak to Strong', 'Based on a Light Novel']</t>
  </si>
  <si>
    <t>['Action', 'Fantasy', 'Horror', 'Shounen', 'Dark Fantasy', 'Isolated Society', 'Outside World', 'Post-apocalyptic', 'Based on a Manga']</t>
  </si>
  <si>
    <t>['Action', 'Drama', 'Sci Fi', 'Shounen', 'High Stakes Games', 'Play or Die', 'Psychological', 'PVP', 'Superpowers', 'Based on a Manga']</t>
  </si>
  <si>
    <t>['Action', 'Drama', 'Fantasy', 'Horror', 'Apocalypse', 'Dark Fantasy', 'Guns', 'Pandemic', 'Steampunk', 'Trains', 'Zombies', 'Original Work']</t>
  </si>
  <si>
    <t>['Action', 'Adventure', 'Horror', 'Mecha', 'Sci Fi', 'Seinen', 'Aliens', 'Animeism', 'Outer Space', 'Post-apocalyptic', 'Real Robot', 'Based on a Manga', 'CG Animation']</t>
  </si>
  <si>
    <t>['Action', 'Shounen', 'Afterlife', 'Shinigami', 'Supernatural', 'Superpowers', 'Swordplay', 'Based on a Manga']</t>
  </si>
  <si>
    <t>['Action', 'Fantasy', 'Contemporary Fantasy', 'Magic', 'Urban Fantasy', 'Based on a Light Novel']</t>
  </si>
  <si>
    <t>['Action', 'Horror', 'Seinen', 'Conspiracy', 'England', 'Europe', 'Guns', 'Master-Servant Relationship', 'Non-Human Protagonists', 'Overpowered Main Characters', 'Supernatural', 'Vampires', 'Based on a Manga']</t>
  </si>
  <si>
    <t>['Action', 'Assassins', 'Gangs', 'Mercenaries', 'Noir', 'Superpowers', 'Based on a Video Game']</t>
  </si>
  <si>
    <t>['Action', 'Adventure', 'Comedy', 'Fantasy', 'Demons', 'Gods', 'Isekai', 'Magic', 'Non-Human Protagonists', 'Overpowered Main Characters', 'Person in a Strange World', 'RPG', 'Summoned Into Another World', 'Based on a Light Novel']</t>
  </si>
  <si>
    <t>['Action', '16th Century', 'Feudal Japan', 'Historical', 'Samurai', 'Swordplay', 'Based on a Video Game']</t>
  </si>
  <si>
    <t>['Action', 'Adventure', 'Fantasy', 'Shounen', 'Magic', 'Medieval', 'Non-Human Protagonists', 'Overpowered Main Characters', 'Royalty', 'Superpowers', 'Based on a Manga']</t>
  </si>
  <si>
    <t>['Action', 'Fantasy', 'Seinen', 'Animal Characteristics', 'Rebellions', 'Swordplay', 'War', 'Based on an Eroge', 'Based on a Visual Novel']</t>
  </si>
  <si>
    <t>['Action', 'Feudal Japan', 'Samurai', 'Swordplay', 'Based on a Video Game']</t>
  </si>
  <si>
    <t>['Action', 'Horror', 'Seinen', 'Psychological', 'Supernatural', 'Thriller', 'Based on a Manga']</t>
  </si>
  <si>
    <t>['Action', 'Shounen', 'High Stakes Games', 'Play or Die', 'Psychological', 'PVP', 'Based on a Manga']</t>
  </si>
  <si>
    <t>['Action', 'Adventure', 'Fantasy', 'Ancient China', 'Swordplay', 'Wuxia', 'Original Work']</t>
  </si>
  <si>
    <t>['Action', 'Fantasy', 'Horror', 'Shounen', 'Dark Fantasy', 'Isolated Society', 'Military', 'Outside World', 'Overpowered Main Characters', 'Post-apocalyptic', 'Recap', 'Based on a Manga']</t>
  </si>
  <si>
    <t>['Action', 'Horror', 'Shounen', 'Demons', 'Supernatural', 'Based on a Manga']</t>
  </si>
  <si>
    <t>['Action', 'Adventure', 'Fantasy', 'Sci Fi', 'Shounen', 'Hand to Hand Combat', 'Power Suits', 'Superpowers']</t>
  </si>
  <si>
    <t>['Action', 'Mecha', 'Sci Fi', 'Seinen', 'Military', 'Psychological', 'Recap']</t>
  </si>
  <si>
    <t>['Action', 'Fantasy', 'Romance', 'Animal Transformation', 'Contemporary Fantasy', 'Feudal Japan', 'Samurai', 'Based on a Novel']</t>
  </si>
  <si>
    <t>['Action', 'Seinen', 'Guns', 'Military', 'Noir', 'Police', 'Terrorism', 'Thriller', 'Based on a Manga']</t>
  </si>
  <si>
    <t>['Action', 'Fantasy', 'Sci Fi', 'Contemporary Fantasy', 'Person in a Strange World', 'Reverse Isekai', 'Urban Fantasy', 'Original Work']</t>
  </si>
  <si>
    <t>['Action', 'Martial Arts', 'Supernatural', 'Superpowers', 'Vampires']</t>
  </si>
  <si>
    <t>['Action', 'Mystery', 'Master-Servant Relationship', 'Supernatural', 'Swordplay', 'Vampires']</t>
  </si>
  <si>
    <t>['Action', 'Comedy', 'Ecchi', 'Fantasy', 'Shounen', 'Demon King', 'Demons', 'Magic', 'Overpowered Main Characters', 'Person in a Strange World', 'RPG', 'Summoned Into Another World', 'Trapped in a Video Game', 'Based on a Light Novel']</t>
  </si>
  <si>
    <t>['Action', 'Comedy', 'Fantasy', 'Magic', 'Magic School', 'School Life', 'Teaching', 'Urban Fantasy', 'Based on a Light Novel']</t>
  </si>
  <si>
    <t>['Action', 'Comedy', 'Sci Fi', 'Aliens', 'Based on a Comic Book']</t>
  </si>
  <si>
    <t>['Action', 'Harem', 'Romance', 'Sci Fi', 'Tournaments', 'Based on a Light Novel']</t>
  </si>
  <si>
    <t>['Action', 'Adventure', 'Drama', 'Fantasy', 'Shounen', 'Military', 'Recap', 'Siblings', 'Based on a Manga']</t>
  </si>
  <si>
    <t>['Action', 'Sci Fi', 'Psychic Powers', 'Supernatural', 'Based on a Manga']</t>
  </si>
  <si>
    <t>['Action', 'Adventure', 'Ecchi', 'Fantasy', 'Harem', 'Romance', 'Political', 'Swordplay', 'War', 'Based on a Light Novel']</t>
  </si>
  <si>
    <t>['Action', 'Comedy', 'Shounen', 'Delinquents', 'School Life', 'Based on a Manga']</t>
  </si>
  <si>
    <t>['Action', 'Adventure', 'Fantasy', 'Isekai', 'Magic', 'Overpowered Main Characters', 'Person in a Strange World', 'Reincarnation', 'Based on a Light Novel']</t>
  </si>
  <si>
    <t>['Action', 'Adventure', 'Fantasy', 'Shounen', 'Medieval', 'Recap', 'Superpowers', 'Based on a Manga']</t>
  </si>
  <si>
    <t>['Action', 'Drama', 'Mystery', 'Seinen', 'Superpowers', 'Based on a Manga']</t>
  </si>
  <si>
    <t>['Action', 'Feudal Japan', 'Historical', 'Samurai', 'Swordplay', 'Based on a Video Game']</t>
  </si>
  <si>
    <t>['Action', 'Shoujo', 'Feudal Japan', 'Historical', 'Japanese Mythology', 'Ninja', 'Samurai', 'Supernatural', 'Swordplay', 'Based on a Manga']</t>
  </si>
  <si>
    <t>['Action', 'Mystery', 'Shounen', 'Ghosts', 'Japanese Mythology', 'Supernatural', 'Youkai', 'Based on a Manga']</t>
  </si>
  <si>
    <t>['Action', 'Comedy', 'Shounen', 'Psychic Powers', 'Recap', 'Supernatural', 'Superpowers', 'Based on a Manga']</t>
  </si>
  <si>
    <t>['Action', 'Adventure', 'Fantasy', 'Isekai', 'Magic', 'Original Work']</t>
  </si>
  <si>
    <t>['Action', 'Horror', 'Seinen', 'Detectives', 'Human Experimentation', 'Police', 'Psychological', 'Supernatural', 'Based on a Manga']</t>
  </si>
  <si>
    <t>['Action', 'Ecchi', 'Mystery', 'Sci Fi', 'Seinen', 'Aliens', 'Panty Shots', 'Superpowers', 'Based on a Manga']</t>
  </si>
  <si>
    <t>['Action', 'Adventure', 'Fantasy', 'Shounen', 'Martial Arts', 'Proxy Battles', 'Superpowers', 'Based on a Manga']</t>
  </si>
  <si>
    <t>['Action', 'Drama', 'Horror', 'Mystery', 'Criminals', 'Orphans', 'Psychological', 'Serial Killers', 'Thriller', 'Based on a Video Game']</t>
  </si>
  <si>
    <t>['Action', 'Sci Fi', 'Episodic', 'Post-apocalyptic', 'Religion', 'Supernatural', 'Vampires', 'Based on a Light Novel']</t>
  </si>
  <si>
    <t>['Action', 'Mecha', 'Shorts']</t>
  </si>
  <si>
    <t>['Action', 'Fantasy', 'Europe', 'Magic', 'Superpowers', 'Swordplay', 'Based on a Light Novel']</t>
  </si>
  <si>
    <t>['Action', 'Mecha', 'Sci Fi', 'Super Robot']</t>
  </si>
  <si>
    <t>['Action', 'Drama', 'Fantasy', 'Romance', 'Conspiracy', 'Contemporary Fantasy', 'Environmental', 'Supernatural', 'Superpowers', 'War', 'Based on a Visual Novel']</t>
  </si>
  <si>
    <t>['Action', 'Seinen', 'Animal Protagonists', 'Anthropomorphic', 'Desert', 'Mercenaries', 'Military', 'Non-Human Protagonists', 'Rabbits', 'Shorts', 'War', 'Based on a Manga']</t>
  </si>
  <si>
    <t>['Action', 'Shounen', 'Feudal Japan', 'Historical', 'Military', 'Samurai', 'Swordplay', 'War', 'Based on a Manga']</t>
  </si>
  <si>
    <t>['Action', 'Drama', 'Animal Transformation', 'Guns', 'Military', 'Revenge', 'Supernatural', 'Vampires', 'Werewolves', 'Original Work']</t>
  </si>
  <si>
    <t>['Action', 'Fantasy', 'Romance', 'Seinen', 'Overpowered Main Characters', 'Vampires', 'Based on a Visual Novel']</t>
  </si>
  <si>
    <t>['Action', 'Comedy', 'Seinen', '16th Century', 'Chibi', 'Feudal Japan', 'Historical', 'Ninja', 'Overpowered Main Characters', 'Rebellions', 'Short Episodes', 'War', 'Based on a 4-Koma Manga', 'Based on a Manga']</t>
  </si>
  <si>
    <t>['Action', 'Fantasy', 'Mystery', 'England', 'Episodic', 'Europe', 'Inheritance', 'Magic', 'Based on a Light Novel']</t>
  </si>
  <si>
    <t>['Action', 'Ecchi', 'Seinen', 'Supernatural', 'Vampires', 'Based on a Manga']</t>
  </si>
  <si>
    <t>['Action', 'Adventure', 'Mecha', 'Sci Fi', 'Guns', 'Western', 'Original Work']</t>
  </si>
  <si>
    <t>['Action', 'Horror', 'Shounen', 'Demons', 'Pandemic', 'Post-apocalyptic', 'Recap', 'Supernatural', 'Vampires', 'Based on a Manga']</t>
  </si>
  <si>
    <t>['Action', 'Adventure', 'Fantasy', 'Dark Fantasy', 'Demons', 'Magic', 'Medieval', 'Power Suits', 'Superheroes', 'Supernatural', 'Based on a TV Series']</t>
  </si>
  <si>
    <t>['Action', 'Adventure', 'Horror', 'Mecha', 'Sci Fi', 'Seinen', 'Outer Space', 'Post-apocalyptic', 'Real Robot', 'Recap', 'Based on a Manga', 'CG Animation']</t>
  </si>
  <si>
    <t>['Action', 'Sci Fi']</t>
  </si>
  <si>
    <t>['Action', 'Ecchi', 'Fantasy', 'Mecha', 'Dragons', 'Dystopia', 'Magic', 'Prison', 'Rebellions', 'Original Work']</t>
  </si>
  <si>
    <t>['Action', 'Drama', 'Sci Fi', 'Magic', 'Psychic Powers', 'Supernatural', 'Superpowers', 'Based on a Light Novel']</t>
  </si>
  <si>
    <t>['Action', 'Sci Fi', 'Demons', 'Post-apocalyptic', 'Superpowers', 'Based on a Comic Book']</t>
  </si>
  <si>
    <t>['Action', 'Sci Fi', 'Original Work']</t>
  </si>
  <si>
    <t>['Action', 'Horror', 'Demons', 'Episodic', 'Monster-of-the-week', 'Overpowered Main Characters', 'Supernatural', 'Based on a Video Game']</t>
  </si>
  <si>
    <t>['Action', 'Ecchi', 'Seinen', 'Aliens', 'Panty Shots', 'Superpowers', 'Based on a Manga']</t>
  </si>
  <si>
    <t>['Action', 'Horror', 'Sci Fi', 'Seinen', 'Human Experimentation', 'Insects', 'Superpowers', 'Based on a Manga']</t>
  </si>
  <si>
    <t>['Action', 'Sci Fi', 'Based on a Novel', 'CG Animation']</t>
  </si>
  <si>
    <t>['Action', 'Fantasy', 'Magical Girl', 'Battle Royale', 'Contemporary Fantasy', 'Dark Fantasy', 'Henshin Heroes', 'Magic', 'Melancholy', 'PVP', 'Urban Fantasy', 'Based on a Light Novel']</t>
  </si>
  <si>
    <t>['Action', 'Horror', 'Romance', 'Abstract', 'Monsters', 'Swordplay', 'Original Work']</t>
  </si>
  <si>
    <t>['Action', 'Drama', 'Fantasy', 'Based on a Novel']</t>
  </si>
  <si>
    <t>['Action', 'Fantasy', 'America', 'Contemporary Fantasy', 'Detectives', 'Guns', 'Person in a Strange World', 'Police', 'Urban Fantasy', 'Based on a Light Novel']</t>
  </si>
  <si>
    <t>['Action', 'Sci Fi', 'Mercenaries', 'Outer Space', 'Space Pirates', 'Based on a Light Novel']</t>
  </si>
  <si>
    <t>['Action', 'Drama', 'Horror', 'Romance', 'Seinen', 'Adult Couples', 'Interspecies Relationship', 'Mature Romance', 'Non-Human Protagonists', 'Police', 'Supernatural', 'Vampires', 'Based on a Manga']</t>
  </si>
  <si>
    <t>['Action', 'Comedy', 'Josei', 'Master-Servant Relationship', 'School Life', 'Supernatural', 'Vampires', 'Based on a Manga']</t>
  </si>
  <si>
    <t>['Action', 'Mecha', 'Sci Fi', 'Aliens', 'America', 'Military', 'Based on a Light Novel']</t>
  </si>
  <si>
    <t>['Action', 'Fantasy', 'Harem', 'Guns', 'Magic', 'Urban Fantasy', 'Based on a Light Novel']</t>
  </si>
  <si>
    <t>['Action', 'Ecchi', 'Seinen', 'Hand to Hand Combat', 'Martial Arts', 'Martial Arts School', 'Panty Shots', 'School Life', 'Based on a Manga']</t>
  </si>
  <si>
    <t>['Action', 'Mecha', 'Sci Fi', 'Combining Mecha', 'Super Robot']</t>
  </si>
  <si>
    <t>['Action', 'Seinen', 'Aliens', 'Superpowers', 'Based on a Manga']</t>
  </si>
  <si>
    <t>['Action', 'Drama', 'Assassins', 'Boarding School', 'Guns', 'School Life', 'Based on a Visual Novel']</t>
  </si>
  <si>
    <t>['Action', 'Shounen', 'Master-Servant Relationship', 'Supernatural', 'Based on a Manga']</t>
  </si>
  <si>
    <t>['Action', 'Fantasy', 'Sci Fi', 'Magic', 'Proxy Battles', 'Superpowers', 'Time Travel', 'Based on a Mobile Game']</t>
  </si>
  <si>
    <t>['Action', 'Adventure', 'Mecha', 'Romance', 'Sci Fi', 'Coming of Age', 'Military', 'Recap', 'Original Work']</t>
  </si>
  <si>
    <t>['Action', 'Comedy', 'Abstract', 'Crude', 'Prison', 'Original Work']</t>
  </si>
  <si>
    <t>['Action', 'Adventure', 'Seinen', 'Ancient China', 'Historical', 'Political', 'Romance of the Three Kingdoms', 'War', 'Based on a Manga']</t>
  </si>
  <si>
    <t>['Action', 'Mecha', 'Sci Fi', 'Military', 'War']</t>
  </si>
  <si>
    <t>['Action', 'Mecha', 'Sci Fi', 'Human Experimentation', 'Monsters', 'Power Suits', 'Original Work']</t>
  </si>
  <si>
    <t>['Action', 'Sci Fi', 'Superheroes', 'Superpowers', 'Vigilantes', 'Based on a Manga']</t>
  </si>
  <si>
    <t>['Action', 'Psychic Powers', 'Ship', 'Superpowers']</t>
  </si>
  <si>
    <t>['Action', 'Adventure', 'Mystery', '19th Century', 'England', 'Europe', 'Historical', 'Human Experimentation', 'Psychological', 'Sherlock Holmes', 'Thriller', 'Zombies', 'Based on a Novel']</t>
  </si>
  <si>
    <t>['Action', 'Mecha', 'Sci Fi', 'Seinen', 'Island', 'Super Robot', 'Based on a Manga']</t>
  </si>
  <si>
    <t>['Action', 'Seinen', 'Feudal Japan', 'Historical', 'Magic', 'Ninja', 'Samurai', 'Supernatural', 'Based on a Manga']</t>
  </si>
  <si>
    <t>['Action', 'Fantasy', 'Horror', 'Shounen', 'Dark Fantasy', 'Isolated Society', 'Outside World', 'Post-apocalyptic', 'Recap', 'Based on a Manga']</t>
  </si>
  <si>
    <t>['Action', 'Sci Fi', 'Cyberpunk', 'High Stakes Games', 'Noir', 'Original Work']</t>
  </si>
  <si>
    <t>['Action', 'Seinen', 'Gangs', 'Guns', 'Mercenaries', 'Recap', 'Based on a Manga']</t>
  </si>
  <si>
    <t>['Action', 'Fantasy', 'Magical Girl', 'Henshin Heroes', 'Magic', 'Martial Arts', 'Tournaments']</t>
  </si>
  <si>
    <t>['Action', 'Ecchi', 'Seinen', 'Hand to Hand Combat', 'Martial Arts', 'Panty Shots', 'Romance of the Three Kingdoms', 'Based on a Manga']</t>
  </si>
  <si>
    <t>['Action', 'Horror', 'Supernatural', 'Swordplay', 'Vampires', 'Original Work']</t>
  </si>
  <si>
    <t>['Action', 'Adventure', 'Fantasy', 'Demons', 'Magic', 'Medieval', 'Power Suits', 'Superheroes', 'Based on a TV Series']</t>
  </si>
  <si>
    <t>['Action', 'Drama', 'Horror', 'Shounen', 'School Life', 'Supernatural', 'Based on a Manga']</t>
  </si>
  <si>
    <t>['Action', 'Comedy', 'Drama', 'Seinen', 'Gangs', 'Supernatural', 'Time Travel', 'Yakuza', 'Based on a Manga']</t>
  </si>
  <si>
    <t>['Action', 'Adventure', 'Drama', 'Horror', 'Josei', 'Mystery', 'Sci Fi', 'Person in a Strange World', 'Post-apocalyptic', 'Psychological', 'Survival', 'Based on a Manga']</t>
  </si>
  <si>
    <t>['Action', 'Sci Fi', 'Seinen', 'Aliens', 'Androids', 'Body Sharing', 'Delinquents', 'Non-Human Protagonists', 'Robots', 'Based on a Manga']</t>
  </si>
  <si>
    <t>['Action', 'Drama', 'Fantasy', 'Conspiracy', 'Guns', 'Monsters', 'Urban Fantasy', 'Original Work']</t>
  </si>
  <si>
    <t>['Action', 'Comedy', 'Fantasy', 'Shounen', 'Demons', 'Elemental Powers', 'Magic', 'Non-Human Protagonists', 'Person in a Strange World', 'Proxy Battles', 'Slapstick', 'Superpowers', 'Tournaments', 'Weak to Strong', 'Based on a Manga']</t>
  </si>
  <si>
    <t>['Action', 'America', 'Episodic', 'Ghost Hunters', 'Monster-of-the-week', 'Supernatural', 'Based on a TV Series']</t>
  </si>
  <si>
    <t>['Action', 'Comedy', 'Fantasy', 'Seinen', 'Slice of Life', 'Angels', 'Breaking the Fourth Wall', 'Contemporary Fantasy', 'Dark Comedy', 'Demons', 'Gag', 'Monster Girls', 'Non-Human Protagonists', 'Slapstick', 'Based on a Manga']</t>
  </si>
  <si>
    <t>['Action', 'Comedy', 'Fantasy', 'Shounen', 'Based on a Manga']</t>
  </si>
  <si>
    <t>['Action', 'Adventure', 'Ecchi', 'Fantasy', 'Shounen', 'Based on a Manga']</t>
  </si>
  <si>
    <t>['Action', 'Feudal Japan', 'Ninja', 'Original Work']</t>
  </si>
  <si>
    <t>['Action', 'Sci Fi', 'Mercenaries', 'Outer Space', 'Based on a Light Novel']</t>
  </si>
  <si>
    <t>['Action', 'Fantasy', 'Europe', 'Guns', 'Magic', 'Supernatural', 'Superpowers', 'Witches', 'Based on a Video Game']</t>
  </si>
  <si>
    <t>['Action', 'Sci Fi', 'Shounen', 'Animal Transformation', 'Shorts', 'Supernatural', 'Werewolves', 'Based on a Manga']</t>
  </si>
  <si>
    <t>['Action', 'Detectives', 'Monster-of-the-week', 'Non-Human Protagonists', 'Supernatural', 'Vampires', 'Based on a Video Game']</t>
  </si>
  <si>
    <t>['Action', 'Ecchi', 'Fantasy', 'Romance', 'Chinese Animation', 'Contemporary Fantasy', 'Cultivation', 'Urban Fantasy', 'Based on a Manga']</t>
  </si>
  <si>
    <t>['Action', 'Anime no Chikara', 'Historical', 'Military', 'Political', 'Psychic Powers', 'Superpowers', 'Original Work']</t>
  </si>
  <si>
    <t>['Action', 'Mecha', 'Sci Fi', 'Military']</t>
  </si>
  <si>
    <t>['Action', 'Comedy', 'Ecchi', 'Harem', 'Sci Fi', 'Shounen', 'Power Suits', 'Based on a Light Novel']</t>
  </si>
  <si>
    <t>['Action', 'Feudal Japan', 'Historical', 'Based on a Novel']</t>
  </si>
  <si>
    <t>['Action', 'Adventure', 'Drama', 'Sci Fi', 'Seinen', 'Insects', 'Post-apocalyptic', 'Based on a Manga', 'CG Animation']</t>
  </si>
  <si>
    <t>['Action', 'Comedy', 'Guns', 'Korean Animation']</t>
  </si>
  <si>
    <t>['Action', 'Adventure', 'Fantasy', 'Sci Fi', 'MMORPG', 'Monsters', 'RPG', 'Virtual Reality', 'Based on a Light Novel']</t>
  </si>
  <si>
    <t>['Action', 'Ecchi', 'Police']</t>
  </si>
  <si>
    <t>['Action', 'Drama', 'Mecha', 'Sci Fi', 'Based on a Light Novel']</t>
  </si>
  <si>
    <t>['Action', 'Comedy', 'Mystery', 'Shounen', 'Ghost Hunters', 'Ghosts', 'Supernatural', 'Based on a Manga']</t>
  </si>
  <si>
    <t>['Action', 'Sci Fi', 'Assassins', 'Thriller', 'Original Work']</t>
  </si>
  <si>
    <t>['Action', 'Seinen', 'Assassins', 'Guns', 'Noir', 'Based on a Manga']</t>
  </si>
  <si>
    <t>['Action', 'Adventure', 'Ecchi', 'Mystery', 'Sci Fi', 'Based on a Visual Novel']</t>
  </si>
  <si>
    <t>['Action', 'Fantasy', 'Promotional', 'Based on a Video Game']</t>
  </si>
  <si>
    <t>['Action', 'Martial Arts', 'Supernatural', 'Superpowers', 'Zombies']</t>
  </si>
  <si>
    <t>['Action', 'Mystery', 'Shounen', 'Cyborgs', 'Monsters', 'Supernatural', 'Based on a Manga']</t>
  </si>
  <si>
    <t>['Action', 'Fantasy', 'Magic', 'Swordplay', 'Based on a Video Game', 'CG Animation']</t>
  </si>
  <si>
    <t>['Action', 'Ecchi', 'Shounen', 'Borderline H', 'Fetish', 'Panty Shots', 'Supernatural', 'Superpowers', 'Based on a Manga']</t>
  </si>
  <si>
    <t>['Action', 'Ecchi', 'Seinen', 'Hand to Hand Combat', 'Martial Arts', 'Panty Shots', 'Romance of the Three Kingdoms', 'School Life', 'Based on a Manga']</t>
  </si>
  <si>
    <t>['Action', 'Supernatural', 'Original Work']</t>
  </si>
  <si>
    <t>['Action', 'Sci Fi', 'Seinen', 'Based on a Manga']</t>
  </si>
  <si>
    <t>['Action', 'Mystery', 'Sci Fi', 'Thriller', 'Based on a Novel']</t>
  </si>
  <si>
    <t>['Action', 'Fantasy', 'Sci Fi', 'Magic', 'Proxy Battles', 'Virtual Reality', 'Based on a Video Game']</t>
  </si>
  <si>
    <t>['Action', 'Shoujo', 'Delinquents', 'Detectives', 'Hand to Hand Combat', 'School Life', 'Based on a Manga']</t>
  </si>
  <si>
    <t>['Action', 'Seinen', 'Assassins', 'Noir', 'Based on a Manga']</t>
  </si>
  <si>
    <t>['Action', 'Adventure', 'Ninja', 'Revenge']</t>
  </si>
  <si>
    <t>['Action', 'Adventure', 'Fantasy', 'Magic', 'Political', 'Recap', 'War', 'Based on a Light Novel']</t>
  </si>
  <si>
    <t>['Action', 'Ecchi', 'Panty Shots', 'Police']</t>
  </si>
  <si>
    <t>['Action', 'Sci Fi', 'Androids', 'Cyberpunk', 'Cyborgs', 'Episodic', 'Police', 'Power Suits', 'Robots', 'Original Work']</t>
  </si>
  <si>
    <t>['Action', 'Drama', 'Fantasy', 'Romance', 'Seinen', 'Assassins', 'Magic', 'Nobility', 'Secret Identity', 'Student-Teacher Relationship', 'Tutors', 'Based on a Light Novel']</t>
  </si>
  <si>
    <t>['Action', 'Demons', 'Revenge', 'Swordplay']</t>
  </si>
  <si>
    <t>['Action', 'Fantasy', 'Magical Girl', 'Shounen', 'Animeism', 'Dark Fantasy', 'Henshin Heroes', 'Urban Fantasy', 'Based on a Manga']</t>
  </si>
  <si>
    <t>['Action', 'Adventure', 'Fantasy', 'Demons', 'Monsters', 'Swordplay', 'Original Work']</t>
  </si>
  <si>
    <t>['Action', 'Feudal Japan', 'Historical', 'Supernatural', 'Based on a Novel']</t>
  </si>
  <si>
    <t>['Action', 'Mecha', 'Sci Fi', 'Post-apocalyptic', 'Transforming Mecha', 'Original Work']</t>
  </si>
  <si>
    <t>['Action', 'Horror', 'Shounen', 'Demons', 'Monster-of-the-week', 'Superheroes', 'Supernatural', 'Based on a Manga']</t>
  </si>
  <si>
    <t>['Action', 'Fantasy', 'Magic', 'Royalty', 'Based on a Mobile Game']</t>
  </si>
  <si>
    <t>['Action', 'Drama', 'Mecha', 'Sci Fi', 'Aliens', 'Insects', 'Military', 'Power Suits', 'War', 'Based on a Novel']</t>
  </si>
  <si>
    <t>['Action', 'Adventure', 'Fantasy', 'Shounen', 'Cyborgs', 'Monsters', 'Revenge', 'Swordplay', 'Based on a Manga']</t>
  </si>
  <si>
    <t>['Action', 'Sci Fi', 'Based on a Video Game']</t>
  </si>
  <si>
    <t>['Action', 'Ecchi', 'Police', 'Original Work']</t>
  </si>
  <si>
    <t>['Action', 'Sci Fi', 'Shounen', 'Based on a Manga']</t>
  </si>
  <si>
    <t>['Action', 'Drama', 'Fantasy', 'Guns', 'Monsters', 'Urban Fantasy', 'Original Work']</t>
  </si>
  <si>
    <t>['Action', 'Romance', 'Supernatural', 'Zombies']</t>
  </si>
  <si>
    <t>['Action', 'Seinen', 'Martial Arts', 'Supernatural', 'Superpowers', 'Based on a Manga']</t>
  </si>
  <si>
    <t>['Action', 'Fantasy', 'Harem', 'Romance', 'Cheats', 'Isekai', 'Modern Knowledge', 'Norse Mythology', 'Person in a Strange World', 'Summoned Into Another World', 'War', 'Based on a Light Novel']</t>
  </si>
  <si>
    <t>['Action', 'Fantasy', 'Sci Fi', 'Based on a Light Novel']</t>
  </si>
  <si>
    <t>['Action', 'High Stakes Games', 'Based on an Otome Game', 'Based on a Visual Novel']</t>
  </si>
  <si>
    <t>['Action', 'Sci Fi', 'Shounen', 'Cyborgs', 'Police', 'Superheroes', 'Based on a Manga']</t>
  </si>
  <si>
    <t>['Action', 'Ecchi', 'Harem', 'Shounen', 'Assassins', 'Medical', 'Vigilantes', 'Based on a Manga']</t>
  </si>
  <si>
    <t>['Action', 'Seinen', 'Monsters', 'Supernatural', 'Based on a Manga']</t>
  </si>
  <si>
    <t>['Action', 'Adventure', 'Drama', 'Fantasy', 'Magic', 'Political', 'Recap', 'War', 'Based on a Light Novel']</t>
  </si>
  <si>
    <t>['Action', 'Adventure', 'Fantasy', 'Shounen', 'Childhood Friends', 'Guilds', 'Isekai', 'Magic', 'Monsters', 'Overpowered Main Characters', 'Person in a Strange World', 'Summoned Into Another World', 'Based on a Light Novel']</t>
  </si>
  <si>
    <t>['Action', 'Assassins', 'Ninja', 'Based on a Video Game']</t>
  </si>
  <si>
    <t>['Action', 'Fantasy', 'Demons', 'Dragons', 'Magic', 'RPG', 'Swordplay', 'Based on a Video Game']</t>
  </si>
  <si>
    <t>['Action', 'Adventure', 'Fantasy', 'Dungeon', 'RPG', 'Swordplay', 'Based on a Video Game']</t>
  </si>
  <si>
    <t>['Action', 'Fantasy', 'Reverse Harem', 'Animal Characteristics', 'Feudal Japan', 'Isekai', 'Non-Human Protagonists', 'Person in a Strange World', 'Vampires', 'Werewolves', 'Based on a Mobile Game', 'Based on an Otome Game']</t>
  </si>
  <si>
    <t>['Action', 'Comedy', 'Horror', 'Chinese Animation', 'Short Episodes', 'Supernatural', 'Zombies', 'Based on a Manga']</t>
  </si>
  <si>
    <t>['Action', 'Drama', 'Josei', 'Mystery', 'Gangs', 'Based on a Manga']</t>
  </si>
  <si>
    <t>['Action', 'Mecha', 'Sci Fi', 'Aliens', 'America', 'Military', 'Recap']</t>
  </si>
  <si>
    <t>['Action', 'Adventure', 'Fantasy', 'Magic', 'Medieval', 'Pirates']</t>
  </si>
  <si>
    <t>['Action', 'Comedy', 'Horror', 'Island', 'Short Episodes', 'Supernatural', 'Vampires', 'Based on a Manga']</t>
  </si>
  <si>
    <t>['Action', 'Adventure', 'Fantasy', 'Magic', 'Based on a Light Novel']</t>
  </si>
  <si>
    <t>['Action', 'Shounen', 'Conspiracy', 'Guns', 'Police']</t>
  </si>
  <si>
    <t>['Action', 'Comedy', 'Ecchi', 'Romance', 'Seinen', 'Supernatural', 'Based on a Manga']</t>
  </si>
  <si>
    <t>['Action', 'Sci Fi', 'Aliens', 'Based on a Manga']</t>
  </si>
  <si>
    <t>['Action', 'Martial Arts', 'Recap', 'Supernatural', 'Superpowers', 'Vampires']</t>
  </si>
  <si>
    <t>['Action', 'Sci Fi', 'Aliens']</t>
  </si>
  <si>
    <t>['Action', 'Seinen', 'Feudal Japan', 'Historical', 'Samurai', 'Based on a Manga']</t>
  </si>
  <si>
    <t>['Action', 'Drama', 'Sci Fi', 'Shoujo', 'Aliens', 'Psychic Powers', 'Based on a Manga']</t>
  </si>
  <si>
    <t>['Action', 'Fantasy', 'Contemporary Fantasy', 'Superpowers', 'Urban Fantasy', 'Based on an Eroge', 'Based on a Visual Novel']</t>
  </si>
  <si>
    <t>['Action', 'Shounen', 'Post-apocalyptic', 'Supernatural', 'Superpowers', 'Based on a Manga']</t>
  </si>
  <si>
    <t>['Action', 'Comedy', 'Ecchi', 'Fantasy', 'Harem', 'Romance', 'Shounen', 'Demons', 'Mental Illness', 'Norse Mythology', 'School Life', 'Based on a Manga']</t>
  </si>
  <si>
    <t>['Action', 'Fantasy', 'Shounen', 'Dark Fantasy', 'Military', 'Shorts', 'Based on a Manga']</t>
  </si>
  <si>
    <t>['Action', 'Martial Arts', 'Post-apocalyptic', 'Based on a Light Novel']</t>
  </si>
  <si>
    <t>['Action', 'Seinen', 'Demons', 'Shorts', 'Supernatural', 'Based on a Manga']</t>
  </si>
  <si>
    <t>['Action', 'Sci Fi', 'Seinen', 'Animal Transformation', 'Military', 'Supernatural', 'Werewolves', 'Based on a Manga']</t>
  </si>
  <si>
    <t>['Action', 'Fantasy', 'Contemporary Fantasy', 'Detectives', 'Guns', 'Police', 'Recap', 'Urban Fantasy', 'Based on a Light Novel']</t>
  </si>
  <si>
    <t>['Action', 'Monsters', 'Prison', 'Supernatural', 'Vampires', 'Based on a Manga']</t>
  </si>
  <si>
    <t>['Action', 'Ecchi', 'Seinen', 'Samurai', 'Swordplay', 'Based on a Manga']</t>
  </si>
  <si>
    <t>['Action', 'Fantasy', 'Seinen', 'Magic', 'Reincarnation', 'Based on a Manga']</t>
  </si>
  <si>
    <t>['Action', 'Fantasy', 'Mecha', 'Original Work']</t>
  </si>
  <si>
    <t>['Action', 'Seinen', 'America', 'Bounty Hunters', 'Guns', 'Based on a Manga']</t>
  </si>
  <si>
    <t>['Action', 'Drama', 'Seinen', 'Based on a Manga']</t>
  </si>
  <si>
    <t>['Action', 'Fantasy', 'Harem', '15th Century', 'Europe', 'France', 'Historical', 'Magic', 'Medieval', 'Based on a Light Novel']</t>
  </si>
  <si>
    <t>['Action', 'Drama', 'Seinen', 'Feudal Japan', 'Ninja', 'Based on a Manga']</t>
  </si>
  <si>
    <t>['Action', 'Fantasy', 'Shounen', 'Power Suits', 'Based on a Manga', 'CG Animation']</t>
  </si>
  <si>
    <t>['Action', 'Adventure', 'Sci Fi', 'Forest', 'Jungle', 'Psychic Powers', 'Superpowers', 'Original Work']</t>
  </si>
  <si>
    <t>['Action', 'Adventure', 'Sci Fi', 'Prison', 'Psychic Powers', 'Superpowers', 'Original Work']</t>
  </si>
  <si>
    <t>['Action', 'Sci Fi', 'Medieval', 'Military', 'Based on a Light Novel']</t>
  </si>
  <si>
    <t>['Action', 'Guns', 'Mercenaries', 'Police', 'Based on a Manga']</t>
  </si>
  <si>
    <t>['Action', 'Drama', 'Supernatural', 'Based on a Manga']</t>
  </si>
  <si>
    <t>['Action', 'Hand to Hand Combat', 'Island', 'Martial Arts', 'Revenge', 'Tournaments', 'Based on a Video Game']</t>
  </si>
  <si>
    <t>['Action', 'Adventure', 'Body Sharing', 'Martial Arts', 'Ninja', 'Supernatural', 'Superpowers', 'Original Work']</t>
  </si>
  <si>
    <t>['Action', 'Fantasy', 'Monsters', 'Shorts', 'Based on a Mobile Game', 'CG Animation']</t>
  </si>
  <si>
    <t>['Action', 'Fantasy', 'Europe', 'Germany', 'Historical', 'Superpowers', 'Urban Fantasy', 'War', 'World War 2', 'Based on an Eroge', 'Based on a Visual Novel']</t>
  </si>
  <si>
    <t>['Action', 'Sci Fi', 'Shoujo', 'Cyborgs', 'Dystopia', 'Mercenaries', 'Post-apocalyptic', 'Based on a Manga']</t>
  </si>
  <si>
    <t>['Action', 'Shounen', 'Delinquents', 'Episodic', 'Hand to Hand Combat', 'Based on a Manga', 'CG Animation']</t>
  </si>
  <si>
    <t>['Action', 'Ecchi', 'Mecha', 'Original Work']</t>
  </si>
  <si>
    <t>['Action', 'America', 'Superpowers']</t>
  </si>
  <si>
    <t>['Action', 'Comedy', 'Drama', 'Sci Fi', 'Ninja', 'Based on a Novel']</t>
  </si>
  <si>
    <t>['Action', 'Horror', 'Seinen', 'Insects', 'Island', 'Survival', 'Based on a Manga']</t>
  </si>
  <si>
    <t>['Action', 'Seinen', 'Cyborgs', 'Racing', 'Robots', 'Shorts', 'Based on a Manga']</t>
  </si>
  <si>
    <t>['Action', 'Sci Fi', 'Aliens', 'Outer Space', 'CG Animation', 'Original Work']</t>
  </si>
  <si>
    <t>['Action', 'Seinen', 'Forest', 'Jungle', 'Mercenaries', 'Revenge', 'Based on a Manga']</t>
  </si>
  <si>
    <t>['Action', 'No Dialogue', 'Shorts', 'Swordplay']</t>
  </si>
  <si>
    <t>['Action', 'Delinquents', 'Gangs', 'Based on a Manga']</t>
  </si>
  <si>
    <t>['Action', 'Adventure', 'Horror', 'Mecha', 'Sci Fi', 'Aliens', 'Outer Space', 'Post-apocalyptic', 'Real Robot', 'Based on a Manga']</t>
  </si>
  <si>
    <t>['Action', 'Comedy', 'Fantasy', 'Person in a Strange World', 'Time Travel', 'Based on a Light Novel']</t>
  </si>
  <si>
    <t>Drama</t>
  </si>
  <si>
    <t xml:space="preserve"> Romance</t>
  </si>
  <si>
    <t xml:space="preserve"> Body Swapping</t>
  </si>
  <si>
    <t xml:space="preserve"> Gender Bender</t>
  </si>
  <si>
    <t xml:space="preserve"> Opposites Attract</t>
  </si>
  <si>
    <t xml:space="preserve"> School Life</t>
  </si>
  <si>
    <t xml:space="preserve"> Supernatural</t>
  </si>
  <si>
    <t xml:space="preserve"> Original Work</t>
  </si>
  <si>
    <t xml:space="preserve"> Shounen</t>
  </si>
  <si>
    <t xml:space="preserve"> Disability</t>
  </si>
  <si>
    <t xml:space="preserve"> Melancholy</t>
  </si>
  <si>
    <t xml:space="preserve"> Mental Illness</t>
  </si>
  <si>
    <t xml:space="preserve"> Based on a Manga</t>
  </si>
  <si>
    <t>Shounen</t>
  </si>
  <si>
    <t xml:space="preserve"> Sports</t>
  </si>
  <si>
    <t xml:space="preserve"> Animeism</t>
  </si>
  <si>
    <t xml:space="preserve"> School Club</t>
  </si>
  <si>
    <t xml:space="preserve"> Tournaments</t>
  </si>
  <si>
    <t xml:space="preserve"> Volleyball</t>
  </si>
  <si>
    <t>Action</t>
  </si>
  <si>
    <t xml:space="preserve"> Fantasy</t>
  </si>
  <si>
    <t xml:space="preserve"> Horror</t>
  </si>
  <si>
    <t xml:space="preserve"> Dark Fantasy</t>
  </si>
  <si>
    <t xml:space="preserve"> Isolated Society</t>
  </si>
  <si>
    <t xml:space="preserve"> Military</t>
  </si>
  <si>
    <t xml:space="preserve"> Outside World</t>
  </si>
  <si>
    <t xml:space="preserve"> Post-apocalyptic</t>
  </si>
  <si>
    <t xml:space="preserve"> Adventure</t>
  </si>
  <si>
    <t xml:space="preserve"> Comedy</t>
  </si>
  <si>
    <t xml:space="preserve"> Drama</t>
  </si>
  <si>
    <t xml:space="preserve"> Demons</t>
  </si>
  <si>
    <t xml:space="preserve"> Historical</t>
  </si>
  <si>
    <t xml:space="preserve"> Martial Arts</t>
  </si>
  <si>
    <t xml:space="preserve"> Orphans</t>
  </si>
  <si>
    <t xml:space="preserve"> Siblings</t>
  </si>
  <si>
    <t xml:space="preserve"> Monsters</t>
  </si>
  <si>
    <t xml:space="preserve"> Superpowers</t>
  </si>
  <si>
    <t xml:space="preserve"> Sci Fi</t>
  </si>
  <si>
    <t xml:space="preserve"> Aliens</t>
  </si>
  <si>
    <t xml:space="preserve"> Feudal Japan</t>
  </si>
  <si>
    <t xml:space="preserve"> Samurai</t>
  </si>
  <si>
    <t xml:space="preserve"> Swordplay</t>
  </si>
  <si>
    <t xml:space="preserve"> Time Travel</t>
  </si>
  <si>
    <t xml:space="preserve"> Breaking the Fourth Wall</t>
  </si>
  <si>
    <t xml:space="preserve"> Crude</t>
  </si>
  <si>
    <t xml:space="preserve"> Gag</t>
  </si>
  <si>
    <t xml:space="preserve"> Parody</t>
  </si>
  <si>
    <t xml:space="preserve"> Slapstick</t>
  </si>
  <si>
    <t xml:space="preserve"> Psychic Powers</t>
  </si>
  <si>
    <t xml:space="preserve"> Psychological</t>
  </si>
  <si>
    <t>Comedy</t>
  </si>
  <si>
    <t xml:space="preserve"> Seinen</t>
  </si>
  <si>
    <t xml:space="preserve"> Episodic</t>
  </si>
  <si>
    <t xml:space="preserve"> Love Confession</t>
  </si>
  <si>
    <t xml:space="preserve"> Mind Games</t>
  </si>
  <si>
    <t xml:space="preserve"> Student Council</t>
  </si>
  <si>
    <t>Fantasy</t>
  </si>
  <si>
    <t xml:space="preserve"> Mystery</t>
  </si>
  <si>
    <t xml:space="preserve"> noitaminA</t>
  </si>
  <si>
    <t xml:space="preserve"> Thriller</t>
  </si>
  <si>
    <t xml:space="preserve"> Superheroes</t>
  </si>
  <si>
    <t xml:space="preserve"> Slice of Life</t>
  </si>
  <si>
    <t xml:space="preserve"> Board Games</t>
  </si>
  <si>
    <t xml:space="preserve"> Iyashikei</t>
  </si>
  <si>
    <t xml:space="preserve"> Weak to Strong</t>
  </si>
  <si>
    <t xml:space="preserve"> Shoujo</t>
  </si>
  <si>
    <t xml:space="preserve"> Bodyguards</t>
  </si>
  <si>
    <t xml:space="preserve"> Cats</t>
  </si>
  <si>
    <t xml:space="preserve"> Countryside</t>
  </si>
  <si>
    <t xml:space="preserve"> Japanese Mythology</t>
  </si>
  <si>
    <t xml:space="preserve"> Youkai</t>
  </si>
  <si>
    <t xml:space="preserve"> Cyborgs</t>
  </si>
  <si>
    <t xml:space="preserve"> Overpowered Main Characters</t>
  </si>
  <si>
    <t xml:space="preserve"> Satire</t>
  </si>
  <si>
    <t>Adventure</t>
  </si>
  <si>
    <t xml:space="preserve"> Curse</t>
  </si>
  <si>
    <t xml:space="preserve"> Family Friendly</t>
  </si>
  <si>
    <t xml:space="preserve"> Isekai</t>
  </si>
  <si>
    <t xml:space="preserve"> Magic</t>
  </si>
  <si>
    <t xml:space="preserve"> Person in a Strange World</t>
  </si>
  <si>
    <t xml:space="preserve"> England</t>
  </si>
  <si>
    <t xml:space="preserve"> Europe</t>
  </si>
  <si>
    <t xml:space="preserve"> Medieval</t>
  </si>
  <si>
    <t xml:space="preserve"> Revenge</t>
  </si>
  <si>
    <t xml:space="preserve"> War</t>
  </si>
  <si>
    <t xml:space="preserve"> Animal Characteristics</t>
  </si>
  <si>
    <t xml:space="preserve"> Animal Transformation</t>
  </si>
  <si>
    <t xml:space="preserve"> Childcare</t>
  </si>
  <si>
    <t xml:space="preserve"> Coming of Age</t>
  </si>
  <si>
    <t xml:space="preserve"> Contemporary Fantasy</t>
  </si>
  <si>
    <t xml:space="preserve"> Family Life</t>
  </si>
  <si>
    <t xml:space="preserve"> Lifestyle Change</t>
  </si>
  <si>
    <t xml:space="preserve"> Single Parent</t>
  </si>
  <si>
    <t xml:space="preserve"> Werewolves</t>
  </si>
  <si>
    <t xml:space="preserve"> Illness</t>
  </si>
  <si>
    <t xml:space="preserve"> Senpai-Kouhai Relationship</t>
  </si>
  <si>
    <t xml:space="preserve"> Based on a Light Novel</t>
  </si>
  <si>
    <t xml:space="preserve"> Androids</t>
  </si>
  <si>
    <t xml:space="preserve"> Non-Human Protagonists</t>
  </si>
  <si>
    <t xml:space="preserve"> Robots</t>
  </si>
  <si>
    <t xml:space="preserve"> Boxing</t>
  </si>
  <si>
    <t xml:space="preserve"> Hand to Hand Combat</t>
  </si>
  <si>
    <t xml:space="preserve"> Josei</t>
  </si>
  <si>
    <t xml:space="preserve"> Adult Couples</t>
  </si>
  <si>
    <t xml:space="preserve"> Apprenticeship</t>
  </si>
  <si>
    <t xml:space="preserve"> Rakugo</t>
  </si>
  <si>
    <t xml:space="preserve"> Ecchi</t>
  </si>
  <si>
    <t xml:space="preserve"> Vampires</t>
  </si>
  <si>
    <t xml:space="preserve"> Italy</t>
  </si>
  <si>
    <t xml:space="preserve"> Environmental</t>
  </si>
  <si>
    <t xml:space="preserve"> Forest</t>
  </si>
  <si>
    <t xml:space="preserve"> Royalty</t>
  </si>
  <si>
    <t xml:space="preserve"> Chinese Animation</t>
  </si>
  <si>
    <t xml:space="preserve"> Cultivation</t>
  </si>
  <si>
    <t xml:space="preserve"> Xianxia</t>
  </si>
  <si>
    <t xml:space="preserve"> Based on a Novel</t>
  </si>
  <si>
    <t xml:space="preserve"> CG Animation</t>
  </si>
  <si>
    <t xml:space="preserve"> Writers</t>
  </si>
  <si>
    <t xml:space="preserve"> Urban Fantasy</t>
  </si>
  <si>
    <t xml:space="preserve"> NEET</t>
  </si>
  <si>
    <t xml:space="preserve"> RPG</t>
  </si>
  <si>
    <t xml:space="preserve"> Assassins</t>
  </si>
  <si>
    <t xml:space="preserve"> Teaching</t>
  </si>
  <si>
    <t>Romance</t>
  </si>
  <si>
    <t xml:space="preserve"> 19th Century</t>
  </si>
  <si>
    <t xml:space="preserve"> Star-Crossed Lovers</t>
  </si>
  <si>
    <t xml:space="preserve"> Ancient China</t>
  </si>
  <si>
    <t xml:space="preserve"> Rebellions</t>
  </si>
  <si>
    <t xml:space="preserve"> Zombies</t>
  </si>
  <si>
    <t xml:space="preserve"> Proxy Battles</t>
  </si>
  <si>
    <t xml:space="preserve"> Rivalries</t>
  </si>
  <si>
    <t xml:space="preserve"> Bounty Hunters</t>
  </si>
  <si>
    <t xml:space="preserve"> Noir</t>
  </si>
  <si>
    <t xml:space="preserve"> Outer Space</t>
  </si>
  <si>
    <t xml:space="preserve"> Western</t>
  </si>
  <si>
    <t>Mystery</t>
  </si>
  <si>
    <t xml:space="preserve"> Age Transformation</t>
  </si>
  <si>
    <t xml:space="preserve"> Serial Killers</t>
  </si>
  <si>
    <t xml:space="preserve"> Modern Knowledge</t>
  </si>
  <si>
    <t xml:space="preserve"> Prehistoric</t>
  </si>
  <si>
    <t xml:space="preserve"> Survival</t>
  </si>
  <si>
    <t xml:space="preserve"> Love Triangle</t>
  </si>
  <si>
    <t xml:space="preserve"> Loneliness</t>
  </si>
  <si>
    <t xml:space="preserve"> Political</t>
  </si>
  <si>
    <t xml:space="preserve"> Delinquents</t>
  </si>
  <si>
    <t xml:space="preserve"> Work Life</t>
  </si>
  <si>
    <t xml:space="preserve"> Classical Music</t>
  </si>
  <si>
    <t xml:space="preserve"> Music</t>
  </si>
  <si>
    <t xml:space="preserve"> Unrequited Love</t>
  </si>
  <si>
    <t xml:space="preserve"> Basketball</t>
  </si>
  <si>
    <t xml:space="preserve"> Anime Industry</t>
  </si>
  <si>
    <t xml:space="preserve"> Manga Industry</t>
  </si>
  <si>
    <t xml:space="preserve"> Otaku Culture</t>
  </si>
  <si>
    <t xml:space="preserve"> Voice Acting</t>
  </si>
  <si>
    <t xml:space="preserve"> Monster-of-the-week</t>
  </si>
  <si>
    <t xml:space="preserve"> Cheats</t>
  </si>
  <si>
    <t xml:space="preserve"> Reincarnation</t>
  </si>
  <si>
    <t xml:space="preserve"> Slimes</t>
  </si>
  <si>
    <t>BL</t>
  </si>
  <si>
    <t xml:space="preserve"> Shounen-ai</t>
  </si>
  <si>
    <t xml:space="preserve"> Interspecies Relationship</t>
  </si>
  <si>
    <t xml:space="preserve"> Master-Servant Relationship</t>
  </si>
  <si>
    <t xml:space="preserve"> Guns</t>
  </si>
  <si>
    <t xml:space="preserve"> Anthropomorphic</t>
  </si>
  <si>
    <t xml:space="preserve"> Criminals</t>
  </si>
  <si>
    <t xml:space="preserve"> Detectives</t>
  </si>
  <si>
    <t xml:space="preserve"> Psychopaths</t>
  </si>
  <si>
    <t xml:space="preserve"> Shinigami</t>
  </si>
  <si>
    <t xml:space="preserve"> Vigilantes</t>
  </si>
  <si>
    <t xml:space="preserve"> Body Sharing</t>
  </si>
  <si>
    <t xml:space="preserve"> Cooking</t>
  </si>
  <si>
    <t xml:space="preserve"> Culinary School</t>
  </si>
  <si>
    <t xml:space="preserve"> Food and Beverage</t>
  </si>
  <si>
    <t xml:space="preserve"> Human Experimentation</t>
  </si>
  <si>
    <t xml:space="preserve"> Summoned Into Another World</t>
  </si>
  <si>
    <t xml:space="preserve"> Based on an Eroge</t>
  </si>
  <si>
    <t xml:space="preserve"> Based on a Visual Novel</t>
  </si>
  <si>
    <t xml:space="preserve"> Recap</t>
  </si>
  <si>
    <t>Sci Fi</t>
  </si>
  <si>
    <t xml:space="preserve"> Cyberpunk</t>
  </si>
  <si>
    <t xml:space="preserve"> Hacking</t>
  </si>
  <si>
    <t xml:space="preserve"> Conspiracy</t>
  </si>
  <si>
    <t xml:space="preserve"> Religion</t>
  </si>
  <si>
    <t xml:space="preserve"> MMORPG</t>
  </si>
  <si>
    <t xml:space="preserve"> Boarding House</t>
  </si>
  <si>
    <t xml:space="preserve"> Neighbors</t>
  </si>
  <si>
    <t xml:space="preserve"> Art</t>
  </si>
  <si>
    <t xml:space="preserve"> Island</t>
  </si>
  <si>
    <t xml:space="preserve"> High Stakes Games</t>
  </si>
  <si>
    <t xml:space="preserve"> Ghosts</t>
  </si>
  <si>
    <t xml:space="preserve"> Gods</t>
  </si>
  <si>
    <t>Shoujo</t>
  </si>
  <si>
    <t xml:space="preserve"> Mecha</t>
  </si>
  <si>
    <t xml:space="preserve"> Combining Mecha</t>
  </si>
  <si>
    <t xml:space="preserve"> Super Robot</t>
  </si>
  <si>
    <t xml:space="preserve"> Butlers</t>
  </si>
  <si>
    <t xml:space="preserve"> PVP</t>
  </si>
  <si>
    <t xml:space="preserve"> Childhood Friends</t>
  </si>
  <si>
    <t xml:space="preserve"> 15th Century</t>
  </si>
  <si>
    <t xml:space="preserve"> Deal with the Devil</t>
  </si>
  <si>
    <t xml:space="preserve"> Skeletons</t>
  </si>
  <si>
    <t xml:space="preserve"> Trapped in a Video Game</t>
  </si>
  <si>
    <t xml:space="preserve"> Virtual Reality</t>
  </si>
  <si>
    <t xml:space="preserve"> Economics</t>
  </si>
  <si>
    <t xml:space="preserve"> God-Human Relationship</t>
  </si>
  <si>
    <t xml:space="preserve"> Mature Romance</t>
  </si>
  <si>
    <t xml:space="preserve"> Pirates</t>
  </si>
  <si>
    <t xml:space="preserve"> Gangs</t>
  </si>
  <si>
    <t xml:space="preserve"> Mercenaries</t>
  </si>
  <si>
    <t xml:space="preserve"> Amnesia</t>
  </si>
  <si>
    <t xml:space="preserve"> Birds</t>
  </si>
  <si>
    <t xml:space="preserve"> Short Episodes</t>
  </si>
  <si>
    <t xml:space="preserve"> Magic School</t>
  </si>
  <si>
    <t xml:space="preserve"> Middle Eastern</t>
  </si>
  <si>
    <t xml:space="preserve"> Doctors</t>
  </si>
  <si>
    <t xml:space="preserve"> Germany</t>
  </si>
  <si>
    <t xml:space="preserve"> Medical</t>
  </si>
  <si>
    <t xml:space="preserve"> Autobiographies</t>
  </si>
  <si>
    <t xml:space="preserve"> Poverty</t>
  </si>
  <si>
    <t xml:space="preserve"> World War 2</t>
  </si>
  <si>
    <t xml:space="preserve"> All-Boys School</t>
  </si>
  <si>
    <t xml:space="preserve"> LGBT Themes</t>
  </si>
  <si>
    <t xml:space="preserve"> Social Gap</t>
  </si>
  <si>
    <t xml:space="preserve"> Agriculture</t>
  </si>
  <si>
    <t xml:space="preserve"> Dystopia</t>
  </si>
  <si>
    <t xml:space="preserve"> Police</t>
  </si>
  <si>
    <t xml:space="preserve"> Ping Pong</t>
  </si>
  <si>
    <t xml:space="preserve"> Circus</t>
  </si>
  <si>
    <t xml:space="preserve"> Nobility</t>
  </si>
  <si>
    <t xml:space="preserve"> Social Media</t>
  </si>
  <si>
    <t xml:space="preserve"> Prison</t>
  </si>
  <si>
    <t xml:space="preserve"> Baseball</t>
  </si>
  <si>
    <t xml:space="preserve"> Leijiverse</t>
  </si>
  <si>
    <t xml:space="preserve"> Space Opera</t>
  </si>
  <si>
    <t xml:space="preserve"> Apartment Life</t>
  </si>
  <si>
    <t xml:space="preserve"> College</t>
  </si>
  <si>
    <t xml:space="preserve"> Racing</t>
  </si>
  <si>
    <t xml:space="preserve"> Running</t>
  </si>
  <si>
    <t xml:space="preserve"> Cafe</t>
  </si>
  <si>
    <t xml:space="preserve"> Guilds</t>
  </si>
  <si>
    <t xml:space="preserve"> Elemental Powers</t>
  </si>
  <si>
    <t xml:space="preserve"> Based on a Video Game</t>
  </si>
  <si>
    <t xml:space="preserve"> Prophecy</t>
  </si>
  <si>
    <t xml:space="preserve"> Animal Protagonists</t>
  </si>
  <si>
    <t xml:space="preserve"> Ice Skating</t>
  </si>
  <si>
    <t xml:space="preserve"> Magical Girl</t>
  </si>
  <si>
    <t xml:space="preserve"> Henshin Heroes</t>
  </si>
  <si>
    <t xml:space="preserve"> Transfer Students</t>
  </si>
  <si>
    <t xml:space="preserve"> Amusement Park</t>
  </si>
  <si>
    <t xml:space="preserve"> Maids</t>
  </si>
  <si>
    <t xml:space="preserve"> Newly Co-ed School</t>
  </si>
  <si>
    <t xml:space="preserve"> Romantic Comedy</t>
  </si>
  <si>
    <t xml:space="preserve"> Tsundere</t>
  </si>
  <si>
    <t xml:space="preserve"> Astronauts</t>
  </si>
  <si>
    <t xml:space="preserve"> Childhood Promise</t>
  </si>
  <si>
    <t xml:space="preserve"> Married Life</t>
  </si>
  <si>
    <t xml:space="preserve"> Afterlife</t>
  </si>
  <si>
    <t xml:space="preserve"> Christmas</t>
  </si>
  <si>
    <t xml:space="preserve"> America</t>
  </si>
  <si>
    <t xml:space="preserve"> Mafia</t>
  </si>
  <si>
    <t xml:space="preserve"> Shorts</t>
  </si>
  <si>
    <t xml:space="preserve"> Bar</t>
  </si>
  <si>
    <t xml:space="preserve"> Play or Die</t>
  </si>
  <si>
    <t xml:space="preserve"> Terrorism</t>
  </si>
  <si>
    <t xml:space="preserve"> Thieves</t>
  </si>
  <si>
    <t>Dinosaurs</t>
  </si>
  <si>
    <t xml:space="preserve"> Desert</t>
  </si>
  <si>
    <t xml:space="preserve"> Cars</t>
  </si>
  <si>
    <t xml:space="preserve"> Military School</t>
  </si>
  <si>
    <t xml:space="preserve"> Ocean</t>
  </si>
  <si>
    <t xml:space="preserve"> Reverse Isekai</t>
  </si>
  <si>
    <t xml:space="preserve"> Yakuza</t>
  </si>
  <si>
    <t xml:space="preserve"> Tennis</t>
  </si>
  <si>
    <t xml:space="preserve"> Aging</t>
  </si>
  <si>
    <t xml:space="preserve"> No Dialogue</t>
  </si>
  <si>
    <t xml:space="preserve"> Boss-Employee Relationship</t>
  </si>
  <si>
    <t xml:space="preserve"> Coworkers</t>
  </si>
  <si>
    <t xml:space="preserve"> Editors</t>
  </si>
  <si>
    <t xml:space="preserve"> Yaoi Hand Syndrome</t>
  </si>
  <si>
    <t xml:space="preserve"> Dark Comedy</t>
  </si>
  <si>
    <t xml:space="preserve"> Hell</t>
  </si>
  <si>
    <t>Outer Space</t>
  </si>
  <si>
    <t xml:space="preserve"> Androphobia</t>
  </si>
  <si>
    <t xml:space="preserve"> Restaurants</t>
  </si>
  <si>
    <t xml:space="preserve"> Based on a 4-Koma Manga</t>
  </si>
  <si>
    <t xml:space="preserve"> Crossdressing</t>
  </si>
  <si>
    <t xml:space="preserve"> Fashion</t>
  </si>
  <si>
    <t xml:space="preserve"> Firefighters</t>
  </si>
  <si>
    <t xml:space="preserve"> Cycling</t>
  </si>
  <si>
    <t xml:space="preserve"> Age Gap</t>
  </si>
  <si>
    <t xml:space="preserve"> Cohabitation</t>
  </si>
  <si>
    <t xml:space="preserve"> Motorcycles</t>
  </si>
  <si>
    <t xml:space="preserve"> Reverse Harem</t>
  </si>
  <si>
    <t xml:space="preserve"> Fujoshi</t>
  </si>
  <si>
    <t xml:space="preserve"> Salaryman</t>
  </si>
  <si>
    <t xml:space="preserve"> Video Game Industry</t>
  </si>
  <si>
    <t xml:space="preserve"> Dragons</t>
  </si>
  <si>
    <t xml:space="preserve"> Monster Girls</t>
  </si>
  <si>
    <t xml:space="preserve"> Roommates</t>
  </si>
  <si>
    <t>Mecha</t>
  </si>
  <si>
    <t xml:space="preserve"> Real Robot</t>
  </si>
  <si>
    <t>Seinen</t>
  </si>
  <si>
    <t xml:space="preserve"> Debt</t>
  </si>
  <si>
    <t xml:space="preserve"> Gambling</t>
  </si>
  <si>
    <t xml:space="preserve"> Dancing</t>
  </si>
  <si>
    <t>Supernatural</t>
  </si>
  <si>
    <t xml:space="preserve"> Harem</t>
  </si>
  <si>
    <t xml:space="preserve"> Scuba Diving</t>
  </si>
  <si>
    <t xml:space="preserve"> The Great Outdoors</t>
  </si>
  <si>
    <t xml:space="preserve"> Sanrio Characters</t>
  </si>
  <si>
    <t xml:space="preserve"> Wuxia</t>
  </si>
  <si>
    <t>Sports</t>
  </si>
  <si>
    <t>Josei</t>
  </si>
  <si>
    <t xml:space="preserve"> Idols</t>
  </si>
  <si>
    <t xml:space="preserve"> Showbiz</t>
  </si>
  <si>
    <t xml:space="preserve"> Based on a Mobile Game</t>
  </si>
  <si>
    <t xml:space="preserve"> Dungeon</t>
  </si>
  <si>
    <t xml:space="preserve"> Art School</t>
  </si>
  <si>
    <t xml:space="preserve"> 18th Century</t>
  </si>
  <si>
    <t xml:space="preserve"> Greek Mythology</t>
  </si>
  <si>
    <t xml:space="preserve"> Power Suits</t>
  </si>
  <si>
    <t xml:space="preserve"> Rock Music</t>
  </si>
  <si>
    <t xml:space="preserve"> Secret Identity</t>
  </si>
  <si>
    <t xml:space="preserve"> Earthquake</t>
  </si>
  <si>
    <t xml:space="preserve"> Natural Disaster</t>
  </si>
  <si>
    <t>Slice of Life</t>
  </si>
  <si>
    <t xml:space="preserve"> Blackmail</t>
  </si>
  <si>
    <t xml:space="preserve"> Abstract</t>
  </si>
  <si>
    <t xml:space="preserve"> Aviation</t>
  </si>
  <si>
    <t xml:space="preserve"> Biographies</t>
  </si>
  <si>
    <t xml:space="preserve"> Swimming</t>
  </si>
  <si>
    <t>Ecchi</t>
  </si>
  <si>
    <t xml:space="preserve"> All-Girls School</t>
  </si>
  <si>
    <t xml:space="preserve"> Fated Lovers</t>
  </si>
  <si>
    <t xml:space="preserve"> Pets</t>
  </si>
  <si>
    <t xml:space="preserve"> Korean Animation</t>
  </si>
  <si>
    <t xml:space="preserve"> World Masterpiece Theater</t>
  </si>
  <si>
    <t xml:space="preserve"> Urban Legend</t>
  </si>
  <si>
    <t xml:space="preserve"> Crossover</t>
  </si>
  <si>
    <t xml:space="preserve"> Witches</t>
  </si>
  <si>
    <t xml:space="preserve"> Anime Tamago</t>
  </si>
  <si>
    <t xml:space="preserve"> Billiards</t>
  </si>
  <si>
    <t xml:space="preserve"> Demon King</t>
  </si>
  <si>
    <t xml:space="preserve"> PVE</t>
  </si>
  <si>
    <t xml:space="preserve"> Boarding School</t>
  </si>
  <si>
    <t xml:space="preserve"> Library</t>
  </si>
  <si>
    <t>Horror</t>
  </si>
  <si>
    <t xml:space="preserve"> Dream World</t>
  </si>
  <si>
    <t xml:space="preserve"> Photography</t>
  </si>
  <si>
    <t>Countryside</t>
  </si>
  <si>
    <t xml:space="preserve"> Hotels and Inns</t>
  </si>
  <si>
    <t xml:space="preserve"> Pandemic</t>
  </si>
  <si>
    <t xml:space="preserve"> Based on a Doujinshi</t>
  </si>
  <si>
    <t>GL</t>
  </si>
  <si>
    <t xml:space="preserve"> Shoujo-ai</t>
  </si>
  <si>
    <t xml:space="preserve"> Monster School</t>
  </si>
  <si>
    <t xml:space="preserve"> Yaoi</t>
  </si>
  <si>
    <t xml:space="preserve"> Soccer</t>
  </si>
  <si>
    <t xml:space="preserve"> Angels</t>
  </si>
  <si>
    <t xml:space="preserve"> Acting</t>
  </si>
  <si>
    <t xml:space="preserve"> Stalkers</t>
  </si>
  <si>
    <t xml:space="preserve"> "Valentines Day"</t>
  </si>
  <si>
    <t xml:space="preserve"> Kaijuu</t>
  </si>
  <si>
    <t>Music</t>
  </si>
  <si>
    <t xml:space="preserve"> Ninja</t>
  </si>
  <si>
    <t xml:space="preserve"> Transforming Mecha</t>
  </si>
  <si>
    <t>Vocaloid</t>
  </si>
  <si>
    <t xml:space="preserve"> GL</t>
  </si>
  <si>
    <t xml:space="preserve"> Jungle</t>
  </si>
  <si>
    <t>Idols</t>
  </si>
  <si>
    <t xml:space="preserve"> Mermaids</t>
  </si>
  <si>
    <t xml:space="preserve"> Based on an Otome Game</t>
  </si>
  <si>
    <t xml:space="preserve"> Chibi</t>
  </si>
  <si>
    <t xml:space="preserve"> Astronomy</t>
  </si>
  <si>
    <t xml:space="preserve"> Submarine</t>
  </si>
  <si>
    <t>Harem</t>
  </si>
  <si>
    <t xml:space="preserve"> Music School</t>
  </si>
  <si>
    <t xml:space="preserve"> France</t>
  </si>
  <si>
    <t xml:space="preserve"> French Revolution</t>
  </si>
  <si>
    <t xml:space="preserve"> Dogs</t>
  </si>
  <si>
    <t>Japanese Mythology</t>
  </si>
  <si>
    <t xml:space="preserve"> Bears</t>
  </si>
  <si>
    <t xml:space="preserve"> Pigs</t>
  </si>
  <si>
    <t xml:space="preserve"> Arranged Marriage</t>
  </si>
  <si>
    <t xml:space="preserve"> Doujinshi Industry</t>
  </si>
  <si>
    <t xml:space="preserve"> Playboys</t>
  </si>
  <si>
    <t xml:space="preserve"> Flash Animation</t>
  </si>
  <si>
    <t xml:space="preserve"> Space Pirates</t>
  </si>
  <si>
    <t xml:space="preserve"> Educational</t>
  </si>
  <si>
    <t>19th Century</t>
  </si>
  <si>
    <t xml:space="preserve"> Borderline H</t>
  </si>
  <si>
    <t xml:space="preserve"> Split Personality</t>
  </si>
  <si>
    <t xml:space="preserve"> Mysterious Shop</t>
  </si>
  <si>
    <t xml:space="preserve"> Journey to the West</t>
  </si>
  <si>
    <t xml:space="preserve"> Panty Shots</t>
  </si>
  <si>
    <t xml:space="preserve"> Steampunk</t>
  </si>
  <si>
    <t xml:space="preserve"> Buddhism</t>
  </si>
  <si>
    <t xml:space="preserve"> Christianity</t>
  </si>
  <si>
    <t xml:space="preserve"> Sentai</t>
  </si>
  <si>
    <t xml:space="preserve"> Tokusatsu</t>
  </si>
  <si>
    <t>Chinese Animation</t>
  </si>
  <si>
    <t xml:space="preserve"> Convenience Store</t>
  </si>
  <si>
    <t xml:space="preserve"> Baking</t>
  </si>
  <si>
    <t xml:space="preserve"> Insects</t>
  </si>
  <si>
    <t xml:space="preserve"> Ballet Dancing</t>
  </si>
  <si>
    <t xml:space="preserve"> Archery</t>
  </si>
  <si>
    <t xml:space="preserve"> Sumo Wrestling</t>
  </si>
  <si>
    <t xml:space="preserve"> Wrestling</t>
  </si>
  <si>
    <t xml:space="preserve"> Brother Complex</t>
  </si>
  <si>
    <t xml:space="preserve"> Tutors</t>
  </si>
  <si>
    <t xml:space="preserve"> Sentient Mecha</t>
  </si>
  <si>
    <t xml:space="preserve"> Ship</t>
  </si>
  <si>
    <t xml:space="preserve"> Anime no Me</t>
  </si>
  <si>
    <t xml:space="preserve"> Recipes</t>
  </si>
  <si>
    <t xml:space="preserve"> Apocalypse</t>
  </si>
  <si>
    <t xml:space="preserve"> Trains</t>
  </si>
  <si>
    <t xml:space="preserve"> Norse Mythology</t>
  </si>
  <si>
    <t xml:space="preserve"> San-X Characters</t>
  </si>
  <si>
    <t xml:space="preserve"> Stop Motion Animation</t>
  </si>
  <si>
    <t xml:space="preserve"> Rabbits</t>
  </si>
  <si>
    <t xml:space="preserve"> Kidnapping</t>
  </si>
  <si>
    <t xml:space="preserve"> Fake Romance</t>
  </si>
  <si>
    <t xml:space="preserve"> Student-Teacher Relationship</t>
  </si>
  <si>
    <t>Detectives</t>
  </si>
  <si>
    <t>School Life</t>
  </si>
  <si>
    <t>Commercials</t>
  </si>
  <si>
    <t xml:space="preserve"> Promotional</t>
  </si>
  <si>
    <t xml:space="preserve"> Card Battles</t>
  </si>
  <si>
    <t xml:space="preserve"> Heaven</t>
  </si>
  <si>
    <t xml:space="preserve"> Based on a TV Series</t>
  </si>
  <si>
    <t xml:space="preserve"> 16th Century</t>
  </si>
  <si>
    <t>America</t>
  </si>
  <si>
    <t xml:space="preserve"> Gymnastics</t>
  </si>
  <si>
    <t xml:space="preserve"> Sudden Girlfriend Appearance</t>
  </si>
  <si>
    <t xml:space="preserve"> Collections</t>
  </si>
  <si>
    <t xml:space="preserve"> Based on a Card Game</t>
  </si>
  <si>
    <t xml:space="preserve"> Mansion</t>
  </si>
  <si>
    <t>Magical Girl</t>
  </si>
  <si>
    <t xml:space="preserve"> BL</t>
  </si>
  <si>
    <t>Card Battles</t>
  </si>
  <si>
    <t>Original Work</t>
  </si>
  <si>
    <t>Reverse Harem</t>
  </si>
  <si>
    <t>Melancholy</t>
  </si>
  <si>
    <t xml:space="preserve"> Black and White</t>
  </si>
  <si>
    <t xml:space="preserve"> Fetish</t>
  </si>
  <si>
    <t>All-Girls School</t>
  </si>
  <si>
    <t xml:space="preserve"> Gynophobia</t>
  </si>
  <si>
    <t xml:space="preserve"> Mountain Climbing</t>
  </si>
  <si>
    <t xml:space="preserve"> Fishing</t>
  </si>
  <si>
    <t xml:space="preserve"> "Japan Animators Exhibition"</t>
  </si>
  <si>
    <t xml:space="preserve"> Based on a Movie</t>
  </si>
  <si>
    <t>Angels</t>
  </si>
  <si>
    <t xml:space="preserve"> Frogs</t>
  </si>
  <si>
    <t xml:space="preserve"> Mahjong</t>
  </si>
  <si>
    <t>Recap</t>
  </si>
  <si>
    <t>Anime Industry</t>
  </si>
  <si>
    <t xml:space="preserve"> Ghost Hunters</t>
  </si>
  <si>
    <t xml:space="preserve"> Elves</t>
  </si>
  <si>
    <t xml:space="preserve"> Gyaru</t>
  </si>
  <si>
    <t>Martial Arts</t>
  </si>
  <si>
    <t xml:space="preserve"> Based on a Comic Book</t>
  </si>
  <si>
    <t>Demons</t>
  </si>
  <si>
    <t>Military</t>
  </si>
  <si>
    <t xml:space="preserve"> Yuri</t>
  </si>
  <si>
    <t xml:space="preserve"> Dragon Quest</t>
  </si>
  <si>
    <t>Abstract</t>
  </si>
  <si>
    <t xml:space="preserve"> Battle Royale</t>
  </si>
  <si>
    <t xml:space="preserve"> Ghibli Museum Shorts</t>
  </si>
  <si>
    <t>Based on a Doujinshi</t>
  </si>
  <si>
    <t xml:space="preserve"> Hamsters</t>
  </si>
  <si>
    <t>Dancing</t>
  </si>
  <si>
    <t xml:space="preserve"> Based on a Song</t>
  </si>
  <si>
    <t xml:space="preserve"> Vocaloid</t>
  </si>
  <si>
    <t xml:space="preserve"> Picture Drama</t>
  </si>
  <si>
    <t>Korean Animation</t>
  </si>
  <si>
    <t>Family Friendly</t>
  </si>
  <si>
    <t>Chibi</t>
  </si>
  <si>
    <t xml:space="preserve"> Anime no Chikara</t>
  </si>
  <si>
    <t xml:space="preserve"> Bookstore</t>
  </si>
  <si>
    <t>Photography</t>
  </si>
  <si>
    <t>Criminals</t>
  </si>
  <si>
    <t xml:space="preserve"> 17th Century</t>
  </si>
  <si>
    <t>Hand to Hand Combat</t>
  </si>
  <si>
    <t xml:space="preserve"> Inheritance</t>
  </si>
  <si>
    <t>Educational</t>
  </si>
  <si>
    <t xml:space="preserve"> Commercials</t>
  </si>
  <si>
    <t xml:space="preserve"> Zoo</t>
  </si>
  <si>
    <t>Promotional</t>
  </si>
  <si>
    <t xml:space="preserve"> India</t>
  </si>
  <si>
    <t xml:space="preserve"> Alcohol</t>
  </si>
  <si>
    <t>Collections</t>
  </si>
  <si>
    <t xml:space="preserve"> Remarriage</t>
  </si>
  <si>
    <t xml:space="preserve"> Mysterious Benefactor</t>
  </si>
  <si>
    <t>Ice Skating</t>
  </si>
  <si>
    <t>Classical Music</t>
  </si>
  <si>
    <t>MMORPG</t>
  </si>
  <si>
    <t>Ancient China</t>
  </si>
  <si>
    <t xml:space="preserve"> Egyptian Mythology</t>
  </si>
  <si>
    <t>Monster-of-the-week</t>
  </si>
  <si>
    <t xml:space="preserve"> Based on a Fairy Tale</t>
  </si>
  <si>
    <t>Animal Protagonists</t>
  </si>
  <si>
    <t xml:space="preserve"> Rugby</t>
  </si>
  <si>
    <t>Manga Industry</t>
  </si>
  <si>
    <t xml:space="preserve"> Based on a Cartoon</t>
  </si>
  <si>
    <t xml:space="preserve"> Alice in Wonderland</t>
  </si>
  <si>
    <t xml:space="preserve"> Divorce</t>
  </si>
  <si>
    <t xml:space="preserve"> Landlords</t>
  </si>
  <si>
    <t>Ocean</t>
  </si>
  <si>
    <t xml:space="preserve"> Dinosaurs</t>
  </si>
  <si>
    <t>Anime Tamago</t>
  </si>
  <si>
    <t xml:space="preserve"> Lawyers</t>
  </si>
  <si>
    <t xml:space="preserve"> Africa</t>
  </si>
  <si>
    <t xml:space="preserve"> Food Protagonists</t>
  </si>
  <si>
    <t>Based on a Video Game</t>
  </si>
  <si>
    <t>Picture Drama</t>
  </si>
  <si>
    <t>Desert</t>
  </si>
  <si>
    <t xml:space="preserve"> Sherlock Holmes</t>
  </si>
  <si>
    <t>Psychological</t>
  </si>
  <si>
    <t xml:space="preserve"> Dodgeball</t>
  </si>
  <si>
    <t xml:space="preserve"> POV</t>
  </si>
  <si>
    <t xml:space="preserve"> Novel Industry</t>
  </si>
  <si>
    <t>Anime no Chikara</t>
  </si>
  <si>
    <t xml:space="preserve"> Romance of the Three Kingdoms</t>
  </si>
  <si>
    <t xml:space="preserve"> Impersonation</t>
  </si>
  <si>
    <t>Illness</t>
  </si>
  <si>
    <t xml:space="preserve"> Canada</t>
  </si>
  <si>
    <t xml:space="preserve"> Martial Arts School</t>
  </si>
  <si>
    <t xml:space="preserve"> Golf</t>
  </si>
  <si>
    <t>Animal Characteristics</t>
  </si>
  <si>
    <t>Insects</t>
  </si>
  <si>
    <t>No Dialogue</t>
  </si>
  <si>
    <t>Shinigami</t>
  </si>
  <si>
    <t>Acting</t>
  </si>
  <si>
    <t xml:space="preserve"> Based on a Picture Book</t>
  </si>
  <si>
    <t xml:space="preserve"> Journalism</t>
  </si>
  <si>
    <t>Food and Beverage</t>
  </si>
  <si>
    <t xml:space="preserve"> Football</t>
  </si>
  <si>
    <t>Based on a Manga</t>
  </si>
  <si>
    <t>Cats</t>
  </si>
  <si>
    <t>Delinquents</t>
  </si>
  <si>
    <t xml:space="preserve"> Adult Industry</t>
  </si>
  <si>
    <t>Doctors</t>
  </si>
  <si>
    <t>18th Century</t>
  </si>
  <si>
    <t xml:space="preserve"> Russia</t>
  </si>
  <si>
    <t>Aliens</t>
  </si>
  <si>
    <t>School Club</t>
  </si>
  <si>
    <t xml:space="preserve"> Tourism</t>
  </si>
  <si>
    <t xml:space="preserve"> Badminton</t>
  </si>
  <si>
    <t>Black and White</t>
  </si>
  <si>
    <t xml:space="preserve"> Pandas</t>
  </si>
  <si>
    <t xml:space="preserve"> Disney</t>
  </si>
  <si>
    <t xml:space="preserve"> Greece</t>
  </si>
  <si>
    <t xml:space="preserve"> Pregnancy</t>
  </si>
  <si>
    <t>Based on a Visual Novel</t>
  </si>
  <si>
    <t xml:space="preserve"> Kendo</t>
  </si>
  <si>
    <t>Historical</t>
  </si>
  <si>
    <t>Dungeon</t>
  </si>
  <si>
    <t>Minna no Uta</t>
  </si>
  <si>
    <t>Shorts</t>
  </si>
  <si>
    <t>Based on an Otome Game</t>
  </si>
  <si>
    <t>Based on a Card Game</t>
  </si>
  <si>
    <t xml:space="preserve"> Minna no Uta</t>
  </si>
  <si>
    <t>Based on an Eroge</t>
  </si>
  <si>
    <t>Based on a Light Novel</t>
  </si>
  <si>
    <t>Borderline H</t>
  </si>
  <si>
    <t>Orphans</t>
  </si>
  <si>
    <t>Androids</t>
  </si>
  <si>
    <t>Board Games</t>
  </si>
  <si>
    <t xml:space="preserve"> Treasure Hunters</t>
  </si>
  <si>
    <t xml:space="preserve"> Sister Complex</t>
  </si>
  <si>
    <t>Showbiz</t>
  </si>
  <si>
    <t>Canada</t>
  </si>
  <si>
    <t>Anthropomorphic</t>
  </si>
  <si>
    <t>Dream World</t>
  </si>
  <si>
    <t>Christianity</t>
  </si>
  <si>
    <t xml:space="preserve"> Based on a Religious Text</t>
  </si>
  <si>
    <t>Psychic Powers</t>
  </si>
  <si>
    <t>Astronauts</t>
  </si>
  <si>
    <t>Archery</t>
  </si>
  <si>
    <t>Dragons</t>
  </si>
  <si>
    <t>Based on a Mobile Game</t>
  </si>
  <si>
    <t>Aviation</t>
  </si>
  <si>
    <t xml:space="preserve"> Koalas</t>
  </si>
  <si>
    <t>16th Century</t>
  </si>
  <si>
    <t>Assassins</t>
  </si>
  <si>
    <t>Africa</t>
  </si>
  <si>
    <t>Environmental</t>
  </si>
  <si>
    <t>Monsters</t>
  </si>
  <si>
    <t>Fashion</t>
  </si>
  <si>
    <t>Feudal Japan</t>
  </si>
  <si>
    <t>Crossover</t>
  </si>
  <si>
    <t>Episodic</t>
  </si>
  <si>
    <t>Coming of Age</t>
  </si>
  <si>
    <t>Monster Girls</t>
  </si>
  <si>
    <t xml:space="preserve"> Australia</t>
  </si>
  <si>
    <t xml:space="preserve"> Anime Bancho</t>
  </si>
  <si>
    <t>Doujinshi Industry</t>
  </si>
  <si>
    <t xml:space="preserve"> Hosts</t>
  </si>
  <si>
    <t xml:space="preserve"> Marvel Comics</t>
  </si>
  <si>
    <t>Ga-nime</t>
  </si>
  <si>
    <t>Circus</t>
  </si>
  <si>
    <t>Australia</t>
  </si>
  <si>
    <t>Short Episodes</t>
  </si>
  <si>
    <t>Coworkers</t>
  </si>
  <si>
    <t>17th Century</t>
  </si>
  <si>
    <t xml:space="preserve"> Nurses</t>
  </si>
  <si>
    <t>Christmas</t>
  </si>
  <si>
    <t xml:space="preserve"> CEOs</t>
  </si>
  <si>
    <t xml:space="preserve"> Happy Science</t>
  </si>
  <si>
    <t>Ghosts</t>
  </si>
  <si>
    <t xml:space="preserve"> Stockholm Syndrome</t>
  </si>
  <si>
    <t>Cafe</t>
  </si>
  <si>
    <t>Island</t>
  </si>
  <si>
    <t>Superheroes</t>
  </si>
  <si>
    <t>Forest</t>
  </si>
  <si>
    <t>CG Animation</t>
  </si>
  <si>
    <t xml:space="preserve"> Finland</t>
  </si>
  <si>
    <t>Europe</t>
  </si>
  <si>
    <t>Isekai</t>
  </si>
  <si>
    <t>Alice in Wonderland</t>
  </si>
  <si>
    <t>Stop Motion Animation</t>
  </si>
  <si>
    <t>Alcohol</t>
  </si>
  <si>
    <t xml:space="preserve"> Voyeurism</t>
  </si>
  <si>
    <t>Childcare</t>
  </si>
  <si>
    <t>Siblings</t>
  </si>
  <si>
    <t xml:space="preserve"> Ga-nime</t>
  </si>
  <si>
    <t>Samurai</t>
  </si>
  <si>
    <t>Based on a Novel</t>
  </si>
  <si>
    <t>Ninja</t>
  </si>
  <si>
    <t>Ghost Hunters</t>
  </si>
  <si>
    <t>Cooking</t>
  </si>
  <si>
    <t>Magic</t>
  </si>
  <si>
    <t>Rock Music</t>
  </si>
  <si>
    <t xml:space="preserve"> Switzerland</t>
  </si>
  <si>
    <t>Robots</t>
  </si>
  <si>
    <t xml:space="preserve"> Japanese Anime Classic Collection</t>
  </si>
  <si>
    <t xml:space="preserve"> BDSM</t>
  </si>
  <si>
    <t>Religion</t>
  </si>
  <si>
    <t>Otaku Culture</t>
  </si>
  <si>
    <t xml:space="preserve"> Smut</t>
  </si>
  <si>
    <t>Parody</t>
  </si>
  <si>
    <t>Agriculture</t>
  </si>
  <si>
    <t xml:space="preserve"> Kickboxing</t>
  </si>
  <si>
    <t>Post-apocalyptic</t>
  </si>
  <si>
    <t>Astronomy</t>
  </si>
  <si>
    <t>Dogs</t>
  </si>
  <si>
    <t>Proxy Battles</t>
  </si>
  <si>
    <t>Childhood Friends</t>
  </si>
  <si>
    <t>Non-Human Protagonists</t>
  </si>
  <si>
    <t xml:space="preserve"> Modelling</t>
  </si>
  <si>
    <t>Baking</t>
  </si>
  <si>
    <t>Cars</t>
  </si>
  <si>
    <t>Art</t>
  </si>
  <si>
    <t>Trains</t>
  </si>
  <si>
    <t xml:space="preserve"> Track and Field</t>
  </si>
  <si>
    <t>Based on a Fairy Tale</t>
  </si>
  <si>
    <t>Gods</t>
  </si>
  <si>
    <t>Crude</t>
  </si>
  <si>
    <t>Motorcycles</t>
  </si>
  <si>
    <t>Hotels and Inns</t>
  </si>
  <si>
    <t>Bears</t>
  </si>
  <si>
    <t>Apartment Life</t>
  </si>
  <si>
    <t>Happy Science</t>
  </si>
  <si>
    <t>Disney</t>
  </si>
  <si>
    <t>Food Protagonists</t>
  </si>
  <si>
    <t>Mermaids</t>
  </si>
  <si>
    <t>Unrequited Love</t>
  </si>
  <si>
    <t>Anime Bancho</t>
  </si>
  <si>
    <t>Dark Comedy</t>
  </si>
  <si>
    <t>POV</t>
  </si>
  <si>
    <t>Boxing</t>
  </si>
  <si>
    <t>Explicit Violence</t>
  </si>
  <si>
    <t>Afterlife</t>
  </si>
  <si>
    <t>Sexual Content</t>
  </si>
  <si>
    <t>Ship</t>
  </si>
  <si>
    <t>Family Life</t>
  </si>
  <si>
    <t>Frogs</t>
  </si>
  <si>
    <t>Rabbits</t>
  </si>
  <si>
    <t>Birds</t>
  </si>
  <si>
    <t>Ballet Dancing</t>
  </si>
  <si>
    <t>Buddhism</t>
  </si>
  <si>
    <t>Mahjong</t>
  </si>
  <si>
    <t>Earthquake</t>
  </si>
  <si>
    <t>Based on a Picture Book</t>
  </si>
  <si>
    <t>Flash Animation</t>
  </si>
  <si>
    <t>Biographies</t>
  </si>
  <si>
    <t>Work Life</t>
  </si>
  <si>
    <t>Gangs</t>
  </si>
  <si>
    <t>Middle Eastern</t>
  </si>
  <si>
    <t>Roommates</t>
  </si>
  <si>
    <t>Greek Mythology</t>
  </si>
  <si>
    <t>Bar</t>
  </si>
  <si>
    <t>World War 2</t>
  </si>
  <si>
    <t>Skeletons</t>
  </si>
  <si>
    <t>Loneliness</t>
  </si>
  <si>
    <t>['Violence']</t>
  </si>
  <si>
    <t>['Drug Use', 'Mature Themes', 'Nudity', 'Violence']</t>
  </si>
  <si>
    <t>['Animal Abuse', 'Mature Themes', 'Violence']</t>
  </si>
  <si>
    <t>['Emotional Abuse', 'Mature Themes', 'Physical Abuse', 'Sexual Abuse', 'Sexual Content', 'Violence']</t>
  </si>
  <si>
    <t>['Mature Themes', 'Nudity', 'Violence']</t>
  </si>
  <si>
    <t>['Animal Abuse', 'Mature Themes', 'Violence', 'Domestic Abuse']</t>
  </si>
  <si>
    <t>['Mature Themes', 'Violence']</t>
  </si>
  <si>
    <t>['Animal Abuse', 'Mature Themes', 'Physical Abuse', 'Violence']</t>
  </si>
  <si>
    <t>['Mature Themes', 'Suicide', 'Violence']</t>
  </si>
  <si>
    <t>['Mature Themes', 'Nudity', 'Physical Abuse', 'Sexual Abuse', 'Violence']</t>
  </si>
  <si>
    <t>['Mature Themes', 'Physical Abuse', 'Violence']</t>
  </si>
  <si>
    <t>['Nudity', 'Violence']</t>
  </si>
  <si>
    <t>['Drug Use', 'Mature Themes', 'Violence']</t>
  </si>
  <si>
    <t>['Explicit Sex', 'Mature Themes', 'Physical Abuse', 'Sexual Abuse', 'Violence']</t>
  </si>
  <si>
    <t>['Mature Themes', 'Physical Abuse', 'Sexual Abuse', 'Sexual Content', 'Violence']</t>
  </si>
  <si>
    <t>['Cannibalism', 'Violence']</t>
  </si>
  <si>
    <t>['Sexual Content', 'Violence']</t>
  </si>
  <si>
    <t>['Explicit Violence', 'Violence']</t>
  </si>
  <si>
    <t>['Mature Themes', 'Nudity', 'Sexual Content', 'Suicide', 'Violence']</t>
  </si>
  <si>
    <t>['Mature Themes', 'Suicide', 'Violence', 'Self-Harm']</t>
  </si>
  <si>
    <t>['Cannibalism', 'Mature Themes', 'Physical Abuse', 'Violence']</t>
  </si>
  <si>
    <t>['Mature Themes', 'Nudity', 'Physical Abuse', 'Violence']</t>
  </si>
  <si>
    <t>['Explicit Sex', 'Mature Themes', 'Physical Abuse', 'Violence']</t>
  </si>
  <si>
    <t>['Mature Themes', 'Physical Abuse', 'Sexual Abuse', 'Violence']</t>
  </si>
  <si>
    <t>['Mature Themes', 'Nudity', 'Physical Abuse', 'Sexual Content', 'Violence']</t>
  </si>
  <si>
    <t>['Mature Themes', 'Prostitution', 'Violence']</t>
  </si>
  <si>
    <t>['Bullying', 'Emotional Abuse', 'Mature Themes', 'Physical Abuse', 'Violence']</t>
  </si>
  <si>
    <t>['Animal Abuse', 'Mature Themes', 'Physical Abuse', 'Sexual Abuse', 'Violence']</t>
  </si>
  <si>
    <t>['Explicit Violence', 'Nudity', 'Violence']</t>
  </si>
  <si>
    <t>['Explicit Sex', 'Physical Abuse', 'Sexual Abuse', 'Suicide', 'Violence']</t>
  </si>
  <si>
    <t>['Explicit Sex', 'Violence']</t>
  </si>
  <si>
    <t>['Explicit Sex', 'Mature Themes', 'Violence']</t>
  </si>
  <si>
    <t>['Nudity', 'Sexual Content', 'Violence']</t>
  </si>
  <si>
    <t>['Animal Abuse', 'Bullying', 'Mature Themes', 'Physical Abuse', 'Sexual Abuse', 'Suicide', 'Violence', 'Domestic Abuse', 'Self-Harm']</t>
  </si>
  <si>
    <t>['Mature Themes', 'Sexual Content', 'Violence']</t>
  </si>
  <si>
    <t>['Drug Use', 'Explicit Sex', 'Mature Themes', 'Physical Abuse', 'Sexual Abuse', 'Violence']</t>
  </si>
  <si>
    <t>['Drug Use', 'Mature Themes', 'Physical Abuse', 'Violence']</t>
  </si>
  <si>
    <t>Violence</t>
  </si>
  <si>
    <t>Emotional Abuse</t>
  </si>
  <si>
    <t>Nudity</t>
  </si>
  <si>
    <t>Mature Themes</t>
  </si>
  <si>
    <t>Explicit Sex</t>
  </si>
  <si>
    <t>Bullying</t>
  </si>
  <si>
    <t>Cannibalism</t>
  </si>
  <si>
    <t>Suicide</t>
  </si>
  <si>
    <t xml:space="preserve"> Mature Themes</t>
  </si>
  <si>
    <t xml:space="preserve"> Suicide</t>
  </si>
  <si>
    <t xml:space="preserve"> Explicit Violence</t>
  </si>
  <si>
    <t xml:space="preserve"> Domestic Abuse</t>
  </si>
  <si>
    <t xml:space="preserve"> Self-Harm</t>
  </si>
  <si>
    <t xml:space="preserve"> Emotional Abuse</t>
  </si>
  <si>
    <t xml:space="preserve"> Physical Abuse</t>
  </si>
  <si>
    <t xml:space="preserve"> Nudity</t>
  </si>
  <si>
    <t>Animal Abuse</t>
  </si>
  <si>
    <t>Drug Use</t>
  </si>
  <si>
    <t xml:space="preserve"> Violence</t>
  </si>
  <si>
    <t xml:space="preserve"> Bullying</t>
  </si>
  <si>
    <t xml:space="preserve"> Sexual Abuse</t>
  </si>
  <si>
    <t xml:space="preserve"> Sexual Content</t>
  </si>
  <si>
    <t xml:space="preserve"> Explicit Sex</t>
  </si>
  <si>
    <t xml:space="preserve"> Prostitution</t>
  </si>
  <si>
    <t xml:space="preserve"> Drug Use</t>
  </si>
  <si>
    <t>Incest</t>
  </si>
  <si>
    <t xml:space="preserve"> Incest</t>
  </si>
  <si>
    <t>Demon Slayer: Kimetsu no Yaiba</t>
  </si>
  <si>
    <t>Hunter x Hunter (2011)</t>
  </si>
  <si>
    <t>My Hero Academia 3</t>
  </si>
  <si>
    <t>Vinland Saga</t>
  </si>
  <si>
    <t>My Hero Academia 4</t>
  </si>
  <si>
    <t>Mo Dao Zu Shi</t>
  </si>
  <si>
    <t>Fate/Zero 2</t>
  </si>
  <si>
    <t>Cowboy Bebop</t>
  </si>
  <si>
    <t>Mo Dao Zu Shi 2</t>
  </si>
  <si>
    <t>Yona of the Dawn: Zeno Arc</t>
  </si>
  <si>
    <t>JoJo's Bizarre Adventure: Diamond is Unbreakable</t>
  </si>
  <si>
    <t>That Time I Got Reincarnated as a Slime</t>
  </si>
  <si>
    <t>Youjo Senki: Saga of Tanya the Evil Movie</t>
  </si>
  <si>
    <t>The Rising of the Shield Hero</t>
  </si>
  <si>
    <t>Mob Psycho 100</t>
  </si>
  <si>
    <t>Fate/stay night: Heaven's Feel II. lost butterfly</t>
  </si>
  <si>
    <t>Noragami Aragoto</t>
  </si>
  <si>
    <t>Tengen Toppa Gurren Lagann</t>
  </si>
  <si>
    <t>The Seven Deadly Sins: Revival of The Commandments</t>
  </si>
  <si>
    <t>Evangelion: 2.0 You Can (Not) Advance</t>
  </si>
  <si>
    <t>Black Lagoon: The Second Barrage</t>
  </si>
  <si>
    <t>Fate/stay night: Unlimited Blade Works 2</t>
  </si>
  <si>
    <t>Fullmetal Alchemist</t>
  </si>
  <si>
    <t>Fate/Zero</t>
  </si>
  <si>
    <t>Fate/stay night: Unlimited Blade Works</t>
  </si>
  <si>
    <t>Bungou Stray Dogs 3rd Season</t>
  </si>
  <si>
    <t>The Seven Deadly Sins</t>
  </si>
  <si>
    <t>Cowboy Bebop: The Movie</t>
  </si>
  <si>
    <t>Bungou Stray Dogs 2nd Season</t>
  </si>
  <si>
    <t>Hunter x Hunter OVA 3: Greed Island Final</t>
  </si>
  <si>
    <t>Detective Conan: Episode One - The Great Detective Turned Small</t>
  </si>
  <si>
    <t>Golden Kamuy 2nd Season</t>
  </si>
  <si>
    <t>Hunter x Hunter OVA</t>
  </si>
  <si>
    <t>Overlord</t>
  </si>
  <si>
    <t>Baccano! Specials</t>
  </si>
  <si>
    <t>Gintama: Jump Festa 2008</t>
  </si>
  <si>
    <t>Durarara!!</t>
  </si>
  <si>
    <t>Trigun</t>
  </si>
  <si>
    <t>Youjo Senki: Saga of Tanya the Evil</t>
  </si>
  <si>
    <t>Black Lagoon</t>
  </si>
  <si>
    <t>Trigun: Badlands Rumble</t>
  </si>
  <si>
    <t>Hunter x Hunter</t>
  </si>
  <si>
    <t>Black Lagoon: Roberta's Blood Trail</t>
  </si>
  <si>
    <t>Beyond the Boundary Movie: I'll Be Here - Future</t>
  </si>
  <si>
    <t>Overlord II</t>
  </si>
  <si>
    <t>Durarara!! X2</t>
  </si>
  <si>
    <t>Noragami</t>
  </si>
  <si>
    <t>Darker than Black</t>
  </si>
  <si>
    <t>Durarara!! X2 The Third Arc</t>
  </si>
  <si>
    <t>Jormungand: Perfect Order</t>
  </si>
  <si>
    <t>Thunderbolt Fantasy Movie 2: Bewitching Melody of the West</t>
  </si>
  <si>
    <t>Broken Blade Movie 4: The Land of Calamity</t>
  </si>
  <si>
    <t>Durarara!! X2 The Second Arc</t>
  </si>
  <si>
    <t>Thunderbolt Fantasy: Sword Seekers 2</t>
  </si>
  <si>
    <t>Ghost in the Shell</t>
  </si>
  <si>
    <t>Broken Blade Movie 5: The Gap Between Life &amp; Death</t>
  </si>
  <si>
    <t>Yu Yu Hakusho</t>
  </si>
  <si>
    <t>Sword Art Online: Alicization - War of Underworld</t>
  </si>
  <si>
    <t>Broken Blade Movie 6: Fortress of Lamentation</t>
  </si>
  <si>
    <t>4.27</t>
  </si>
  <si>
    <t>Fire Force</t>
  </si>
  <si>
    <t>Jormungand</t>
  </si>
  <si>
    <t>Overlord: Shikkoku no Senshi</t>
  </si>
  <si>
    <t>The Seven Deadly Sins Movie: Prisoners of the Sky</t>
  </si>
  <si>
    <t>Overlord: Fushisha no Ou</t>
  </si>
  <si>
    <t>Seraph of the End: Battle in Nagoya</t>
  </si>
  <si>
    <t>Kill La Kill</t>
  </si>
  <si>
    <t>Mobile Suit Gundam: Thunderbolt - December Sky</t>
  </si>
  <si>
    <t>Saint Seiya: The Lost Canvas - Meiou Shinwa</t>
  </si>
  <si>
    <t>Detective Conan Movie 1: The Time Bombed Skyscraper</t>
  </si>
  <si>
    <t>D.Gray-man</t>
  </si>
  <si>
    <t>Saint Seiya: The Hades Chapter - Sanctuary</t>
  </si>
  <si>
    <t>Fate/Kaleid Liner Prisma Illya Movie: Vow in the Snow</t>
  </si>
  <si>
    <t>Bungou Stray Dogs</t>
  </si>
  <si>
    <t>Full Metal Panic!</t>
  </si>
  <si>
    <t>The Heroic Legend of Arslan: Dust Storm Dance</t>
  </si>
  <si>
    <t>Eureka Seven</t>
  </si>
  <si>
    <t>Lupin III: Jigen's Gravestone</t>
  </si>
  <si>
    <t>Cells at Work!</t>
  </si>
  <si>
    <t>The Heroic Legend of Arslan</t>
  </si>
  <si>
    <t>Inuyashiki: Last Hero</t>
  </si>
  <si>
    <t>Fate/stay night: Unlimited Blade Works Movie</t>
  </si>
  <si>
    <t>Grimgar of Fantasy and Ash</t>
  </si>
  <si>
    <t>Attack on Titan: Ilse's Notebook</t>
  </si>
  <si>
    <t>Seraph of the End</t>
  </si>
  <si>
    <t>Darwin's Game</t>
  </si>
  <si>
    <t>Kabaneri of the Iron Fortress Movie: The Battle of Unato</t>
  </si>
  <si>
    <t>Knights of Sidonia</t>
  </si>
  <si>
    <t>Bleach</t>
  </si>
  <si>
    <t>Mobile Suit Gundam: Thunderbolt</t>
  </si>
  <si>
    <t>Beyond the Boundary: Shinonome</t>
  </si>
  <si>
    <t>Hellsing</t>
  </si>
  <si>
    <t>Gungrave</t>
  </si>
  <si>
    <t>Cautious Hero: The Hero Is Overpowered but Overly Cautious</t>
  </si>
  <si>
    <t>Sengoku Basara: Samurai Kings 2</t>
  </si>
  <si>
    <t>4.07</t>
  </si>
  <si>
    <t>The Seven Deadly Sins: Signs of Holy War</t>
  </si>
  <si>
    <t>Utawarerumono</t>
  </si>
  <si>
    <t>Sengoku Basara: Samurai Kings Movie - The Last Party</t>
  </si>
  <si>
    <t>Tokyo Ghoul âˆšA</t>
  </si>
  <si>
    <t>Imawa no Kuni no Alice</t>
  </si>
  <si>
    <t>Thunderbolt Fantasy</t>
  </si>
  <si>
    <t>Attack on Titan Movie 2: The Wings of Freedom</t>
  </si>
  <si>
    <t>Ga-Rei-Zero</t>
  </si>
  <si>
    <t>3.99</t>
  </si>
  <si>
    <t>Saint Seiya: The Hades Chapter - Elysion</t>
  </si>
  <si>
    <t>Mobile Suit Gundam: Thunderbolt - Bandit Flower</t>
  </si>
  <si>
    <t>3.98</t>
  </si>
  <si>
    <t>Fuse: Memoirs of a Huntress</t>
  </si>
  <si>
    <t>3.96</t>
  </si>
  <si>
    <t>Jin-Roh: The Wolf Brigade</t>
  </si>
  <si>
    <t>Re:Creators</t>
  </si>
  <si>
    <t>Hitori no Shita: The Outcast 2nd Season</t>
  </si>
  <si>
    <t>Blood+</t>
  </si>
  <si>
    <t>How NOT to Summon a Demon Lord</t>
  </si>
  <si>
    <t>Symphogear AXZ</t>
  </si>
  <si>
    <t>Attack on Titan Movie 1: Crimson Bow and Arrow</t>
  </si>
  <si>
    <t>Akashic Records of Bastard Magic Instructor</t>
  </si>
  <si>
    <t>Mutafukaz</t>
  </si>
  <si>
    <t>The Asterisk War (2016)</t>
  </si>
  <si>
    <t>Fullmetal Alchemist: Reflections</t>
  </si>
  <si>
    <t>A Certain Scientific Accelerator</t>
  </si>
  <si>
    <t>Mobile Suit Gundam: Thunderbolt 2nd Season</t>
  </si>
  <si>
    <t>Lord Marksman and Vanadis</t>
  </si>
  <si>
    <t>Angel Densetsu</t>
  </si>
  <si>
    <t>Wise Manâ€™s Grandchild</t>
  </si>
  <si>
    <t>The Seven Deadly Sins: Revival of The Commandments Prologue</t>
  </si>
  <si>
    <t>Sengoku Basara: Samurai Kings - Clash in the Inland Sea of Seto! Fugaku, the Great Fire-Belching Fortress of the Sea!</t>
  </si>
  <si>
    <t>Laughing Under the Clouds</t>
  </si>
  <si>
    <t>In/Spectre</t>
  </si>
  <si>
    <t>Mob Psycho 100 Reigen: The Miraculous Unknown Psychic</t>
  </si>
  <si>
    <t>Hamatora</t>
  </si>
  <si>
    <t>Saint Seiya Movie 5: The Heaven Chapter - Overture</t>
  </si>
  <si>
    <t>Kiba</t>
  </si>
  <si>
    <t>Tokyo Ghoul:re</t>
  </si>
  <si>
    <t>Gleipnir</t>
  </si>
  <si>
    <t>JoJo's Bizarre Adventure</t>
  </si>
  <si>
    <t>Trinity Blood</t>
  </si>
  <si>
    <t>Symphogear G</t>
  </si>
  <si>
    <t>Mobile Suit Gundam: The 08th MS Team - A Battle With The Third Dimension</t>
  </si>
  <si>
    <t>Symphogear GX</t>
  </si>
  <si>
    <t>Fate/Apocrypha</t>
  </si>
  <si>
    <t>JoJo's Bizarre Adventure (2000)</t>
  </si>
  <si>
    <t>Rewrite 2</t>
  </si>
  <si>
    <t>Cat Shit One</t>
  </si>
  <si>
    <t>Angolmois: Record of Mongol Invasion</t>
  </si>
  <si>
    <t>Sirius the Jaeger</t>
  </si>
  <si>
    <t>Lunar Legend Tsukihime</t>
  </si>
  <si>
    <t>Ninja Girl &amp; Samurai Master 3rd Season</t>
  </si>
  <si>
    <t>The Mystic Archives of Dantalian</t>
  </si>
  <si>
    <t>Dance in the Vampire Bund</t>
  </si>
  <si>
    <t>3.68</t>
  </si>
  <si>
    <t>Gun x Sword</t>
  </si>
  <si>
    <t>Mazinkaiser: Shitou! Ankoku Dai Shogun</t>
  </si>
  <si>
    <t>Sengoku Basara: Samurai Kings 2 - Dragon and Tiger -- Oath of Victory! Souls Racing Towards a Blazing Future!!</t>
  </si>
  <si>
    <t>Seraph of the End: The Beginning of the End</t>
  </si>
  <si>
    <t>Garo The Animation</t>
  </si>
  <si>
    <t>Knights of Sidonia Movie</t>
  </si>
  <si>
    <t>3.66</t>
  </si>
  <si>
    <t>Cross Ange: Rondo of Angels and Dragons</t>
  </si>
  <si>
    <t>A Certain Magical Index III</t>
  </si>
  <si>
    <t>Saint Seiya Movie 3: Legend of Crimson Youth</t>
  </si>
  <si>
    <t>Witchblade</t>
  </si>
  <si>
    <t>Devil May Cry</t>
  </si>
  <si>
    <t>Freezing</t>
  </si>
  <si>
    <t>Altered Carbon: Resleeved</t>
  </si>
  <si>
    <t>Magical Girl Raising Project</t>
  </si>
  <si>
    <t>Kemonozume</t>
  </si>
  <si>
    <t>3.59</t>
  </si>
  <si>
    <t>Tales from Earthsea</t>
  </si>
  <si>
    <t>Cop Craft</t>
  </si>
  <si>
    <t>Crusher Joe Movie</t>
  </si>
  <si>
    <t>Marty Friedman: The Perfect World</t>
  </si>
  <si>
    <t>Devils' Line</t>
  </si>
  <si>
    <t>Servamp</t>
  </si>
  <si>
    <t>Muv-Luv Alternative: Total Eclipse</t>
  </si>
  <si>
    <t>3.56</t>
  </si>
  <si>
    <t>Anti-Magic Academy: The 35th Test Platoon</t>
  </si>
  <si>
    <t>Tenjho Tenge</t>
  </si>
  <si>
    <t>Shin Getter Robo vs Neo Getter Robo</t>
  </si>
  <si>
    <t>Freezing Vibration</t>
  </si>
  <si>
    <t>Grisaia: Phantom Trigger</t>
  </si>
  <si>
    <t>Princess Resurrection OVA</t>
  </si>
  <si>
    <t>3.53</t>
  </si>
  <si>
    <t>Fate/Grand Order: First Order</t>
  </si>
  <si>
    <t>Eureka Seven: Navigation ray=out</t>
  </si>
  <si>
    <t>Dead Leaves</t>
  </si>
  <si>
    <t>Angels of Death</t>
  </si>
  <si>
    <t>Souten Kouro</t>
  </si>
  <si>
    <t>Saint Seiya Movie 4: Warriors of the Final Holy Battle</t>
  </si>
  <si>
    <t>Mobile Suit Gundam: The 08th MS Team - Miller's Report</t>
  </si>
  <si>
    <t>A.I.C.O. Incarnation</t>
  </si>
  <si>
    <t>Zetman</t>
  </si>
  <si>
    <t>Night Raid 1931: The Shipboard Shoot's Conclusion</t>
  </si>
  <si>
    <t>The Empire of Corpses</t>
  </si>
  <si>
    <t>Mazinkaiser SKL</t>
  </si>
  <si>
    <t>Brave10</t>
  </si>
  <si>
    <t>3.46</t>
  </si>
  <si>
    <t>Attack on Titan: Since That Day</t>
  </si>
  <si>
    <t>Cyber City Oedo 808</t>
  </si>
  <si>
    <t>Jormungand Recap</t>
  </si>
  <si>
    <t>ViVid Strike!</t>
  </si>
  <si>
    <t>Ikkitousen: Xtreme Xecutor</t>
  </si>
  <si>
    <t>Blood: The Last Vampire</t>
  </si>
  <si>
    <t>Garo The Animation: Home</t>
  </si>
  <si>
    <t>Saint Seiya Movie 1: Evil Goddess Eris</t>
  </si>
  <si>
    <t>Sengoku Basara: Judge End</t>
  </si>
  <si>
    <t>Zombie-Loan</t>
  </si>
  <si>
    <t>Ikkitousen: Great Guardians</t>
  </si>
  <si>
    <t>Emblem Take 2</t>
  </si>
  <si>
    <t>7 Seeds</t>
  </si>
  <si>
    <t>Sadamitsu the Destroyer</t>
  </si>
  <si>
    <t>Fairy gone Part II</t>
  </si>
  <si>
    <t>Zatch Bell!</t>
  </si>
  <si>
    <t>Supernatural The Animation</t>
  </si>
  <si>
    <t>3.31</t>
  </si>
  <si>
    <t>Symphogear</t>
  </si>
  <si>
    <t>3.3</t>
  </si>
  <si>
    <t>Terra Formars: Revenge</t>
  </si>
  <si>
    <t>Dropkick on My Devil! (Web)</t>
  </si>
  <si>
    <t>Zenki</t>
  </si>
  <si>
    <t>Plunderer</t>
  </si>
  <si>
    <t>Ninja Scroll: The Series</t>
  </si>
  <si>
    <t>Crusher Joe</t>
  </si>
  <si>
    <t>Bayonetta: Bloody Fate</t>
  </si>
  <si>
    <t>Luger Code 1951</t>
  </si>
  <si>
    <t>Nightwalker: The Midnight Detective</t>
  </si>
  <si>
    <t>Ikkitousen: Shuugaku Toushi Keppuuroku</t>
  </si>
  <si>
    <t>Wo De Tian Jie Nuyou</t>
  </si>
  <si>
    <t>Night Raid 1931</t>
  </si>
  <si>
    <t>Orguss 02</t>
  </si>
  <si>
    <t>Hundred</t>
  </si>
  <si>
    <t>The Hakkenden: Shin Shou</t>
  </si>
  <si>
    <t>Cagaster of an Insect Cage</t>
  </si>
  <si>
    <t>Aachi wa Ssipak</t>
  </si>
  <si>
    <t>Infinite Dendrogram</t>
  </si>
  <si>
    <t>Burn Up! Excess</t>
  </si>
  <si>
    <t>Schwarzesmarken</t>
  </si>
  <si>
    <t>Muhyo &amp; Roji's Bureau of Supernatural Investigation</t>
  </si>
  <si>
    <t>Under the Dog</t>
  </si>
  <si>
    <t>Golgo 13: The Professional</t>
  </si>
  <si>
    <t>Interlude</t>
  </si>
  <si>
    <t>God Eater Prologue</t>
  </si>
  <si>
    <t>Hitori no Shita: The Outcast</t>
  </si>
  <si>
    <t>The Skull Man</t>
  </si>
  <si>
    <t>Dragon Age: Dawn of the Seeker</t>
  </si>
  <si>
    <t>The Qwaser of Stigmata II</t>
  </si>
  <si>
    <t>2.98</t>
  </si>
  <si>
    <t>Ikkitousen</t>
  </si>
  <si>
    <t>New Dream Hunter Rem: Yume no Kishitachi</t>
  </si>
  <si>
    <t>GoShogun: The Time Etranger</t>
  </si>
  <si>
    <t>Loups=Garous</t>
  </si>
  <si>
    <t>Fate/Extra Last Encore</t>
  </si>
  <si>
    <t>Sukeban Deka</t>
  </si>
  <si>
    <t>Golgo 13: Queen Bee</t>
  </si>
  <si>
    <t>The Dagger of Kamui</t>
  </si>
  <si>
    <t>2.9</t>
  </si>
  <si>
    <t>The Legend of the Legendary Heroes: Iris Report</t>
  </si>
  <si>
    <t>Burn Up! W</t>
  </si>
  <si>
    <t>AD Police Files</t>
  </si>
  <si>
    <t>Assassins Pride</t>
  </si>
  <si>
    <t>Goku II: Midnight Eye</t>
  </si>
  <si>
    <t>FACT: Behind A Smile</t>
  </si>
  <si>
    <t>Magical Girl Site</t>
  </si>
  <si>
    <t>Eiyuu Gaiden Mozaicka</t>
  </si>
  <si>
    <t>2.83</t>
  </si>
  <si>
    <t>The Legend of the Dog Warriors: The Hakkenden</t>
  </si>
  <si>
    <t>Last Hope</t>
  </si>
  <si>
    <t>2.77</t>
  </si>
  <si>
    <t>Devilman</t>
  </si>
  <si>
    <t>Shironeko Project: Zero Chronicle</t>
  </si>
  <si>
    <t>Starship Troopers</t>
  </si>
  <si>
    <t>Madara</t>
  </si>
  <si>
    <t>Phantasy Star Online 2: Episode Oracle</t>
  </si>
  <si>
    <t>Burn Up!</t>
  </si>
  <si>
    <t>Majuu Sensen</t>
  </si>
  <si>
    <t>Fairy gone</t>
  </si>
  <si>
    <t>Glay: Kanojo wa Zombie</t>
  </si>
  <si>
    <t>Taboo-Tattoo</t>
  </si>
  <si>
    <t>The Master of Ragnarok &amp; Blesser of Einherjar</t>
  </si>
  <si>
    <t>Eien no Filena</t>
  </si>
  <si>
    <t>Togainu no Chi</t>
  </si>
  <si>
    <t>2.67</t>
  </si>
  <si>
    <t>8 Man After</t>
  </si>
  <si>
    <t>Triage X</t>
  </si>
  <si>
    <t>Sword Gai: The Animation</t>
  </si>
  <si>
    <t>Record of Grancrest War: Reminiscence</t>
  </si>
  <si>
    <t>Isekai Cheat Magician</t>
  </si>
  <si>
    <t>Sword Gai: The Animation Part II</t>
  </si>
  <si>
    <t>Ninja Gaiden</t>
  </si>
  <si>
    <t>Dragon Slayer: The Legend of Heroes</t>
  </si>
  <si>
    <t>Wizardry</t>
  </si>
  <si>
    <t>Sengoku Night Blood</t>
  </si>
  <si>
    <t>Shi Xiong</t>
  </si>
  <si>
    <t>Wild Adapter</t>
  </si>
  <si>
    <t>Muv-Luv Alternative: Total Eclipse - Pre-Climax Special</t>
  </si>
  <si>
    <t>Ellcia</t>
  </si>
  <si>
    <t>2.53</t>
  </si>
  <si>
    <t>Higanjima X</t>
  </si>
  <si>
    <t>Sorcerous Stabber Orphen</t>
  </si>
  <si>
    <t>2.51</t>
  </si>
  <si>
    <t>Wild 7</t>
  </si>
  <si>
    <t>Isuca</t>
  </si>
  <si>
    <t>Fight!! Iczer-One</t>
  </si>
  <si>
    <t>Hitori no Shita: The Outcast Recap</t>
  </si>
  <si>
    <t>Iczer Reborn</t>
  </si>
  <si>
    <t>Samurai Gun</t>
  </si>
  <si>
    <t>Nayuta</t>
  </si>
  <si>
    <t>Dies irae: To the Ring Reincarnation</t>
  </si>
  <si>
    <t>Big Order</t>
  </si>
  <si>
    <t>Val x Love</t>
  </si>
  <si>
    <t>Attack on Skytree</t>
  </si>
  <si>
    <t>Suikoden: Demon Century</t>
  </si>
  <si>
    <t>Meisou! Underworld</t>
  </si>
  <si>
    <t>Wolf Guy</t>
  </si>
  <si>
    <t>Cop Craft: Beautiful Knight! Pursue the Captured Fairy!</t>
  </si>
  <si>
    <t>Bloodivores</t>
  </si>
  <si>
    <t>Iczelion</t>
  </si>
  <si>
    <t>Manyuu Hiken-chou</t>
  </si>
  <si>
    <t>Elementalors</t>
  </si>
  <si>
    <t>Aura Battle Dunbine: The Tale of Neo Byston Well</t>
  </si>
  <si>
    <t>The Hard: Bounty Hunter</t>
  </si>
  <si>
    <t>Koryu no Mimi</t>
  </si>
  <si>
    <t>Ulysses: Jeanne d'Arc and the Alchemist Knight</t>
  </si>
  <si>
    <t>Basilisk: The Ouka Ninja Scrolls</t>
  </si>
  <si>
    <t>Knights of the Zodiac: Saint Seiya</t>
  </si>
  <si>
    <t>Bavi Stock II: The Revenge of Eyesman - Ai no Kodou no Kanata ni</t>
  </si>
  <si>
    <t>Bavi Stock I: Hateshi Naki Hyouteki</t>
  </si>
  <si>
    <t>Reign: The Conqueror</t>
  </si>
  <si>
    <t>Wild 7: Another</t>
  </si>
  <si>
    <t>Aguu: Tensai Ningyou</t>
  </si>
  <si>
    <t>Tekken: The Motion Picture</t>
  </si>
  <si>
    <t>Akai Hayate</t>
  </si>
  <si>
    <t>Kingsglaive: Final Fantasy XV - Fan Kansha Tokubetsu Movie</t>
  </si>
  <si>
    <t>1.96</t>
  </si>
  <si>
    <t>Dies irae</t>
  </si>
  <si>
    <t>1.95</t>
  </si>
  <si>
    <t>Dies irae: The Dawning Days</t>
  </si>
  <si>
    <t>Oz</t>
  </si>
  <si>
    <t>Double Hard</t>
  </si>
  <si>
    <t>Fuuun Ishin Dai Shogun</t>
  </si>
  <si>
    <t>1.92</t>
  </si>
  <si>
    <t>Makyuu Senjou</t>
  </si>
  <si>
    <t>Ninja Slayer From Animation</t>
  </si>
  <si>
    <t>1.83</t>
  </si>
  <si>
    <t>The Island of Giant Insects Movie</t>
  </si>
  <si>
    <t>Battle Angel Alita 3D Special</t>
  </si>
  <si>
    <t>Archetypes Forces</t>
  </si>
  <si>
    <t>Dog Soldier: Shadows of the Past</t>
  </si>
  <si>
    <t>Go! Samurai</t>
  </si>
  <si>
    <t>Shin Shounan Bakusouzoku Arakure Knight</t>
  </si>
  <si>
    <t>Sidonia no Kishi 3</t>
  </si>
  <si>
    <t>Ai to Ken no Camelot: Mangaka Marina Time Slip Jiken</t>
  </si>
  <si>
    <t>watched</t>
  </si>
  <si>
    <t>Monogatari Series: Second Season</t>
  </si>
  <si>
    <t>Rurouni Kenshin: Tsuiokuhen</t>
  </si>
  <si>
    <t>Maquia - When the Promised Flower Blooms</t>
  </si>
  <si>
    <t>The Ancient Magus' Bride</t>
  </si>
  <si>
    <t>Kino's Journey</t>
  </si>
  <si>
    <t>Bakemonogatari</t>
  </si>
  <si>
    <t>The Garden of Sinners Movie 4: Garan-no-Dou. (The Hollow Shrine)</t>
  </si>
  <si>
    <t>Nekomonogatari (Black)</t>
  </si>
  <si>
    <t>Code Geass: Lelouch of the Rebellion I - Initiation</t>
  </si>
  <si>
    <t>The Garden of Sinners Movie 2: ...And Nothing Heart. (Murder Speculation Part A)</t>
  </si>
  <si>
    <t>Gosick</t>
  </si>
  <si>
    <t>Wolf's Rain OVA</t>
  </si>
  <si>
    <t>Neon Genesis Evangelion: The End of Evangelion</t>
  </si>
  <si>
    <t>Perfect Blue</t>
  </si>
  <si>
    <t>Code Geass: Lelouch of the Rebellion II - Transgression</t>
  </si>
  <si>
    <t>Re:ZERO -Starting Life in Another World- The Frozen Bonds</t>
  </si>
  <si>
    <t>ID:INVADED</t>
  </si>
  <si>
    <t>Golden Kamuy</t>
  </si>
  <si>
    <t>Kino's Journey: Byouki no Kuni -For You-</t>
  </si>
  <si>
    <t>Detective Conan</t>
  </si>
  <si>
    <t>Denpa Teki na Kanojo</t>
  </si>
  <si>
    <t>Danganronpa 3: The End of Hope's Peak Academy- Hope Arc</t>
  </si>
  <si>
    <t>Danganronpa 3: The End of Hope's Peak Academy- Despair Arc</t>
  </si>
  <si>
    <t>Danganronpa 3: The End of Hope's Peak Academy- Future Arc</t>
  </si>
  <si>
    <t>Wolf's Rain</t>
  </si>
  <si>
    <t>Is this a Zombie?</t>
  </si>
  <si>
    <t>Prison School</t>
  </si>
  <si>
    <t>Prison School OVA</t>
  </si>
  <si>
    <t>Golden Kamuy 2nd Season OVA</t>
  </si>
  <si>
    <t>Shonan Junai Gumi</t>
  </si>
  <si>
    <t>Hakata Tonkotsu Ramens</t>
  </si>
  <si>
    <t>InuYasha</t>
  </si>
  <si>
    <t>When They Cry: Higurashi - Nekogoroshi-hen</t>
  </si>
  <si>
    <t>Golden Kamuy OVA</t>
  </si>
  <si>
    <t>If It's for My Daughter, I'd Even Defeat a Demon Lord</t>
  </si>
  <si>
    <t>Paranoia Agent</t>
  </si>
  <si>
    <t>Midnight occult civil servants Specials</t>
  </si>
  <si>
    <t>Danganronpa: The Animation</t>
  </si>
  <si>
    <t>Jie Yao</t>
  </si>
  <si>
    <t>Children of the Whales</t>
  </si>
  <si>
    <t>Lost Song</t>
  </si>
  <si>
    <t>Jin: Outer Science</t>
  </si>
  <si>
    <t>Ajin OVA</t>
  </si>
  <si>
    <t>Super Danganronpa 2.5: Komaeda Nagito to Sekai no Hakaisha</t>
  </si>
  <si>
    <t>Buddha 2: Tezuka Osamu no Buddha: Owarinaki Tabi</t>
  </si>
  <si>
    <t>Deadman Wonderland: The Red Knife Wielder</t>
  </si>
  <si>
    <t>Cat Soup</t>
  </si>
  <si>
    <t>Mobile Suit Gundam SEED C.E.73: Stargazer</t>
  </si>
  <si>
    <t>Texhnolyze</t>
  </si>
  <si>
    <t>The Fake</t>
  </si>
  <si>
    <t>Requiem from the Darkness</t>
  </si>
  <si>
    <t>Gosick Recap</t>
  </si>
  <si>
    <t>Babylon</t>
  </si>
  <si>
    <t>Be-Bop High School</t>
  </si>
  <si>
    <t>Red Garden</t>
  </si>
  <si>
    <t>Mermaid's Scar</t>
  </si>
  <si>
    <t>Magical Witch Punie-chan Specials</t>
  </si>
  <si>
    <t>Ruin Explorers</t>
  </si>
  <si>
    <t>Le Portrait de Petit Cossette</t>
  </si>
  <si>
    <t>Cuticle Detective Inaba</t>
  </si>
  <si>
    <t>Dance with Devils</t>
  </si>
  <si>
    <t>Cells at Work! Commercial</t>
  </si>
  <si>
    <t>Cannon Busters (2019)</t>
  </si>
  <si>
    <t>Night Head Genesis</t>
  </si>
  <si>
    <t>Night Warriors: Darkstalkers' Revenge</t>
  </si>
  <si>
    <t>Junji Ito "Collection": Tomie</t>
  </si>
  <si>
    <t>Ray The Animation</t>
  </si>
  <si>
    <t>Okamikakushi: Masque of the Wolf</t>
  </si>
  <si>
    <t>Kagewani: Shou</t>
  </si>
  <si>
    <t>Dropkick on My Devil!</t>
  </si>
  <si>
    <t>Argevollen</t>
  </si>
  <si>
    <t>Bem</t>
  </si>
  <si>
    <t>New Dream Hunter Rem: Setsuriku no Mudenmekyu</t>
  </si>
  <si>
    <t>Umezu Kazuo no Noroi</t>
  </si>
  <si>
    <t>Outlanders</t>
  </si>
  <si>
    <t>Zaion ~i wish you were here~</t>
  </si>
  <si>
    <t>Sayonara Zetsubou Sensei Special Omake</t>
  </si>
  <si>
    <t>Extra</t>
  </si>
  <si>
    <t>Vatican Miracle Examiner</t>
  </si>
  <si>
    <t>Ryo</t>
  </si>
  <si>
    <t>18if</t>
  </si>
  <si>
    <t>Kagewani</t>
  </si>
  <si>
    <t>Darkside Blues</t>
  </si>
  <si>
    <t>ICE Movie</t>
  </si>
  <si>
    <t>Senya Ichiya Monogatari</t>
  </si>
  <si>
    <t>Toshi Densetsu Monogatari Hikiko</t>
  </si>
  <si>
    <t>Midori no Neko</t>
  </si>
  <si>
    <t>ICE</t>
  </si>
  <si>
    <t>Murder</t>
  </si>
  <si>
    <t>Kyoufu Densetsu Kaiki! Frankenstein</t>
  </si>
  <si>
    <t>3D Magical Play</t>
  </si>
  <si>
    <t>Popee the Performer</t>
  </si>
  <si>
    <t>Billie Eilish: you should see me in a crown</t>
  </si>
  <si>
    <t>Beluga</t>
  </si>
  <si>
    <t>11eyes Picture Drama</t>
  </si>
  <si>
    <t>sasakure.UK: Spider Thread Monopoly</t>
  </si>
  <si>
    <t>Manga Tonpei to Sarukichi</t>
  </si>
  <si>
    <t>Manga Sakana no Kuni</t>
  </si>
  <si>
    <t>Vampire Wars</t>
  </si>
  <si>
    <t>Choujikuu Romanesque Samy: Missing 99</t>
  </si>
  <si>
    <t>Band of Ninja</t>
  </si>
  <si>
    <t>Ao Oni The Blue Monster</t>
  </si>
  <si>
    <t>Hell Target</t>
  </si>
  <si>
    <t>The Midnight Parasites</t>
  </si>
  <si>
    <t>Future Man</t>
  </si>
  <si>
    <t>Otogivanashi: Cute Kenkyuukai</t>
  </si>
  <si>
    <t>Baka Baka Baka na Sekai</t>
  </si>
  <si>
    <t>sasakure.UK: Non-World Harmonize</t>
  </si>
  <si>
    <t>Battle of Clay 2</t>
  </si>
  <si>
    <t>Tragedy on the G Line</t>
  </si>
  <si>
    <t>Funny Pets 2</t>
  </si>
  <si>
    <t>Love Bites</t>
  </si>
  <si>
    <t>anti-chaos</t>
  </si>
  <si>
    <t>Violence Voyager</t>
  </si>
  <si>
    <t>TaKU.K: Moushuu no Guernica</t>
  </si>
  <si>
    <t>title</t>
  </si>
  <si>
    <t>Attack on Titan 3rd Season: Part II</t>
  </si>
  <si>
    <t>Gintama Kanketsu-hen: Yorozuya yo Eien Nare</t>
  </si>
  <si>
    <t>Gintama (2015)</t>
  </si>
  <si>
    <t>Mob Psycho 100 II</t>
  </si>
  <si>
    <t>My Hero Academia 2</t>
  </si>
  <si>
    <t>Gintama'</t>
  </si>
  <si>
    <t>Gintama.: Shirogane no Tamashii-hen 2</t>
  </si>
  <si>
    <t>Gintama.</t>
  </si>
  <si>
    <t>Gintama': Enchousen</t>
  </si>
  <si>
    <t>One-Punch Man</t>
  </si>
  <si>
    <t>Gintama.: Shirogane no Tamashii-hen</t>
  </si>
  <si>
    <t>Hajime no Ippo: The Fighting!</t>
  </si>
  <si>
    <t>Kizumonogatari Movie 3: Reiketsu</t>
  </si>
  <si>
    <t>JoJo's Bizarre Adventure: Golden Wind</t>
  </si>
  <si>
    <t>Princess Mononoke</t>
  </si>
  <si>
    <t>Douluo Dalu 2</t>
  </si>
  <si>
    <t>Gintama: Porori-hen</t>
  </si>
  <si>
    <t>Luo Xiao Hei Zhan Ji Movie</t>
  </si>
  <si>
    <t>Assassination Classroom 2nd Season</t>
  </si>
  <si>
    <t>Hajime no Ippo: Rising</t>
  </si>
  <si>
    <t>Kizumonogatari Movie 2: Nekketsu</t>
  </si>
  <si>
    <t>Attack on Titan 3rd Season</t>
  </si>
  <si>
    <t>My Hero Academia</t>
  </si>
  <si>
    <t>JoJoâ€™s Bizarre Adventure: Stardust Crusaders - Battle in Egypt</t>
  </si>
  <si>
    <t>The Boy and the Beast</t>
  </si>
  <si>
    <t>Parasyte -the maxim-</t>
  </si>
  <si>
    <t>Attack on Titan</t>
  </si>
  <si>
    <t>Gintama: Shinyaku Benizakura-hen</t>
  </si>
  <si>
    <t>Hellsing Ultimate</t>
  </si>
  <si>
    <t>My Hero Academia Movie 2: Heroes:Rising</t>
  </si>
  <si>
    <t>Quan Zhi Gao Shou (2018)</t>
  </si>
  <si>
    <t>Rakshasa Street 2nd Season</t>
  </si>
  <si>
    <t>No Game No Life: Zero</t>
  </si>
  <si>
    <t>Kingdom 3</t>
  </si>
  <si>
    <t>Attack on Titan 2nd Season</t>
  </si>
  <si>
    <t>Dororo (2019)</t>
  </si>
  <si>
    <t>Overlord III</t>
  </si>
  <si>
    <t>Attack on Titan: No Regrets</t>
  </si>
  <si>
    <t>One Piece Movie 10: Strong World</t>
  </si>
  <si>
    <t>Hajime no Ippo: Champion Road</t>
  </si>
  <si>
    <t>Scissor Seven 2nd Season</t>
  </si>
  <si>
    <t>Gintama: Aizome Kaori-hen</t>
  </si>
  <si>
    <t>Magi: The Kingdom of Magic</t>
  </si>
  <si>
    <t>Quan Zhi Gao Shou Movie: For the Glory</t>
  </si>
  <si>
    <t>Sword of the Stranger</t>
  </si>
  <si>
    <t>Tengen Toppa Gurren Lagann: Lagann-hen</t>
  </si>
  <si>
    <t>Gintama: Yorinuki Gintama-san on Theater 2D</t>
  </si>
  <si>
    <t>Psycho-Pass</t>
  </si>
  <si>
    <t>Kingdom 2</t>
  </si>
  <si>
    <t>One Piece Movie 14: Stampede</t>
  </si>
  <si>
    <t>Summer Wars</t>
  </si>
  <si>
    <t>Dragon Ball Super Movie: Broly</t>
  </si>
  <si>
    <t>Re:ZERO -Starting Life in Another World-</t>
  </si>
  <si>
    <t>Mobile Suit Gundam: The Origin</t>
  </si>
  <si>
    <t>One Piece Film: Z</t>
  </si>
  <si>
    <t>Castlevania Season 2</t>
  </si>
  <si>
    <t>My Hero Academia The Movie: Two Heroes</t>
  </si>
  <si>
    <t>Douluo Dalu</t>
  </si>
  <si>
    <t>Katanagatari</t>
  </si>
  <si>
    <t>One Piece</t>
  </si>
  <si>
    <t>Castlevania Season 3</t>
  </si>
  <si>
    <t>Detective Conan Movie 20: The Darkest Nightmare</t>
  </si>
  <si>
    <t>Fate/stay night: Heaven's Feel I. presage flower</t>
  </si>
  <si>
    <t>JoJo's Bizarre Adventure: Stardust Crusaders</t>
  </si>
  <si>
    <t>Berserk: Golden Age Arc III - The Advent</t>
  </si>
  <si>
    <t>Angel Beats!</t>
  </si>
  <si>
    <t>Fairy Tail 2</t>
  </si>
  <si>
    <t>Hajime no Ippo: Mashiba vs Kimura</t>
  </si>
  <si>
    <t>Hunter x Hunter OVA 2: Greed Island</t>
  </si>
  <si>
    <t>Detective Conan Movie 14: The Lost Ship in the Sky</t>
  </si>
  <si>
    <t>Fairy Tail: Final Season</t>
  </si>
  <si>
    <t>Psycho-Pass 3: First Inspector</t>
  </si>
  <si>
    <t>Mobile Suit Gundam 00 Second Season</t>
  </si>
  <si>
    <t>Girls und Panzer der Film</t>
  </si>
  <si>
    <t>Land of the Lustrous</t>
  </si>
  <si>
    <t>Redline</t>
  </si>
  <si>
    <t>JoJo's Bizarre Adventure (2012)</t>
  </si>
  <si>
    <t>Wu Geng Ji 3rd Season</t>
  </si>
  <si>
    <t>Magi: Adventure of Sinbad</t>
  </si>
  <si>
    <t>A Certain Scientific Railgun T</t>
  </si>
  <si>
    <t>Dorohedoro</t>
  </si>
  <si>
    <t>Fate/stay night: Unlimited Blade Works Prologue</t>
  </si>
  <si>
    <t>Assassination Classroom</t>
  </si>
  <si>
    <t>Ghost in the Shell: Stand Alone Complex - Solid State Society</t>
  </si>
  <si>
    <t>Lupin III: Part V</t>
  </si>
  <si>
    <t>Promare</t>
  </si>
  <si>
    <t>Detective Conan Movie 15: Quarter of Silence</t>
  </si>
  <si>
    <t>Rurouni Kenshin</t>
  </si>
  <si>
    <t>Quan Zhi Gao Shou</t>
  </si>
  <si>
    <t>A Certain Scientific Railgun S</t>
  </si>
  <si>
    <t>Detective Conan Movie 18: The Sniper From Another Dimension</t>
  </si>
  <si>
    <t>Initial D Fifth Stage</t>
  </si>
  <si>
    <t>GATE (2016)</t>
  </si>
  <si>
    <t>Astra Lost in Space</t>
  </si>
  <si>
    <t>Tenchi Muyo! War on Geminar</t>
  </si>
  <si>
    <t>Berserk: Golden Age Arc II - The Battle for Doldrey</t>
  </si>
  <si>
    <t>Nura: Rise of the Youkai Clan - Demon Capital</t>
  </si>
  <si>
    <t>Berserk</t>
  </si>
  <si>
    <t>Ling Jian Zun 3rd Season</t>
  </si>
  <si>
    <t>One Piece Film: Gold</t>
  </si>
  <si>
    <t>Initial D Second Stage</t>
  </si>
  <si>
    <t>Evangelion: 1.0 You Are (Not) Alone</t>
  </si>
  <si>
    <t>Moribito: Guardian of the Spirit</t>
  </si>
  <si>
    <t>Xue Ying Ling Zhu 2nd Season</t>
  </si>
  <si>
    <t>Mobile Suit Gundam 00</t>
  </si>
  <si>
    <t>JoJo's Bizarre Adventure: Phantom Blood</t>
  </si>
  <si>
    <t>Magi: Adventure of Sinbad OVA</t>
  </si>
  <si>
    <t>Terror in Resonance</t>
  </si>
  <si>
    <t>Drifters</t>
  </si>
  <si>
    <t>Bungou Stray Dogs Movie: Dead Apple</t>
  </si>
  <si>
    <t>Saint Seiya: The Lost Canvas - Meiou Shinwa 2nd Chapter</t>
  </si>
  <si>
    <t>Hajime no Ippo: The Fighting! Special</t>
  </si>
  <si>
    <t>Broken Blade Movie 3: Scars from an Assassin's Blade</t>
  </si>
  <si>
    <t>Gintama: Dai Hanseikai</t>
  </si>
  <si>
    <t>Yaoshenji 3rd Season</t>
  </si>
  <si>
    <t>One-Punch Man: Road to Hero</t>
  </si>
  <si>
    <t>Fairy Tail</t>
  </si>
  <si>
    <t>One Piece: Episode of Merry - Mou Hitori no Nakama no Monogatari</t>
  </si>
  <si>
    <t>Fullmetal Alchemist: Brotherhood Specials</t>
  </si>
  <si>
    <t>Girls und Panzer: Saishuushou 2</t>
  </si>
  <si>
    <t>Megalo Box</t>
  </si>
  <si>
    <t>One Piece: Episode of Nami - Koukaishi no Namida to Nakama no Kizuna</t>
  </si>
  <si>
    <t>GATE</t>
  </si>
  <si>
    <t>One-Punch Man 2</t>
  </si>
  <si>
    <t>One Piece 3D2Y: Overcoming Ace's Death! Luffy's Pledge to His Friends!</t>
  </si>
  <si>
    <t>Mobile Suit Gundam Unicorn</t>
  </si>
  <si>
    <t>Tokyo Ghoul</t>
  </si>
  <si>
    <t>Castlevania</t>
  </si>
  <si>
    <t>History's Strongest Disciple Kenichi OVA</t>
  </si>
  <si>
    <t>Darker than Black: Kuro no Keiyakusha Gaiden</t>
  </si>
  <si>
    <t>Gintama: Jump Festa 2005</t>
  </si>
  <si>
    <t>Doupo Cangqiong 2nd Season</t>
  </si>
  <si>
    <t>Gurren Lagann Movie 1: Childhood's End</t>
  </si>
  <si>
    <t>Mobile Suit Gundam: The Origin - Advent of the Red Comet</t>
  </si>
  <si>
    <t>Detective Conan Movie 19: The Hellfire Sunflowers</t>
  </si>
  <si>
    <t>Ne Zha</t>
  </si>
  <si>
    <t>Is It Wrong to Try to Pick Up Girls in a Dungeon?</t>
  </si>
  <si>
    <t>Initial D</t>
  </si>
  <si>
    <t>One Piece: Strong World - Episode 0</t>
  </si>
  <si>
    <t>Lupin III vs Detective Conan: The Movie</t>
  </si>
  <si>
    <t>Broken Blade Movie 2: The Path of Separation</t>
  </si>
  <si>
    <t>Assassination Classroom 2nd Season: Kagaijugyou-hen</t>
  </si>
  <si>
    <t>The Devil is a Part-Timer!</t>
  </si>
  <si>
    <t>BOFURI: I Donâ€™t Want to Get Hurt</t>
  </si>
  <si>
    <t>Slam Dunk</t>
  </si>
  <si>
    <t>The Labyrinth of Grisaia</t>
  </si>
  <si>
    <t>Ushio and Tora TV (2016)</t>
  </si>
  <si>
    <t>Durarara!! Specials</t>
  </si>
  <si>
    <t>Blood Blockade Battlefront &amp; Beyond</t>
  </si>
  <si>
    <t>Berserk: Golden Age Arc I - The Egg of the King</t>
  </si>
  <si>
    <t>Brand New Animal</t>
  </si>
  <si>
    <t>One-Punch Man Specials</t>
  </si>
  <si>
    <t>The Disappearance of Conan Edogawa: The Worst Two Days in History</t>
  </si>
  <si>
    <t>Wan Jie Xian Zong 3rd Season</t>
  </si>
  <si>
    <t>Psycho-Pass: The Movie</t>
  </si>
  <si>
    <t>Detective Conan Movie 16: The Eleventh Striker</t>
  </si>
  <si>
    <t>Alderamin on the Sky</t>
  </si>
  <si>
    <t>Broken Blade Movie 1: The Time of Awakening</t>
  </si>
  <si>
    <t>Baki: The Great Raitai Tournament Saga</t>
  </si>
  <si>
    <t>Wu Geng Ji 2nd Season</t>
  </si>
  <si>
    <t>Goblin Slayer</t>
  </si>
  <si>
    <t>One Piece: Episode of Sabo</t>
  </si>
  <si>
    <t>Girls und Panzer: Saishuushou</t>
  </si>
  <si>
    <t>The Last: Naruto the Movie</t>
  </si>
  <si>
    <t>Pokemon: The Origin</t>
  </si>
  <si>
    <t>Doupo Cangqiong 3rd Season</t>
  </si>
  <si>
    <t>Magical Girl Lyrical Nanoha The MOVIE 1st</t>
  </si>
  <si>
    <t>Lupin III: Castle Of Cagliostro</t>
  </si>
  <si>
    <t>Hellsing Ultimate: Digest for Freaks</t>
  </si>
  <si>
    <t>Dragon Ball Z Kai: The Final Chapters</t>
  </si>
  <si>
    <t>Macross Frontier</t>
  </si>
  <si>
    <t>Sword Art Online Movie: Ordinal Scale</t>
  </si>
  <si>
    <t>Yaoshenji 4th Season</t>
  </si>
  <si>
    <t>Transformers: The Movie</t>
  </si>
  <si>
    <t>Magic Kaito</t>
  </si>
  <si>
    <t>Slayers Try</t>
  </si>
  <si>
    <t>The Millionaire Detective - Balance:Unlimited</t>
  </si>
  <si>
    <t>Outlaw Star</t>
  </si>
  <si>
    <t>Final Fantasy VII: Advent Children</t>
  </si>
  <si>
    <t>Doupo Cangqiong Specials</t>
  </si>
  <si>
    <t>Hakuouki Movie 2: Warrior Spirit of the Blue Sky</t>
  </si>
  <si>
    <t>Toshokan Sensou: Kakumei no Tsubasa</t>
  </si>
  <si>
    <t>Lupin III: Goemon's Blood Spray</t>
  </si>
  <si>
    <t>Dragon Ball Z</t>
  </si>
  <si>
    <t>Tiger &amp; Bunny</t>
  </si>
  <si>
    <t>Hakuouki Movie 1: Wild Dance of Kyoto</t>
  </si>
  <si>
    <t>Detective Conan Movie 17: Zekkai no Private Eye</t>
  </si>
  <si>
    <t>Bungou Stray Dogs: Walking Alone</t>
  </si>
  <si>
    <t>Fairy Tail Movie 2: Dragon Cry</t>
  </si>
  <si>
    <t>Thunderbolt Fantasy Movie: The Sword of Life and Death</t>
  </si>
  <si>
    <t>Yaoshenji 2nd Season</t>
  </si>
  <si>
    <t>Silver Fang</t>
  </si>
  <si>
    <t>D.Gray-man Hallow</t>
  </si>
  <si>
    <t>Kengan Ashura 2</t>
  </si>
  <si>
    <t>Drifters: Special Edition</t>
  </si>
  <si>
    <t>Porco Rosso</t>
  </si>
  <si>
    <t>Mobile Suit Gundam Wing: Endless Waltz</t>
  </si>
  <si>
    <t>Macross Frontier Movie 2: Sayonara no Tsubasa</t>
  </si>
  <si>
    <t>Xing Chen Bian</t>
  </si>
  <si>
    <t>Assassination Classroom: Jump Festa 2013 Special</t>
  </si>
  <si>
    <t>Quanzhi Fashi 4th Season</t>
  </si>
  <si>
    <t>Radiant 2nd Season</t>
  </si>
  <si>
    <t>That Time I Got Reincarnated as a Slime OVA</t>
  </si>
  <si>
    <t>JoJo's Bizarre Adventure Re-Edited</t>
  </si>
  <si>
    <t>A Certain Magical Index II</t>
  </si>
  <si>
    <t>Digimon Adventure Tri. Movie 3: Confession</t>
  </si>
  <si>
    <t>A Certain Scientific Railgun</t>
  </si>
  <si>
    <t>Lupin III: Part IV</t>
  </si>
  <si>
    <t>Sword Art Online</t>
  </si>
  <si>
    <t>Space Battleship Yamato 2199: Hoshi-Meguru Hakobune</t>
  </si>
  <si>
    <t>Blue Exorcist Movie</t>
  </si>
  <si>
    <t>Tiger &amp; Bunny The Movie: The Rising</t>
  </si>
  <si>
    <t>Blue Exorcist: Kyoto Saga</t>
  </si>
  <si>
    <t>My Hero Academia - All Might: Rising The Animation</t>
  </si>
  <si>
    <t>InuYasha: Kuroi Tessaiga</t>
  </si>
  <si>
    <t>K: Missing Kings</t>
  </si>
  <si>
    <t>High School DxD NEW</t>
  </si>
  <si>
    <t>Akame ga Kill!</t>
  </si>
  <si>
    <t>Attack on Titan Movie 3: The Roar of Awakening</t>
  </si>
  <si>
    <t>The Seven Deadly Sins OVA</t>
  </si>
  <si>
    <t>GaoGaiGar Final</t>
  </si>
  <si>
    <t>Nanbaka 2nd Season</t>
  </si>
  <si>
    <t>Lupin III Special 21: Lupin III vs Detective Conan</t>
  </si>
  <si>
    <t>Magic Kaito 1412</t>
  </si>
  <si>
    <t>Dragon Ball</t>
  </si>
  <si>
    <t>To Love Ru: Darkness 2nd Specials</t>
  </si>
  <si>
    <t>Akira</t>
  </si>
  <si>
    <t>The Garden of Sinners Remix: Gate of Seventh Heaven</t>
  </si>
  <si>
    <t>Drifters Specials</t>
  </si>
  <si>
    <t>Ghost in the Shell: Arise</t>
  </si>
  <si>
    <t>Goblin Slayer: Goblin's Crown</t>
  </si>
  <si>
    <t>Is It Wrong to Try to Pick Up Girls in a Dungeon? Movie: Arrow of the Orion</t>
  </si>
  <si>
    <t>Pretty Guardian Sailor Moon Crystal (2016)</t>
  </si>
  <si>
    <t>Symphogear XV</t>
  </si>
  <si>
    <t>Tales of Vesperia ~The First Strike~</t>
  </si>
  <si>
    <t>Capeta</t>
  </si>
  <si>
    <t>Rurouni Kenshin: Special Techniques</t>
  </si>
  <si>
    <t>Psycho-Pass 3</t>
  </si>
  <si>
    <t>Sword Art Online: Alicization</t>
  </si>
  <si>
    <t>Full Metal Panic! Invisible Victory</t>
  </si>
  <si>
    <t>Kill La Kill Special</t>
  </si>
  <si>
    <t>Quanzhi Fashi 3rd Season</t>
  </si>
  <si>
    <t>K: Return of Kings</t>
  </si>
  <si>
    <t>City Hunter 2</t>
  </si>
  <si>
    <t>Hakkenden: Eight Dogs of the East 2</t>
  </si>
  <si>
    <t>The Irregular at Magic High School Movie: The Girl Who Summons the Stars</t>
  </si>
  <si>
    <t>Kingsglaive: Final Fantasy XV</t>
  </si>
  <si>
    <t>Beelzebub</t>
  </si>
  <si>
    <t>Digimon Adventure Tri. Movie 2: Determination</t>
  </si>
  <si>
    <t>Bleach Movie 4: Hell Verse</t>
  </si>
  <si>
    <t>One Piece: Episode of Luffy - Hand Island no Bouken</t>
  </si>
  <si>
    <t>Hinomaru Sumo</t>
  </si>
  <si>
    <t>Fate/Grand Order: Absolute Demonic Front - Babylonia</t>
  </si>
  <si>
    <t>Nura: Rise of the Youkai Clan</t>
  </si>
  <si>
    <t>Is It Wrong to Try to Pick Up Girls in a Dungeon? II</t>
  </si>
  <si>
    <t>The Irregular at Magic High School</t>
  </si>
  <si>
    <t>Doupo Cangqiong</t>
  </si>
  <si>
    <t>FLCL</t>
  </si>
  <si>
    <t>Noblesse: Awakening</t>
  </si>
  <si>
    <t>Mob Psycho 100 II: The First Spirits and Such Company Trip - A Journey that Mends the Heart and Heals the Soul</t>
  </si>
  <si>
    <t>Gargantia on the Verdurous Planet</t>
  </si>
  <si>
    <t>The Legend of the Legendary Heroes</t>
  </si>
  <si>
    <t>Lupin III: The Woman Called Fujiko Mine</t>
  </si>
  <si>
    <t>Xam'd: Lost Memories</t>
  </si>
  <si>
    <t>Mobile Suit Gundam Wing</t>
  </si>
  <si>
    <t>Dragon Ball Super</t>
  </si>
  <si>
    <t>City Hunter 3</t>
  </si>
  <si>
    <t>One Piece Special: Heart of Gold</t>
  </si>
  <si>
    <t>Mobile Suit Gundam SEED</t>
  </si>
  <si>
    <t>Darker than Black: Gemini of the Meteor</t>
  </si>
  <si>
    <t>Rage of Bahamut: Genesis</t>
  </si>
  <si>
    <t>High School DxD BorN</t>
  </si>
  <si>
    <t>L.O.R.D: Legend of Ravaging Dynasties</t>
  </si>
  <si>
    <t>Macross Frontier Movie 1: Itsuwari no Utahime</t>
  </si>
  <si>
    <t>Monsuno 3rd Season</t>
  </si>
  <si>
    <t>Hakuouki: A Memory of Snow Flowers</t>
  </si>
  <si>
    <t>Scissor Seven Specials</t>
  </si>
  <si>
    <t>Birdy the Mighty: Decode 2</t>
  </si>
  <si>
    <t>Read or Die</t>
  </si>
  <si>
    <t>Time Jam: Valerian &amp; Laureline</t>
  </si>
  <si>
    <t>Chivalry of a Failed Knight</t>
  </si>
  <si>
    <t>Beyond the Boundary Movie: I'll Be Here - Past</t>
  </si>
  <si>
    <t>Scissor Seven</t>
  </si>
  <si>
    <t>Rakshasa Street</t>
  </si>
  <si>
    <t>Shakugan no Shana III</t>
  </si>
  <si>
    <t>Mobile Suit Gundam 00 Special Edition II: End of World</t>
  </si>
  <si>
    <t>Psycho-Pass 2</t>
  </si>
  <si>
    <t>Kingdom</t>
  </si>
  <si>
    <t>Mobile Suit Gundam 00 Special Edition I: Celestial Being</t>
  </si>
  <si>
    <t>Mobile Suit Gundam 00 Special Edition III: Return the World</t>
  </si>
  <si>
    <t>Rage of Bahamut: Virgin Soul</t>
  </si>
  <si>
    <t>A Certain Magical Index Movie: The Miracle of Endymion</t>
  </si>
  <si>
    <t>Yu Yu Hakusho Specials</t>
  </si>
  <si>
    <t>Fairy Tail Movie 1: Phoenix Priestess</t>
  </si>
  <si>
    <t>Gangsta.</t>
  </si>
  <si>
    <t>Mobile Suit Zeta Gundam</t>
  </si>
  <si>
    <t>Girls und Panzer: This is the Real Anzio Battle!</t>
  </si>
  <si>
    <t>One Piece Movie 4: Dead End Adventure</t>
  </si>
  <si>
    <t>Full Metal Panic! The Second Raid: Episode 00</t>
  </si>
  <si>
    <t>Lupin III: Part II</t>
  </si>
  <si>
    <t>My Hero Academia: Training of the Dead</t>
  </si>
  <si>
    <t>Kill Bill Chapter 3: The Origin of O-Ren</t>
  </si>
  <si>
    <t>Garo Movie: Divine Flame</t>
  </si>
  <si>
    <t>Magical Girl Lyrical Nanoha: Detonation</t>
  </si>
  <si>
    <t>Devilman: Crybaby</t>
  </si>
  <si>
    <t>Pokemon Generations</t>
  </si>
  <si>
    <t>Dragon Ball Z Movie 14: Battle of Gods</t>
  </si>
  <si>
    <t>Digimon Adventure Tri. Movie 1: Reunion</t>
  </si>
  <si>
    <t>Zettai Karen Children: The Unlimited - Hyoubu Kyousuke</t>
  </si>
  <si>
    <t>Fate/stay night</t>
  </si>
  <si>
    <t>DARLING in the FRANXX</t>
  </si>
  <si>
    <t>Dragon Ball Z Kai</t>
  </si>
  <si>
    <t>Ushio and Tora TV</t>
  </si>
  <si>
    <t>Persona 4 The Animation</t>
  </si>
  <si>
    <t>Code Geass Gaiden: Boukoku no Akito</t>
  </si>
  <si>
    <t>High School DxD Hero</t>
  </si>
  <si>
    <t>Hakuouki: Dawn of the Shinsengumi Tokuten Disc</t>
  </si>
  <si>
    <t>Wan Jie Xian Zong 2nd Season</t>
  </si>
  <si>
    <t>Detective Conan Movie 11: Jolly Roger in the Deep Azure</t>
  </si>
  <si>
    <t>Mobile Suit Gundam Wing: Operation Meteor</t>
  </si>
  <si>
    <t>City Hunter '91</t>
  </si>
  <si>
    <t>Blood Blockade Battlefront</t>
  </si>
  <si>
    <t>InuYasha The Movie 3: Swords of an Honorable Ruler</t>
  </si>
  <si>
    <t>Darker than Black: Beneath Cherry Blossoms in Full Bloom...</t>
  </si>
  <si>
    <t>A Certain Scientific Railgun OVA</t>
  </si>
  <si>
    <t>The Dragon Dentist (2017)</t>
  </si>
  <si>
    <t>Spiritpact: Bond of The Underworld</t>
  </si>
  <si>
    <t>Naruto Shippuden Movie 5: Blood Prison</t>
  </si>
  <si>
    <t>Yuuki Yuuna wa Yuusha de Aru: Washio Sumi no Shou Part 2 - Tamashii</t>
  </si>
  <si>
    <t>Ghost in the Shell: The New Movie</t>
  </si>
  <si>
    <t>Aldnoah.Zero</t>
  </si>
  <si>
    <t>Yuuki Yuuna is a Hero: The Hero Chapter</t>
  </si>
  <si>
    <t>Macross Zero</t>
  </si>
  <si>
    <t>Black Clover</t>
  </si>
  <si>
    <t>Persona 4 The Animation: No One is Alone</t>
  </si>
  <si>
    <t>Gundam Build Fighters</t>
  </si>
  <si>
    <t>Guilty Crown</t>
  </si>
  <si>
    <t>My Hero Academia: Jump Festa 2016 Special</t>
  </si>
  <si>
    <t>High School DxD</t>
  </si>
  <si>
    <t>Shao Nian Ge Xing</t>
  </si>
  <si>
    <t>Angel Beats! Hell's Kitchen</t>
  </si>
  <si>
    <t>Princess Principal</t>
  </si>
  <si>
    <t>Tales of Symphonia: Tethe'alla-hen</t>
  </si>
  <si>
    <t>The Ambition of Oda Nobuna</t>
  </si>
  <si>
    <t>K: Seven Stories Movie 4 - Lost Small World ~Outside the Cage~</t>
  </si>
  <si>
    <t>One Piece Movie 6: Baron Omatsuri and the Secret Island</t>
  </si>
  <si>
    <t>Over Drive</t>
  </si>
  <si>
    <t>Knight's &amp; Magic</t>
  </si>
  <si>
    <t>Tales of Zestiria: The X</t>
  </si>
  <si>
    <t>Gargantia on the Verdurous Planet: Far Beyond the Voyage</t>
  </si>
  <si>
    <t>Tales of Zestiria: The X (2017)</t>
  </si>
  <si>
    <t>Kabaneri of the Iron Fortress</t>
  </si>
  <si>
    <t>Blood Lad</t>
  </si>
  <si>
    <t>Digimon Adventure Tri. Movie 4: Loss</t>
  </si>
  <si>
    <t>7 Seeds 2nd Season</t>
  </si>
  <si>
    <t>Harlock: Space Pirate</t>
  </si>
  <si>
    <t>Yuuki Yuuna wa Yuusha de Aru: Washio Sumi no Shou Part 3 - Yakusoku</t>
  </si>
  <si>
    <t>GANTZ:O</t>
  </si>
  <si>
    <t>Horizon in the Middle of Nowhere II</t>
  </si>
  <si>
    <t>Highschool of the Dead</t>
  </si>
  <si>
    <t>Aoki Hagane no Arpeggio: Ars Nova Cadenza</t>
  </si>
  <si>
    <t>Arcadia of My Youth</t>
  </si>
  <si>
    <t>Hakuouki: Record of the Jade Blood</t>
  </si>
  <si>
    <t>Tokyo Ghoul: Jack</t>
  </si>
  <si>
    <t>Expelled From Paradise</t>
  </si>
  <si>
    <t>Bleach Movie 2: The DiamondDust Rebellion</t>
  </si>
  <si>
    <t>You're Under Arrest! Fast &amp; Furious</t>
  </si>
  <si>
    <t>Kaze no Stigma</t>
  </si>
  <si>
    <t>Tales of Symphonia: Sekai Tougou-hen</t>
  </si>
  <si>
    <t>Tales of Zestiria: Dawn of the Shepherd</t>
  </si>
  <si>
    <t>Samurai 7</t>
  </si>
  <si>
    <t>Dragon Ball Z Movie 15: Resurrection 'F'</t>
  </si>
  <si>
    <t>Kekkaishi</t>
  </si>
  <si>
    <t>GaoGaiGar FINAL Grand Glorious Gathering</t>
  </si>
  <si>
    <t>Kengan Ashura</t>
  </si>
  <si>
    <t>Hellsing: The Dawn</t>
  </si>
  <si>
    <t>Assassination Classroom Episode 0: Deai no Jikan</t>
  </si>
  <si>
    <t>B: The Beginning</t>
  </si>
  <si>
    <t>Chrono Crusade</t>
  </si>
  <si>
    <t>Tiger &amp; Bunny the Movie: The Beginning</t>
  </si>
  <si>
    <t>Fullmetal Alchemist: Premium Collection</t>
  </si>
  <si>
    <t>Mobile Suit Gundam 00 The Movie: A Wakening of the Trailblazer</t>
  </si>
  <si>
    <t>Noblesse: Pamyeol-ui Sijak</t>
  </si>
  <si>
    <t>Wan Jie Xian Zong</t>
  </si>
  <si>
    <t>The Seven Deadly Sins: Revival of The Commandments OVA</t>
  </si>
  <si>
    <t>Assassination Classroom The Movie: 365 Days' Time</t>
  </si>
  <si>
    <t>Air Gear</t>
  </si>
  <si>
    <t>Deadman Wonderland</t>
  </si>
  <si>
    <t>AKB0048: Next Stage</t>
  </si>
  <si>
    <t>Wu Geng Ji</t>
  </si>
  <si>
    <t>Date a Live Movie: Mayuri Judgement</t>
  </si>
  <si>
    <t>Fate/Kaleid Liner Prisma Illya 3rei!!</t>
  </si>
  <si>
    <t>Yu Yu Hakusho: Eizou Hakusho</t>
  </si>
  <si>
    <t>Lupin III: Fujiko's Lie</t>
  </si>
  <si>
    <t>Panty &amp; Stocking with Garterbelt</t>
  </si>
  <si>
    <t>Slam Dunk Movie 4</t>
  </si>
  <si>
    <t>You're Under Arrest! OVA</t>
  </si>
  <si>
    <t>Lupin III Special 22: The Last Job</t>
  </si>
  <si>
    <t>Read Or Die TV</t>
  </si>
  <si>
    <t>Peace Sign</t>
  </si>
  <si>
    <t>Slayers Gorgeous</t>
  </si>
  <si>
    <t>Uninhabited Planet Survive</t>
  </si>
  <si>
    <t>Lupin III Special 14: Episode 0 - First Contact</t>
  </si>
  <si>
    <t>Dragon Ball Z Special 2: The History of Trunks</t>
  </si>
  <si>
    <t>Fist of the North Star: Legend of Raoh: Fierce Fight</t>
  </si>
  <si>
    <t>Gundam Build Fighters Try</t>
  </si>
  <si>
    <t>Saiyuki Gaiden: Tokubetsu-hen - Kouga no Shou</t>
  </si>
  <si>
    <t>Valvrave the Liberator 2</t>
  </si>
  <si>
    <t>White Snake</t>
  </si>
  <si>
    <t>City Hunter Movie: Shinjuku Private Eyes</t>
  </si>
  <si>
    <t>Yaoshenji</t>
  </si>
  <si>
    <t>Cowboy Bebop Session XX: Mish-Mash Blues</t>
  </si>
  <si>
    <t>Digimon Movie 2: Bokura no War Game</t>
  </si>
  <si>
    <t>Dragon Ball Z Special 1: Bardock - The Father of Goku</t>
  </si>
  <si>
    <t>Lupin III Special 15: Operation Return the Treasure</t>
  </si>
  <si>
    <t>Accel World</t>
  </si>
  <si>
    <t>Fafner Exodus 2nd Season</t>
  </si>
  <si>
    <t>Rurouni Kenshin: New Kyoto Arc</t>
  </si>
  <si>
    <t>Blue Exorcist OVA</t>
  </si>
  <si>
    <t>Dragon Nest: Warriors' Dawn</t>
  </si>
  <si>
    <t>Gundam Reconguista in G Movie 2: Belry Gekishin</t>
  </si>
  <si>
    <t>Medaka Box Abnormal</t>
  </si>
  <si>
    <t>Space Adventure Cobra</t>
  </si>
  <si>
    <t>K: Seven Stories Movie 2 - SIDE:BLUE ~Sirius~</t>
  </si>
  <si>
    <t>Trinity Seven Movie: Eternal Library &amp; Alchemic Girl</t>
  </si>
  <si>
    <t>Grimoire of Zero</t>
  </si>
  <si>
    <t>Lupin III: Farewell to Nostradamus</t>
  </si>
  <si>
    <t>Naruto Shippuden Movie 4: The Lost Tower</t>
  </si>
  <si>
    <t>Date a Live III</t>
  </si>
  <si>
    <t>Slam Dunk Movie 3</t>
  </si>
  <si>
    <t>K: Seven Stories Movie 1 - R:B ~Blaze~</t>
  </si>
  <si>
    <t>Kabaneri of the Iron Fortress Part 1: Light That Gathers</t>
  </si>
  <si>
    <t>Hunter x Hunter: The Last Mission</t>
  </si>
  <si>
    <t>Trinity Seven</t>
  </si>
  <si>
    <t>Persona 5 The Animation: Stars and Ours</t>
  </si>
  <si>
    <t>Corpse Princess: Kuro</t>
  </si>
  <si>
    <t>Ling Jian Zun 2nd Season</t>
  </si>
  <si>
    <t>Sword Art Online II</t>
  </si>
  <si>
    <t>Ninja Scroll</t>
  </si>
  <si>
    <t>City Hunter</t>
  </si>
  <si>
    <t>Ben-To</t>
  </si>
  <si>
    <t>Date a Live II</t>
  </si>
  <si>
    <t>Record of Lodoss War OVA</t>
  </si>
  <si>
    <t>Asura Cryin' 2</t>
  </si>
  <si>
    <t>Tokyo Ghoul: Pinto</t>
  </si>
  <si>
    <t>Strike the Blood III</t>
  </si>
  <si>
    <t>Toriko TV</t>
  </si>
  <si>
    <t>Shaman King</t>
  </si>
  <si>
    <t>Girls und Panzer</t>
  </si>
  <si>
    <t>K: Seven Stories Movie 6 - Circle Vision ~Nameless Song~</t>
  </si>
  <si>
    <t>Lupin III: Part IV Specials</t>
  </si>
  <si>
    <t>One Piece Movie 7: Karakuri Castle's Mecha Giant Soldier</t>
  </si>
  <si>
    <t>My-Hime</t>
  </si>
  <si>
    <t>Dragon Nest: Throne of Elves</t>
  </si>
  <si>
    <t>Fist of the North Star: Legend of Kenshiro</t>
  </si>
  <si>
    <t>Rokka: Braves of the Six Flowers</t>
  </si>
  <si>
    <t>The Big O II</t>
  </si>
  <si>
    <t>Sakigake!! Otokojuku</t>
  </si>
  <si>
    <t>Yozakura Quartet: Tsuki ni Naku</t>
  </si>
  <si>
    <t>One Piece: Episode of Skypiea</t>
  </si>
  <si>
    <t>You're Under Arrest! The Movie</t>
  </si>
  <si>
    <t>Kantai Collection: Kan Colle Movie</t>
  </si>
  <si>
    <t>Broken Blade TV</t>
  </si>
  <si>
    <t>Lupin III Special 28: Prison of the Past</t>
  </si>
  <si>
    <t>.hack//Quantum</t>
  </si>
  <si>
    <t>Dragon Ball Z Movie 12: Fusion Reborn</t>
  </si>
  <si>
    <t>Captain Harlock: Arcadia of my Youth - Endless Orbit SSX</t>
  </si>
  <si>
    <t>Digimon Adventure Tri. Movie 6: Future</t>
  </si>
  <si>
    <t>Naruto Shippuden Movie 3: The Will of Fire</t>
  </si>
  <si>
    <t>Drifters OVA</t>
  </si>
  <si>
    <t>Aldnoah.Zero 2nd Season</t>
  </si>
  <si>
    <t>Martian Successor Nadesico</t>
  </si>
  <si>
    <t>Shakugan no Shana Movie</t>
  </si>
  <si>
    <t>Scrapped Princess</t>
  </si>
  <si>
    <t>Lupin III: Part V - Is Lupin Still Burning?</t>
  </si>
  <si>
    <t>One Piece Special 2: Open Upon the Great Sea! A Father's Huge, HUGE Dream!</t>
  </si>
  <si>
    <t>Slam Dunk Movie 2</t>
  </si>
  <si>
    <t>Nintama Rantarou: Dokutake Onsen no Dan</t>
  </si>
  <si>
    <t>Fate/stay night: Unlimited Blade Works 2 - Sunny Day</t>
  </si>
  <si>
    <t>Ranma 1/2 OVA: Chou Musabetsu Kessen! Ranma Team VS Densetsu no Houou</t>
  </si>
  <si>
    <t>Dragon Ball Z Kai: Bring Peace to the Future! Goku's Spirit is Eternal</t>
  </si>
  <si>
    <t>Digimon Adventure Tri. Movie 5: Coexistence</t>
  </si>
  <si>
    <t>Lupin III Special 23: Blood Seal of the Eternal Mermaid</t>
  </si>
  <si>
    <t>Persona 5 The Animation: The Day Breakers</t>
  </si>
  <si>
    <t>Soukyuu no Fafner: The Beyond</t>
  </si>
  <si>
    <t>Strike the Blood II</t>
  </si>
  <si>
    <t>Aoharu x Machinegun</t>
  </si>
  <si>
    <t>Dragon Ball: Episode of Bardock</t>
  </si>
  <si>
    <t>RIN: Daughters of Mnemosyne</t>
  </si>
  <si>
    <t>Blade of the Immortal (2019)</t>
  </si>
  <si>
    <t>City Hunter: Goodbye My Sweetheart</t>
  </si>
  <si>
    <t>Armored Trooper Votoms</t>
  </si>
  <si>
    <t>World Trigger</t>
  </si>
  <si>
    <t>Fairy Tail x Rave</t>
  </si>
  <si>
    <t>Beelzebub Jump Super Anime Tour Special</t>
  </si>
  <si>
    <t>Resident Evil: Damnation</t>
  </si>
  <si>
    <t>Black Bullet</t>
  </si>
  <si>
    <t>Hakuouki: Demon of the Fleeting Blossom</t>
  </si>
  <si>
    <t>Hakkenden: Eight Dogs of the East</t>
  </si>
  <si>
    <t>Library War: Romance Impairment</t>
  </si>
  <si>
    <t>Aoharu x Machinegun: This is a Battlefield for Beasts!</t>
  </si>
  <si>
    <t>Hakuouki: Dawn of the Shinsengumi</t>
  </si>
  <si>
    <t>Appleseed: Ex Machina</t>
  </si>
  <si>
    <t>Ghost in the Shell: SAC_2045</t>
  </si>
  <si>
    <t>Digimon Movie 1: Digimon Adventure</t>
  </si>
  <si>
    <t>Fist of the North Star: Legend of Raoh: Death for Love</t>
  </si>
  <si>
    <t>Strike the Blood: Valkyria no Oukoku-hen</t>
  </si>
  <si>
    <t>Lupin III: Dead or Alive</t>
  </si>
  <si>
    <t>One Piece Movie 8: The Desert Princess and the Pirates - Adventures in Alabasta</t>
  </si>
  <si>
    <t>Fist of the North Star 2</t>
  </si>
  <si>
    <t>City Hunter: .357 Magnum</t>
  </si>
  <si>
    <t>Chaika: The Coffin Princess</t>
  </si>
  <si>
    <t>Lupin III: The Fuma Conspiracy</t>
  </si>
  <si>
    <t>High School DxD OVA</t>
  </si>
  <si>
    <t>Chaika: The Coffin Princess - Avenging Battle</t>
  </si>
  <si>
    <t>Black Cat</t>
  </si>
  <si>
    <t>Pygmalio</t>
  </si>
  <si>
    <t>Tower of Druaga: the Sword of Uruk</t>
  </si>
  <si>
    <t>Sword Art Online Alternative: Gun Gale Online</t>
  </si>
  <si>
    <t>Aoki Hagane no Arpeggio: Ars Nova</t>
  </si>
  <si>
    <t>Senjou no Valkyria 3: Tagatame no Juusou</t>
  </si>
  <si>
    <t>Stellvia of the Universe</t>
  </si>
  <si>
    <t>Kuromukuro</t>
  </si>
  <si>
    <t>Persona 5 The Animation: Dark Sun...</t>
  </si>
  <si>
    <t>K: Seven Stories Movie 3 - SIDE:GREEN ~Overwrite World~</t>
  </si>
  <si>
    <t>Aoki Hagane no Arpeggio: Ars Nova DC</t>
  </si>
  <si>
    <t>Nintama Rantarou Movie</t>
  </si>
  <si>
    <t>Girls und Panzer: Dai 63 Kaisen Shadou Zenkoku Koukousei Taikai</t>
  </si>
  <si>
    <t>Yuuki Yuuna is a Hero: The Washio Sumi Chapter</t>
  </si>
  <si>
    <t>Strike the Blood</t>
  </si>
  <si>
    <t>Re: Hamatora</t>
  </si>
  <si>
    <t>Resident Evil: Vendetta</t>
  </si>
  <si>
    <t>C: The Money of Soul and Possibility Control</t>
  </si>
  <si>
    <t>Fist of the North Star</t>
  </si>
  <si>
    <t>Gunslinger Girl</t>
  </si>
  <si>
    <t>Lupin III</t>
  </si>
  <si>
    <t>Gatchaman Crowds: Embrace</t>
  </si>
  <si>
    <t>Keroro Gunsou Movie 5: Kyuukyoku Keroro, Kiseki no Jikuu-jima</t>
  </si>
  <si>
    <t>Naruto Shippuden OVA: Sage Naruto vs Sasuke</t>
  </si>
  <si>
    <t>City Hunter: The Secret Service</t>
  </si>
  <si>
    <t>Slam Dunk Movie 1</t>
  </si>
  <si>
    <t>God Eater</t>
  </si>
  <si>
    <t>Lupin III: Part III</t>
  </si>
  <si>
    <t>Haiyore! Nyaruko-san W</t>
  </si>
  <si>
    <t>Utawarerumono: The False Faces</t>
  </si>
  <si>
    <t>Blood Blockade Battlefront OVA</t>
  </si>
  <si>
    <t>Lupin III Special 13: Alcatraz Connection</t>
  </si>
  <si>
    <t>Hugtto! Pretty Cure</t>
  </si>
  <si>
    <t>Heartcatch Pretty Cure!</t>
  </si>
  <si>
    <t>Space Patrol Luluco</t>
  </si>
  <si>
    <t>Black Fox</t>
  </si>
  <si>
    <t>Ranma 1/2: The Movie - Big Trouble in Nekonron</t>
  </si>
  <si>
    <t>Steamboy</t>
  </si>
  <si>
    <t>Lupin III Special 27: Goodbye Partner</t>
  </si>
  <si>
    <t>Yozakura Quartet: Hoshi no Umi</t>
  </si>
  <si>
    <t>Lupin III Special 6: Dragon of Doom</t>
  </si>
  <si>
    <t>Captain Herlock: Outside Legend - The Endless Odyssey</t>
  </si>
  <si>
    <t>City Hunter: Million Dollar Conspiracy</t>
  </si>
  <si>
    <t>Lupin III Special 7: The Pursuit of Harimao's Treasure</t>
  </si>
  <si>
    <t>Ze Tian Ji 2nd Season</t>
  </si>
  <si>
    <t>Date a Live</t>
  </si>
  <si>
    <t>You're Under Arrest!</t>
  </si>
  <si>
    <t>One Piece: Adventure of Nebulandia</t>
  </si>
  <si>
    <t>City Hunter: Death of the Vicious Criminal Ryo Saeba</t>
  </si>
  <si>
    <t>Pokemon Movie 21: The Power of Us</t>
  </si>
  <si>
    <t>One Piece Movie 2: Clockwork Island Adventure</t>
  </si>
  <si>
    <t>Lupin III Special 5: Voyage To Danger</t>
  </si>
  <si>
    <t>Heibai Wushang 2nd Season</t>
  </si>
  <si>
    <t>Buddy Complex: Into the Skies of Tomorrow</t>
  </si>
  <si>
    <t>Xie Wang Zhui Qi</t>
  </si>
  <si>
    <t>Berserk (2017)</t>
  </si>
  <si>
    <t>Zegapain</t>
  </si>
  <si>
    <t>Saiyuki</t>
  </si>
  <si>
    <t>Tales of the Abyss</t>
  </si>
  <si>
    <t>Fist of the North Star: Legend of Toki</t>
  </si>
  <si>
    <t>Zoids: Guardian Force</t>
  </si>
  <si>
    <t>Mobile Suit Gundam Unicorn RE:0096</t>
  </si>
  <si>
    <t>Kabaneri of the Iron Fortress Part 2: Life That Burns</t>
  </si>
  <si>
    <t>Ze Tian Ji 4th Season</t>
  </si>
  <si>
    <t>Unbreakable Machine-Doll</t>
  </si>
  <si>
    <t>Digimon Adventure:</t>
  </si>
  <si>
    <t>Basilisk</t>
  </si>
  <si>
    <t>Yaoguai Mingdan 2nd Season</t>
  </si>
  <si>
    <t>Yuuki Yuuna wa Yuusha de Aru: Washio Sumi no Shou Part 1 - Tomodachi</t>
  </si>
  <si>
    <t>IGPX: Immortal Grand Prix 2nd Season</t>
  </si>
  <si>
    <t>Lupin III Special 16: Stolen Lupin</t>
  </si>
  <si>
    <t>Lupin III Special 20: Sweet Lost Night</t>
  </si>
  <si>
    <t>The Seven Deadly Sins: Wrath of the Gods</t>
  </si>
  <si>
    <t>Beyblade: Burst God</t>
  </si>
  <si>
    <t>Sword Oratoria: Is it Wrong to Try to Pick Up Girls in a Dungeon? On the Side</t>
  </si>
  <si>
    <t>Dororo</t>
  </si>
  <si>
    <t>Yomigaeru Sora -Rescue Wings-</t>
  </si>
  <si>
    <t>Nanbaka: Idiots with Student Numbers!</t>
  </si>
  <si>
    <t>Monster Strike the Movie 2: Sora no Kanata</t>
  </si>
  <si>
    <t>Ushio and Tora</t>
  </si>
  <si>
    <t>Ze Tian Ji 3rd Season</t>
  </si>
  <si>
    <t>Ganbare Genki</t>
  </si>
  <si>
    <t>Angels of Death (Web)</t>
  </si>
  <si>
    <t>Fafner: Right of Left</t>
  </si>
  <si>
    <t>Baki</t>
  </si>
  <si>
    <t>Double Decker! Doug &amp; Kirill Extra Story</t>
  </si>
  <si>
    <t>Tsugumomo 2</t>
  </si>
  <si>
    <t>Whistle!</t>
  </si>
  <si>
    <t>Hugtto! Pretty Cure x Futari wa Pretty Cure Movie: All Stars Memories</t>
  </si>
  <si>
    <t>City Hunter: Bay City Wars</t>
  </si>
  <si>
    <t>One Piece 3D: Mugiwara Chase</t>
  </si>
  <si>
    <t>Strike the Blood IV</t>
  </si>
  <si>
    <t>Ling Jian Zun</t>
  </si>
  <si>
    <t>Yu Yu Hakusho The Movie: Poltergeist Report</t>
  </si>
  <si>
    <t>Twin Star Exorcists</t>
  </si>
  <si>
    <t>Lupin III Special 19: Kiri no Elusive</t>
  </si>
  <si>
    <t>Vampire Hunter D</t>
  </si>
  <si>
    <t>Blood Lad OVA</t>
  </si>
  <si>
    <t>Chain Chronicle: The Light of Haecceitas - Movie 3</t>
  </si>
  <si>
    <t>UQ Holder!</t>
  </si>
  <si>
    <t>Planet With</t>
  </si>
  <si>
    <t>One Piece: The Desert Princess and the Pirates - Adventures in Alabasta Prologue</t>
  </si>
  <si>
    <t>Gargantia on the Verdurous Planet Specials</t>
  </si>
  <si>
    <t>Tengen Toppa Gurren Lagann Parallel Works</t>
  </si>
  <si>
    <t>Genocidal Organ</t>
  </si>
  <si>
    <t>Saiyuki Reload Blast</t>
  </si>
  <si>
    <t>Fate/stay night: TV reproduction</t>
  </si>
  <si>
    <t>Gundam Build Divers Re:RISE 2nd Season</t>
  </si>
  <si>
    <t>The TV Show</t>
  </si>
  <si>
    <t>UQ Holder! OVA</t>
  </si>
  <si>
    <t>Ghost Messenger</t>
  </si>
  <si>
    <t>Appleseed Alpha</t>
  </si>
  <si>
    <t>Ginga Hyouryuu Vifam</t>
  </si>
  <si>
    <t>Gunslinger Girl: Il Teatrino OVA</t>
  </si>
  <si>
    <t>Mazinger Edition Z: The Impact!</t>
  </si>
  <si>
    <t>Fate/kaleid Liner Prisma Illya 2wei Herz!</t>
  </si>
  <si>
    <t>Arifureta: From Commonplace to World's Strongest</t>
  </si>
  <si>
    <t>Tower of Druaga: The Aegis of Uruk: Jil no Bouken</t>
  </si>
  <si>
    <t>Dragon Ball Z Movie 13: Wrath of the Dragon</t>
  </si>
  <si>
    <t>Fate/Kaleid Liner Prisma Illya 2wei!</t>
  </si>
  <si>
    <t>Chain Chronicle: The Light of Haecceitas - Movie 2</t>
  </si>
  <si>
    <t>Servamp Movie: Alice in the Garden</t>
  </si>
  <si>
    <t>Death March to the Parallel World Rhapsody</t>
  </si>
  <si>
    <t>Campione!</t>
  </si>
  <si>
    <t>Code Geass: Lelouch of the Rebellion Recaps</t>
  </si>
  <si>
    <t>Cencoroll 2</t>
  </si>
  <si>
    <t>Scryed</t>
  </si>
  <si>
    <t>Elemental Gelade</t>
  </si>
  <si>
    <t>Aesthetica of a Rogue Hero</t>
  </si>
  <si>
    <t>Afro Samurai Resurrection</t>
  </si>
  <si>
    <t>Chain Chronicle: The Light of Haecceitas - Movie 1</t>
  </si>
  <si>
    <t>Dragon Quest Movie: Your Story</t>
  </si>
  <si>
    <t>Yuuki Yuuna is a Hero</t>
  </si>
  <si>
    <t>Blood Blockade Battlefront &amp; Beyond OVA</t>
  </si>
  <si>
    <t>Lupin III Special 8: The Secret Of The Twilight Gemini</t>
  </si>
  <si>
    <t>Gatchaman Crowds Insight</t>
  </si>
  <si>
    <t>One Piece Film: Gold ~Episode 0~ 711 ver.</t>
  </si>
  <si>
    <t>Cardfight!! Vanguard: Link Joker</t>
  </si>
  <si>
    <t>Dog Days'</t>
  </si>
  <si>
    <t>The Asterisk War</t>
  </si>
  <si>
    <t>Vandread Integral</t>
  </si>
  <si>
    <t>X TV</t>
  </si>
  <si>
    <t>Appleseed Movie</t>
  </si>
  <si>
    <t>Onihei</t>
  </si>
  <si>
    <t>Lupin III Special 3: Napoleon's Dictionary</t>
  </si>
  <si>
    <t>Final Fantasy VII: Advent Children - Venice Film Festival Footage</t>
  </si>
  <si>
    <t>One Piece Movie 1</t>
  </si>
  <si>
    <t>Girls und Panzer der Film: Arisu War!</t>
  </si>
  <si>
    <t>Plawres Sanshiro</t>
  </si>
  <si>
    <t>A Certain Scientific Accelerator Special</t>
  </si>
  <si>
    <t>Levius</t>
  </si>
  <si>
    <t>Cencoroll</t>
  </si>
  <si>
    <t>Dog Days''</t>
  </si>
  <si>
    <t>Kill la Kill Digest: Naked Memories by Aikuro Mikisugi</t>
  </si>
  <si>
    <t>Is It Wrong to Try to Pick Up Girls in a Dungeon? OVA</t>
  </si>
  <si>
    <t>Brotherhood: Final Fantasy XV</t>
  </si>
  <si>
    <t>Mars Daybreak</t>
  </si>
  <si>
    <t>.hack // The Movie</t>
  </si>
  <si>
    <t>Gunsmith Cats</t>
  </si>
  <si>
    <t>Gatchaman Crowds</t>
  </si>
  <si>
    <t>Tetsujin 28-gou (2004)</t>
  </si>
  <si>
    <t>Blood-C: The Last Dark</t>
  </si>
  <si>
    <t>Omamori Himari</t>
  </si>
  <si>
    <t>Go! Princess Pretty Cure</t>
  </si>
  <si>
    <t>07-Ghost</t>
  </si>
  <si>
    <t>Thundercats</t>
  </si>
  <si>
    <t>Genesis Climber Mospeada</t>
  </si>
  <si>
    <t>Ninja Girl &amp; Samurai Master 2nd Season</t>
  </si>
  <si>
    <t>World Break: Aria of Curse for a Holy Swordsman</t>
  </si>
  <si>
    <t>Record of Lodoss War: Chronicles of the Heroic Knight</t>
  </si>
  <si>
    <t>Usuzumizakura: Garo</t>
  </si>
  <si>
    <t>Black Rock Shooter OVA</t>
  </si>
  <si>
    <t>One Piece Recap</t>
  </si>
  <si>
    <t>Seraph of the End: Jump Festa 2015 Special</t>
  </si>
  <si>
    <t>Those Who Hunt Elves II</t>
  </si>
  <si>
    <t>Accel World OVA</t>
  </si>
  <si>
    <t>Mushibugyou</t>
  </si>
  <si>
    <t>Dantalian no Shoka: Ibarahime</t>
  </si>
  <si>
    <t>Munto Movie: Tenjoubito to Akutobito Saigo no Tatakai</t>
  </si>
  <si>
    <t>GaoGaiGar</t>
  </si>
  <si>
    <t>Qin Shi Mingyue Si: Wanli Changcheng</t>
  </si>
  <si>
    <t>The Testament of Sister New Devil BURST</t>
  </si>
  <si>
    <t>Hakuouki: Record of the Jade Blood Episode 0</t>
  </si>
  <si>
    <t>Gunslinger Girl: Il Teatrino</t>
  </si>
  <si>
    <t>SSSS.Gridman</t>
  </si>
  <si>
    <t>Magic Knight Rayearth</t>
  </si>
  <si>
    <t>Saber Marionette J to X</t>
  </si>
  <si>
    <t>Armitage III</t>
  </si>
  <si>
    <t>Nasu: Summer in Andalusia</t>
  </si>
  <si>
    <t>Armed Girlâ€™s Machiavellism</t>
  </si>
  <si>
    <t>Tokyo Majin</t>
  </si>
  <si>
    <t>Yumekui Merry</t>
  </si>
  <si>
    <t>Buddy Complex</t>
  </si>
  <si>
    <t>Neppu Kairiku Bushi Road</t>
  </si>
  <si>
    <t>Brigadoon</t>
  </si>
  <si>
    <t>Iria: Zeiram The Animation</t>
  </si>
  <si>
    <t>Qin Shi Ming Yue: Tian Xing Jiu Ge 2nd Season</t>
  </si>
  <si>
    <t>Mobile Suit Gundam Narrative</t>
  </si>
  <si>
    <t>Garo: Vanishing Line</t>
  </si>
  <si>
    <t>Space Warrior Baldios Movie</t>
  </si>
  <si>
    <t>Qin Shi Ming Yue: Tian Xing Jiu Ge</t>
  </si>
  <si>
    <t>Zettai Karen Children OVA: Aitazousei! Ubawareta Mirai?</t>
  </si>
  <si>
    <t>Muteki Kojin Daitarn 3</t>
  </si>
  <si>
    <t>Heavy Object</t>
  </si>
  <si>
    <t>Lupin III: Green vs Red</t>
  </si>
  <si>
    <t>Majestic Prince Movie: Kakusei no Idenshiko</t>
  </si>
  <si>
    <t>Mu Wang Zhi Wang: Han Tie Dou</t>
  </si>
  <si>
    <t>Armitage III Poly-Matrix</t>
  </si>
  <si>
    <t>One Piece Movie 3: Chopper Kingdom of Strange Animal Island</t>
  </si>
  <si>
    <t>Infinite Stratos: World Purge-hen</t>
  </si>
  <si>
    <t>No Guns Life</t>
  </si>
  <si>
    <t>Murder Princess</t>
  </si>
  <si>
    <t>Aquarion Evol</t>
  </si>
  <si>
    <t>Gatchaman Crowds Insight: Inbound</t>
  </si>
  <si>
    <t>Aria the Scarlet Ammo</t>
  </si>
  <si>
    <t>Gonna be the Twin-Tail!! Tokubetsu-hen</t>
  </si>
  <si>
    <t>Monster Strike the Animation</t>
  </si>
  <si>
    <t>Huan Jie Wang</t>
  </si>
  <si>
    <t>Dirty Pair: With Love From the Lovely Angels</t>
  </si>
  <si>
    <t>High School Fleet</t>
  </si>
  <si>
    <t>Toriko</t>
  </si>
  <si>
    <t>Saiyuki OVA</t>
  </si>
  <si>
    <t>Promare: Galo-hen</t>
  </si>
  <si>
    <t>Eve: raison d'etre</t>
  </si>
  <si>
    <t>Fate/Grand Order: Absolute Demonic Front - Babylonia - Initium Iter</t>
  </si>
  <si>
    <t>Cardfight!! Vanguard G: Stride Gate</t>
  </si>
  <si>
    <t>Kinnikuman</t>
  </si>
  <si>
    <t>Basquash!</t>
  </si>
  <si>
    <t>Naruto: Honoo no Chuunin Shiken! Naruto vs Konohamaru!!</t>
  </si>
  <si>
    <t>Bleach: The Sealed Sword Frenzy</t>
  </si>
  <si>
    <t>Terra Formars: Earth Arc</t>
  </si>
  <si>
    <t>The Sky Crawlers</t>
  </si>
  <si>
    <t>Fafner Exodus</t>
  </si>
  <si>
    <t>Saber Marionette J Again</t>
  </si>
  <si>
    <t>Macross Delta</t>
  </si>
  <si>
    <t>High School Fleet OVA</t>
  </si>
  <si>
    <t>Saber Marionette J</t>
  </si>
  <si>
    <t>Tears to Tiara</t>
  </si>
  <si>
    <t>Haiyore! Nyaruko-san</t>
  </si>
  <si>
    <t>Qin Shi Mingyue: Zhu Zi Bai Jia</t>
  </si>
  <si>
    <t>Jungle Emperor Leo: Yuuki ga Mirai wo Kaeru</t>
  </si>
  <si>
    <t>The Vision of Escaflowne: The Movie</t>
  </si>
  <si>
    <t>Mekaku City Actors</t>
  </si>
  <si>
    <t>Captain Harlock: Mystery of the Arcadia</t>
  </si>
  <si>
    <t>AKB0048</t>
  </si>
  <si>
    <t>Star Driver</t>
  </si>
  <si>
    <t>One Piece: Romance Dawn</t>
  </si>
  <si>
    <t>Zoids: Genesis</t>
  </si>
  <si>
    <t>Final Fantasy VII: On the Way to a Smile, Episode: Denzel</t>
  </si>
  <si>
    <t>Dragon Ball: Plan to Destroy the Saiyajin</t>
  </si>
  <si>
    <t>UFO Robo Grendizer</t>
  </si>
  <si>
    <t>Promare: Lio-hen</t>
  </si>
  <si>
    <t>Angelic Layer</t>
  </si>
  <si>
    <t>Godzilla Movie 2: City on the Edge of Battle</t>
  </si>
  <si>
    <t>After War Gundam X</t>
  </si>
  <si>
    <t>Toriko Movie: Secret Recipe of Gourmet God!</t>
  </si>
  <si>
    <t>Yu Yu Hakusho: The Movie</t>
  </si>
  <si>
    <t>Nintama Rantarou</t>
  </si>
  <si>
    <t>Dragon Ball Super: Broly - Skytree Super</t>
  </si>
  <si>
    <t>Mu Wang Zhi Wang: Qi Lin Jue</t>
  </si>
  <si>
    <t>Lupin III: The Secret of Mamo</t>
  </si>
  <si>
    <t>Lupin III Special 26: Italian Game</t>
  </si>
  <si>
    <t>Cardfight!! Vanguard G: Next</t>
  </si>
  <si>
    <t>High School DxD Hero: Holiness Behind the Gym</t>
  </si>
  <si>
    <t>Legend of Basara</t>
  </si>
  <si>
    <t>The Big O</t>
  </si>
  <si>
    <t>Armored Trooper Votoms: Pailsen Files Movie</t>
  </si>
  <si>
    <t>Hells Angels</t>
  </si>
  <si>
    <t>Terra Formars OVA</t>
  </si>
  <si>
    <t>Robotech: The Shadow Chronicles</t>
  </si>
  <si>
    <t>Izetta: The Last Witch</t>
  </si>
  <si>
    <t>Kamisama Dolls</t>
  </si>
  <si>
    <t>Dragon Ball Movie 4: The Path to Power</t>
  </si>
  <si>
    <t>Guilty Crown Kiseki: Reassortment</t>
  </si>
  <si>
    <t>Pretty Cure All Stars DX3: Mirai ni Todoke! Sekai o Tsunagu Niji-Iro no Hana</t>
  </si>
  <si>
    <t>Orphen</t>
  </si>
  <si>
    <t>Armored Trooper Votoms: Red Shoulder Document - Roots of Treachery</t>
  </si>
  <si>
    <t>Tokyo Ghoul:re 2nd Season</t>
  </si>
  <si>
    <t>Cyborg Kuro-chan</t>
  </si>
  <si>
    <t>Demon Lord, Retry!</t>
  </si>
  <si>
    <t>Danball Senki Wars</t>
  </si>
  <si>
    <t>Qin Shi Mingyue 3D: Dianying Longteng Wanli</t>
  </si>
  <si>
    <t>Spiral</t>
  </si>
  <si>
    <t>Cardfight!! Vanguard G: GIRS Crisis</t>
  </si>
  <si>
    <t>Wonderful Days</t>
  </si>
  <si>
    <t>Quanzhi Fashi 2nd Season</t>
  </si>
  <si>
    <t>Romance of the Three Kingdoms (2010)</t>
  </si>
  <si>
    <t>Dragon Ball Z Movie 9: Bojack Unbound</t>
  </si>
  <si>
    <t>The Testament of Sister New Devil</t>
  </si>
  <si>
    <t>Keijo!!!!!!!!</t>
  </si>
  <si>
    <t>Armored Trooper Votoms: The Last Red Shoulder</t>
  </si>
  <si>
    <t>Birdy the Mighty</t>
  </si>
  <si>
    <t>Black Clover: Jump Festa 2016 Special</t>
  </si>
  <si>
    <t>Cassette Girl</t>
  </si>
  <si>
    <t>Armitage III Dual-Matrix</t>
  </si>
  <si>
    <t>Re: Cutie Honey</t>
  </si>
  <si>
    <t>One Piece: Kinkyuu Kikaku One Piece Kanzen Kouryakuhou</t>
  </si>
  <si>
    <t>Batman: Gotham Knight</t>
  </si>
  <si>
    <t>Medaka Box</t>
  </si>
  <si>
    <t>Jian Wang 3: Xia Gan Yi Dan Shen Jian Xin</t>
  </si>
  <si>
    <t>Sword Art Online: Extra Edition</t>
  </si>
  <si>
    <t>Taikong Lixianji</t>
  </si>
  <si>
    <t>Blade Dance of the Elementalers</t>
  </si>
  <si>
    <t>Naruto Movie 1: Ninja Clash in the Land of Snow</t>
  </si>
  <si>
    <t>Tenchi Muyo! Mihoshi Special</t>
  </si>
  <si>
    <t>Dream 9 Toriko x One Piece x Dragon Ball Z Super Collabo Special</t>
  </si>
  <si>
    <t>Special Duty Combat Unit Shinesman</t>
  </si>
  <si>
    <t>Gundam Reconguista in G Movie 1: Go! Core Fighter</t>
  </si>
  <si>
    <t>Fist of the North Star: Legend of Yuria</t>
  </si>
  <si>
    <t>Scryed Alteration I: Tao</t>
  </si>
  <si>
    <t>Concrete Revolutio: The Last Song</t>
  </si>
  <si>
    <t>Roujin Z</t>
  </si>
  <si>
    <t>Asura Cryin'</t>
  </si>
  <si>
    <t>Cyborg 009 (1979)</t>
  </si>
  <si>
    <t>Power Plant No.33</t>
  </si>
  <si>
    <t>You're Under Arrest! No Mercy!!</t>
  </si>
  <si>
    <t>Sands of Destruction</t>
  </si>
  <si>
    <t>Pretty Guardian Sailor Moon Crystal</t>
  </si>
  <si>
    <t>Pokemon XY &amp; Z Specials</t>
  </si>
  <si>
    <t>Beyblade: Burst Super King</t>
  </si>
  <si>
    <t>Dragon Ball Z Movie 10: Broly - Second Coming</t>
  </si>
  <si>
    <t>3x3 Eyes: Seima Densetsu</t>
  </si>
  <si>
    <t>Digimon Movie 3: The Golden Digimentals</t>
  </si>
  <si>
    <t>Mushibugyou OVA</t>
  </si>
  <si>
    <t>Cyborg 009: Call of Justice - Movie 2</t>
  </si>
  <si>
    <t>Blade of the Phantom Master</t>
  </si>
  <si>
    <t>Gundam Build Fighters Try: Island Wars</t>
  </si>
  <si>
    <t>FLCL: Alternative</t>
  </si>
  <si>
    <t>Digimon Season 2: Digital Monsters</t>
  </si>
  <si>
    <t>Persona 5 The Animation</t>
  </si>
  <si>
    <t>Blade Runner: Black Out 2022</t>
  </si>
  <si>
    <t>Tengen Toppa Gurren Lagann Parallel Works 2</t>
  </si>
  <si>
    <t>Dog Days</t>
  </si>
  <si>
    <t>Chou Denji Robo Combattler V</t>
  </si>
  <si>
    <t>Shingu: Secret of the Stellar Wars</t>
  </si>
  <si>
    <t>Karakuri Circus</t>
  </si>
  <si>
    <t>Boruto: Naruto Next Generations</t>
  </si>
  <si>
    <t>Dragon Ball Z Movie 5: Cooler's Revenge</t>
  </si>
  <si>
    <t>Street Fighter II: The Movie</t>
  </si>
  <si>
    <t>Yukikaze</t>
  </si>
  <si>
    <t>World Conquest Zvezda Plot</t>
  </si>
  <si>
    <t>Scryed Alteration II: Quan</t>
  </si>
  <si>
    <t>Dirty Pair: Project Eden</t>
  </si>
  <si>
    <t>Nintama Rantarou Movie 2: Ninjutsu Gakuen Zenin Shutsudou! no Dan</t>
  </si>
  <si>
    <t>Mobile Suit Gundam MS IGLOO 2: Juuryoku Sensen</t>
  </si>
  <si>
    <t>Dragon Quest: Dai no Daibouken - Tachiagare!! Avan no Shito</t>
  </si>
  <si>
    <t>Chaika: The Coffin Princess OVA</t>
  </si>
  <si>
    <t>Tsugumomo</t>
  </si>
  <si>
    <t>Saber Rider and the Star Sheriffs</t>
  </si>
  <si>
    <t>Rage of Bahamut: Genesis - Short Stories</t>
  </si>
  <si>
    <t>Shadow Skill TV</t>
  </si>
  <si>
    <t>Super Robot Wars OG: Divine Wars - Separate Paths</t>
  </si>
  <si>
    <t>My Hero Academia: Hero Notebook</t>
  </si>
  <si>
    <t>Dragon Crisis!</t>
  </si>
  <si>
    <t>Mahou Tsukai Pretty Cure!</t>
  </si>
  <si>
    <t>Kyousougiga (2012)</t>
  </si>
  <si>
    <t>Fafner</t>
  </si>
  <si>
    <t>Fist of the North Star: The Movie</t>
  </si>
  <si>
    <t>Double Decker! Doug &amp; Kirill</t>
  </si>
  <si>
    <t>Angel Heart</t>
  </si>
  <si>
    <t>Mobile Suit Gundam MS IGLOO: Apocalypse 0079</t>
  </si>
  <si>
    <t>Soul Hunter</t>
  </si>
  <si>
    <t>Samurai Deeper Kyo</t>
  </si>
  <si>
    <t>Legendary Armor Samurai Troopers</t>
  </si>
  <si>
    <t>Guin Saga</t>
  </si>
  <si>
    <t>Kinnikuman Movie 6: New York Kiki Ippatsu!</t>
  </si>
  <si>
    <t>Super Robot Wars OG: The Inspector</t>
  </si>
  <si>
    <t>Ze Tian Ji</t>
  </si>
  <si>
    <t>Robotech: The Masters</t>
  </si>
  <si>
    <t>Black Rock Shooter TV</t>
  </si>
  <si>
    <t>Yes! Pretty Cure 5</t>
  </si>
  <si>
    <t>Radiant</t>
  </si>
  <si>
    <t>Asura</t>
  </si>
  <si>
    <t>Cyborg 009: Call of Justice - Movie 3</t>
  </si>
  <si>
    <t>Code:Breaker</t>
  </si>
  <si>
    <t>I can Friday by day!</t>
  </si>
  <si>
    <t>Myriad Colors Phantom World</t>
  </si>
  <si>
    <t>Shaman King Specials</t>
  </si>
  <si>
    <t>Hellsing: Psalm of Darkness</t>
  </si>
  <si>
    <t>The Testament of Sister New Devil DEPARTURES</t>
  </si>
  <si>
    <t>Sangokushi (1985)</t>
  </si>
  <si>
    <t>Devils' Line: Anytime Anywhere</t>
  </si>
  <si>
    <t>Armed Girlâ€™s Machiavellism: Badump! A Pleasure Trip with All the Five Swords</t>
  </si>
  <si>
    <t>Those Who Hunt Elves</t>
  </si>
  <si>
    <t>Dragon Ball Z Movie 7: Super Android 13</t>
  </si>
  <si>
    <t>Flame of Recca</t>
  </si>
  <si>
    <t>Cardfight!! Vanguard: Legion Mate</t>
  </si>
  <si>
    <t>Kuiba Movie 3: Zhanshen Jueqi</t>
  </si>
  <si>
    <t>Yugo the Negotiator</t>
  </si>
  <si>
    <t>New Dominion Tank Police</t>
  </si>
  <si>
    <t>The Book of Bantorra</t>
  </si>
  <si>
    <t>High School Prodigies Have It Easy Even in Another World!</t>
  </si>
  <si>
    <t>Be Forever Yamato</t>
  </si>
  <si>
    <t>Heat Guy J</t>
  </si>
  <si>
    <t>Magia Record: Puella Magi Madoka Magica Side Story</t>
  </si>
  <si>
    <t>Hell Teacher Nube</t>
  </si>
  <si>
    <t>Yes! Pretty Cure 5 GoGo!</t>
  </si>
  <si>
    <t>Fresh Pretty Cure!</t>
  </si>
  <si>
    <t>Appleseed</t>
  </si>
  <si>
    <t>Starship Operators</t>
  </si>
  <si>
    <t>Sangokushi II: Amakakeru Otoko-tachi</t>
  </si>
  <si>
    <t>New Fist of the North Star</t>
  </si>
  <si>
    <t>Pokemon Movie 13: Zoroark - Master of Illusions</t>
  </si>
  <si>
    <t>Zombie-Loan Specials</t>
  </si>
  <si>
    <t>Gintama x Monster Strike</t>
  </si>
  <si>
    <t>Samurai Girls</t>
  </si>
  <si>
    <t>Guilty Crown: Lost Christmas</t>
  </si>
  <si>
    <t>Granblue Fantasy The Animation Season 2</t>
  </si>
  <si>
    <t>Qin Shi Mingyue: Junlin Tianxia</t>
  </si>
  <si>
    <t>Naruto Movie 3: Guardians of the Crescent Moon Kingdom</t>
  </si>
  <si>
    <t>Strait Jacket</t>
  </si>
  <si>
    <t>Asobi ni Iku yo!</t>
  </si>
  <si>
    <t>Horizon in the Middle of Nowhere</t>
  </si>
  <si>
    <t>Suite Pretty Cure</t>
  </si>
  <si>
    <t>Rockman EXE Axess</t>
  </si>
  <si>
    <t>Mazinger Z</t>
  </si>
  <si>
    <t>Super Robot Wars OG: Divine Wars</t>
  </si>
  <si>
    <t>Rockman.EXE Beast</t>
  </si>
  <si>
    <t>Lost Universe</t>
  </si>
  <si>
    <t>FLCL: Progressive</t>
  </si>
  <si>
    <t>Dragon Ball Z: Plan to Destroy the Saiyajin</t>
  </si>
  <si>
    <t>Hiroya Ozaki: Glory Days</t>
  </si>
  <si>
    <t>Tales of Phantasia</t>
  </si>
  <si>
    <t>Intrigue in the Bakumatsu: Irohanihoheto</t>
  </si>
  <si>
    <t>The 8th Son? Are You Kidding Me?</t>
  </si>
  <si>
    <t>Cobra The Animation: The Psychogun</t>
  </si>
  <si>
    <t>Ixion Saga: Dimension Transfer</t>
  </si>
  <si>
    <t>Hyper Police</t>
  </si>
  <si>
    <t>Dragon Quest: Dai no Daibouken - Buchiyabure!! Shinsei 6 Daishougun</t>
  </si>
  <si>
    <t>Dr. Slump: Arale-chan</t>
  </si>
  <si>
    <t>Dominion Tank Police</t>
  </si>
  <si>
    <t>Cobra The Animation: Time Drive</t>
  </si>
  <si>
    <t>Qin Shi Mingyue: Kong Shan Niao Yu</t>
  </si>
  <si>
    <t>Cardfight!! Vanguard: Asia Circuit</t>
  </si>
  <si>
    <t>Dragon Ball Z Movie 6: Return of Cooler</t>
  </si>
  <si>
    <t>Monkey King: Hero Is Back</t>
  </si>
  <si>
    <t>Shadow Skill: Epilogue</t>
  </si>
  <si>
    <t>Phantom: The Animation</t>
  </si>
  <si>
    <t>Danball Senki W</t>
  </si>
  <si>
    <t>Saint Seiya: Soul of Gold</t>
  </si>
  <si>
    <t>Terra Formars</t>
  </si>
  <si>
    <t>Devil Survivor 2 The Animation</t>
  </si>
  <si>
    <t>Ryuusei no Rockman Tribe</t>
  </si>
  <si>
    <t>Digimon Xros Wars: Aku no Death General to Shichinin no Oukoku</t>
  </si>
  <si>
    <t>Kamen no Ninja Akakage</t>
  </si>
  <si>
    <t>Hitori no Shita: The Outcast - Fanwai Pian</t>
  </si>
  <si>
    <t>Hua Jiang Hu: Zhi Bu Liang Ren</t>
  </si>
  <si>
    <t>Granblue Fantasy The Animation Season 2: Another Journey</t>
  </si>
  <si>
    <t>Mecha-Ude</t>
  </si>
  <si>
    <t>Tokyo One Piece Tower: Tongari Shima no Dai Hihou</t>
  </si>
  <si>
    <t>Rapid Rouge</t>
  </si>
  <si>
    <t>Kochira Katsushikaku Kameari Kouenmae Hashutsujo The Movie 2: UFO Shuurai! Tornado Daisakusen</t>
  </si>
  <si>
    <t>Berserk (2016)</t>
  </si>
  <si>
    <t>Switch</t>
  </si>
  <si>
    <t>Hero Tales</t>
  </si>
  <si>
    <t>Ni no Kuni</t>
  </si>
  <si>
    <t>Dragon Quest: Dai no Daibouken Movie</t>
  </si>
  <si>
    <t>This Ugly Yet Beautiful World</t>
  </si>
  <si>
    <t>Mobile Suit Victory Gundam</t>
  </si>
  <si>
    <t>Myriad Colors Phantom World Special</t>
  </si>
  <si>
    <t>One-Punch Man Recap</t>
  </si>
  <si>
    <t>Toriko 3D: Kaimaku Gourmet Adventure!!</t>
  </si>
  <si>
    <t>Great Conquest: The Romance of the Three Kingdoms</t>
  </si>
  <si>
    <t>Zinba</t>
  </si>
  <si>
    <t>Spider Riders: Resurrected Sun</t>
  </si>
  <si>
    <t>Night Raid 1931: Panther atop the Snow</t>
  </si>
  <si>
    <t>Kirakira Pretty Cure a la Mode</t>
  </si>
  <si>
    <t>Monster Strike The Movie</t>
  </si>
  <si>
    <t>Fate/Zero Remix</t>
  </si>
  <si>
    <t>Is It Wrong to Try to Pick Up Girls in a Dungeon? II: Past &amp; Future</t>
  </si>
  <si>
    <t>Devilman: The Birth</t>
  </si>
  <si>
    <t>Makai Senki Disgaea: Welcome to Netherworld</t>
  </si>
  <si>
    <t>Dual Parallel! Trouble Adventures Special</t>
  </si>
  <si>
    <t>Generator Gawl</t>
  </si>
  <si>
    <t>Naruto: Naruto to Mashin to Mitsu no Onegai Dattebayo!!</t>
  </si>
  <si>
    <t>Devilman: The Demon Bird</t>
  </si>
  <si>
    <t>Knights Hunter OVA</t>
  </si>
  <si>
    <t>Kikaider-01: The Animation</t>
  </si>
  <si>
    <t>Ghost in the Shell: Ghost Chaser</t>
  </si>
  <si>
    <t>Undefeated Bahamut Chronicle</t>
  </si>
  <si>
    <t>Baribari Densetsu</t>
  </si>
  <si>
    <t>Heibai Wushang</t>
  </si>
  <si>
    <t>Granblue Fantasy The Animation</t>
  </si>
  <si>
    <t>Steel Angel Kurumi</t>
  </si>
  <si>
    <t>Space Warrior Baldios</t>
  </si>
  <si>
    <t>Naruto: The Cross Roads</t>
  </si>
  <si>
    <t>Spriggan</t>
  </si>
  <si>
    <t>Starship Troopers: Invasion</t>
  </si>
  <si>
    <t>Nobunagun</t>
  </si>
  <si>
    <t>Shinzo</t>
  </si>
  <si>
    <t>Godannar 2nd Season</t>
  </si>
  <si>
    <t>Monster Strike: Mermaid Rhapsody</t>
  </si>
  <si>
    <t>Magic Knight Rayearth OVA</t>
  </si>
  <si>
    <t>Tailenders</t>
  </si>
  <si>
    <t>Toriko x One Piece Collabo Special</t>
  </si>
  <si>
    <t>Futakoi Alternative</t>
  </si>
  <si>
    <t>Nezha Nao Hai</t>
  </si>
  <si>
    <t>Dog Days' Specials</t>
  </si>
  <si>
    <t>Cardfight!! Vanguard (2018)</t>
  </si>
  <si>
    <t>Sword Art Online: Alicization - Recollection</t>
  </si>
  <si>
    <t>Cyborg 009: Call of Justice - Movie 1</t>
  </si>
  <si>
    <t>FAKE TYPE. FAKE STYLE</t>
  </si>
  <si>
    <t>Magician's Academy</t>
  </si>
  <si>
    <t>Rick and Morty: Samurai &amp; Shogun</t>
  </si>
  <si>
    <t>Accel World Movie: Infinite Burst</t>
  </si>
  <si>
    <t>Saint Seiya: Soushuuhen</t>
  </si>
  <si>
    <t>Dragon Ball Z Movie 3: The Tree of Might</t>
  </si>
  <si>
    <t>Huyao Xiao Hongniang</t>
  </si>
  <si>
    <t>Onihei: Sono Otoko, Hasegawa Heizou</t>
  </si>
  <si>
    <t>So, I Can't Play H!</t>
  </si>
  <si>
    <t>Fw: Hamatora</t>
  </si>
  <si>
    <t>Cardfight!! Vanguard G: Z</t>
  </si>
  <si>
    <t>Absolute Duo</t>
  </si>
  <si>
    <t>Yamadeloid</t>
  </si>
  <si>
    <t>Master of Mosquiton OVA</t>
  </si>
  <si>
    <t>Sasuke</t>
  </si>
  <si>
    <t>Space Gundam V</t>
  </si>
  <si>
    <t>Kyousougiga</t>
  </si>
  <si>
    <t>Iconic Field</t>
  </si>
  <si>
    <t>Legendary Armor Samurai Troopers: Message</t>
  </si>
  <si>
    <t>Riddle Story of Devil</t>
  </si>
  <si>
    <t>The Ultraman (2015)</t>
  </si>
  <si>
    <t>Juni Taisen: Zodiac War</t>
  </si>
  <si>
    <t>Beet the Vandel Buster</t>
  </si>
  <si>
    <t>Code:Breaker OVA</t>
  </si>
  <si>
    <t>Grenadier</t>
  </si>
  <si>
    <t>Star Driver: The Movie</t>
  </si>
  <si>
    <t>Fate/Prototype</t>
  </si>
  <si>
    <t>Maji de Watashi ni Koi Shinasai!!</t>
  </si>
  <si>
    <t>3x3 Eyes</t>
  </si>
  <si>
    <t>Virtua Fighter: Costomize Clip</t>
  </si>
  <si>
    <t>Godzilla Movie 1: Planet of the Monsters</t>
  </si>
  <si>
    <t>Ramen Fighter Miki</t>
  </si>
  <si>
    <t>Mezzo</t>
  </si>
  <si>
    <t>Chain Chronicle: The Light of Haecceitas</t>
  </si>
  <si>
    <t>Bakukyuu Renpatsu! Super B-Daman</t>
  </si>
  <si>
    <t>Choujin Sentai Baratack</t>
  </si>
  <si>
    <t>Mitchie M: Ansatsu Princess</t>
  </si>
  <si>
    <t>Xue Se Cang Qiong</t>
  </si>
  <si>
    <t>Kizuna Ichigeki</t>
  </si>
  <si>
    <t>Digimon Movie 8: Digimon X-Evolution</t>
  </si>
  <si>
    <t>Kung Fu Cooking Girls</t>
  </si>
  <si>
    <t>Honkai Impact 3rd: Reburn</t>
  </si>
  <si>
    <t>Bubuki Buranki: The Gentle Giants of the Galaxy</t>
  </si>
  <si>
    <t>Tokyo ESP</t>
  </si>
  <si>
    <t>Kameari Park Precinct</t>
  </si>
  <si>
    <t>Toriko x One Piece Collabo Special 2</t>
  </si>
  <si>
    <t>Go! Princess Pretty Cure Movie: Go! Go!! Grand 3-Part Movie!!!</t>
  </si>
  <si>
    <t>Project Blue Earth SOS</t>
  </si>
  <si>
    <t>Spiritpact</t>
  </si>
  <si>
    <t>The Fate of Arad</t>
  </si>
  <si>
    <t>Bakukyuu Renpatsu! Super B-Daman Specials</t>
  </si>
  <si>
    <t>Project A-Ko</t>
  </si>
  <si>
    <t>Daikyouryuu Jidai</t>
  </si>
  <si>
    <t>Princess Connect! Re: Dive</t>
  </si>
  <si>
    <t>Kinnikuman Movie 2: Ooabare! Seigi Choujin</t>
  </si>
  <si>
    <t>Kinnikuman II Sei: Ultimate Muscle 2</t>
  </si>
  <si>
    <t>Kousoku Denjin Albegus</t>
  </si>
  <si>
    <t>Qin Shi Mingyue Tebie Pian: Dizi Jiang Xi</t>
  </si>
  <si>
    <t>Disgaea</t>
  </si>
  <si>
    <t>Beet the Vandel Buster Excellion</t>
  </si>
  <si>
    <t>Cardfight!! Vanguard: Zoku Koukousei-hen</t>
  </si>
  <si>
    <t>Sword Art Online: Alicization - Reflection</t>
  </si>
  <si>
    <t>Dirty Pair Flash</t>
  </si>
  <si>
    <t>Dragon Ball Z Movie 1: Dead Zone</t>
  </si>
  <si>
    <t>Red Baron</t>
  </si>
  <si>
    <t>Beatless: Final Stage</t>
  </si>
  <si>
    <t>Gatekeepers 21</t>
  </si>
  <si>
    <t>Danball Senki</t>
  </si>
  <si>
    <t>Armored Trooper Votoms: Big Battle</t>
  </si>
  <si>
    <t>Pretty Cure Max Heart Movie 2: Friends of the Snow-Laden Sky</t>
  </si>
  <si>
    <t>Web Ghosts PiPoPa</t>
  </si>
  <si>
    <t>Mobile Suit Gundam Evolve</t>
  </si>
  <si>
    <t>The Good Witch of the West</t>
  </si>
  <si>
    <t>Golden Warrior: The Gold Lightan</t>
  </si>
  <si>
    <t>Burst Angel</t>
  </si>
  <si>
    <t>Eat-Man '98</t>
  </si>
  <si>
    <t>Kinnikuman: Kessen!! Shichinin no Seigi Choujin vs. Uchuu Nobushi</t>
  </si>
  <si>
    <t>Fist of the Blue Sky</t>
  </si>
  <si>
    <t>Digimon Movie 5: The Adventurers' Battle</t>
  </si>
  <si>
    <t>Burst Angel: Infinity</t>
  </si>
  <si>
    <t>Gatekeepers</t>
  </si>
  <si>
    <t>Drifters: Kokuou-sama Goranshin OVA</t>
  </si>
  <si>
    <t>Aura Battler Dunbine</t>
  </si>
  <si>
    <t>Smile Pretty Cure!</t>
  </si>
  <si>
    <t>Kurokami: Intermission</t>
  </si>
  <si>
    <t>Astro Boy: The Brave in Space</t>
  </si>
  <si>
    <t>Project A-Ko 2: Plot of the Daitokuji Financial Group</t>
  </si>
  <si>
    <t>Hero Mask: Part II</t>
  </si>
  <si>
    <t>Dante's Inferno</t>
  </si>
  <si>
    <t>Megazone 23 Part II</t>
  </si>
  <si>
    <t>Yuuki Yuuna is a Hero: A Sunny Place</t>
  </si>
  <si>
    <t>Samurai Flamenco</t>
  </si>
  <si>
    <t>Dirty Pair: Affair on Nolandia</t>
  </si>
  <si>
    <t>Kantai Collection: Kan Colle</t>
  </si>
  <si>
    <t>Pokemon: Raikou - The Legend of Thunder</t>
  </si>
  <si>
    <t>Dancouga: Super Beast Machine God</t>
  </si>
  <si>
    <t>Katsugeki! Touken Ranbu</t>
  </si>
  <si>
    <t>Starship Troopers: Traitor of Mars</t>
  </si>
  <si>
    <t>Zoids Wild Zero</t>
  </si>
  <si>
    <t>Digimon Movie 6: Runaway Locomon</t>
  </si>
  <si>
    <t>The Silver Guardian II</t>
  </si>
  <si>
    <t>Gundam Build Divers</t>
  </si>
  <si>
    <t>Samurai Bride</t>
  </si>
  <si>
    <t>Naruto: Narutimate Hero 3 OVA</t>
  </si>
  <si>
    <t>Mix Master: Final Force</t>
  </si>
  <si>
    <t>Kampfer</t>
  </si>
  <si>
    <t>Granblue Fantasy The Animation: Jack O'Lantern</t>
  </si>
  <si>
    <t>I Am Nezha</t>
  </si>
  <si>
    <t>Hua Jiang Hu: Zhi Bu Liang Ren 2nd Season</t>
  </si>
  <si>
    <t>Venus Wars</t>
  </si>
  <si>
    <t>Brave Fighter of Legend Da-Garn</t>
  </si>
  <si>
    <t>Love, Chunibyo &amp; Other Delusions! Depth of Field: Love and Hate Theater</t>
  </si>
  <si>
    <t>Shadow Skill OVA</t>
  </si>
  <si>
    <t>Tatakae!! Ramenman</t>
  </si>
  <si>
    <t>Meng Ta Xue Mi Cheng</t>
  </si>
  <si>
    <t>Kinnikuman Movie 7: Seigi Choujin vs Senshi Choujin</t>
  </si>
  <si>
    <t>Cobra The Animation</t>
  </si>
  <si>
    <t>Dokidoki! Pretty Cure</t>
  </si>
  <si>
    <t>Tatakae!! Ramenman Movie</t>
  </si>
  <si>
    <t>Casshan</t>
  </si>
  <si>
    <t>Ghost in the Shell: Arise - Another Mission</t>
  </si>
  <si>
    <t>Children of Ether</t>
  </si>
  <si>
    <t>Viper's Creed</t>
  </si>
  <si>
    <t>Vassalord.</t>
  </si>
  <si>
    <t>Destiny of the Shrine Maiden</t>
  </si>
  <si>
    <t>Bouken Yuuki Pluster World</t>
  </si>
  <si>
    <t>Prefectural Earth Defense Force</t>
  </si>
  <si>
    <t>Mikagura School Suite</t>
  </si>
  <si>
    <t>Happiness Charge Pretty Cure!</t>
  </si>
  <si>
    <t>Sol Bianca - Movie 2</t>
  </si>
  <si>
    <t>Locke the Superman</t>
  </si>
  <si>
    <t>Baribari Densetsu (1986)</t>
  </si>
  <si>
    <t>Tekken: Blood Vengeance</t>
  </si>
  <si>
    <t>Mazinger Z/Infinity</t>
  </si>
  <si>
    <t>Overman King Gainer</t>
  </si>
  <si>
    <t>Tokyo Underground</t>
  </si>
  <si>
    <t>Gatchaman Fighter</t>
  </si>
  <si>
    <t>Wanpaku Ouji no Orochi Taiji</t>
  </si>
  <si>
    <t>Ghost Slayers Ayashi: Ayashi Divine Comedy</t>
  </si>
  <si>
    <t>Tide-Line Blue</t>
  </si>
  <si>
    <t>Valkyria Chronicles: Gallian Chronicles Theater</t>
  </si>
  <si>
    <t>Monster Rancher 2</t>
  </si>
  <si>
    <t>Tomica Hyper Rescue Drive Head: Kidou Kyuukyuu Keisatsu</t>
  </si>
  <si>
    <t>Guitar o Motta Shounen: Kikaider vs. Inazuman</t>
  </si>
  <si>
    <t>Qin Shi Mingyue: Ye Jin Tianming</t>
  </si>
  <si>
    <t>Ikkitousen: Extravaganza Epoch</t>
  </si>
  <si>
    <t>Killing Bites</t>
  </si>
  <si>
    <t>Night Wizard</t>
  </si>
  <si>
    <t>Kindaichi Shounen no Jikenbo Movie 2: Satsuriku no Deep Blue</t>
  </si>
  <si>
    <t>Virtua Fighter</t>
  </si>
  <si>
    <t>Dragonaut: The Resonance</t>
  </si>
  <si>
    <t>Overlord Mask</t>
  </si>
  <si>
    <t>Mezzo Forte</t>
  </si>
  <si>
    <t>Gatchaman</t>
  </si>
  <si>
    <t>Ring ni Kakero 1: Shadow</t>
  </si>
  <si>
    <t>Dragon Ball Z Movie 4: Lord Slug</t>
  </si>
  <si>
    <t>Re:vale: NO DOUBT</t>
  </si>
  <si>
    <t>AOTU Shijie</t>
  </si>
  <si>
    <t>Air Master</t>
  </si>
  <si>
    <t>Hell Teacher Nube OVA</t>
  </si>
  <si>
    <t>Mazinger Z (1973)</t>
  </si>
  <si>
    <t>Sky Wizards Academy</t>
  </si>
  <si>
    <t>The Magnificent KOTOBUKI</t>
  </si>
  <si>
    <t>Shen Ming Zhi Zhou</t>
  </si>
  <si>
    <t>God Mazinger</t>
  </si>
  <si>
    <t>He Wei Dao x Sword Art Online: Alicization</t>
  </si>
  <si>
    <t>6HP - Six Hearts Princess</t>
  </si>
  <si>
    <t>GeGeGe no Kitarou (2007)</t>
  </si>
  <si>
    <t>The Doraemons: Kaitou Dorapan Nazo no Chousenjou!</t>
  </si>
  <si>
    <t>Ring ni Kakero 1: Sekai Taikai-hen</t>
  </si>
  <si>
    <t>To the Abandoned Sacred Beasts</t>
  </si>
  <si>
    <t>Cyborg 009: The Cyborg Soldier</t>
  </si>
  <si>
    <t>Da Zhu Zai</t>
  </si>
  <si>
    <t>IGPX: Immortal Grand Prix (2003)</t>
  </si>
  <si>
    <t>Pretty Cure Max Heart</t>
  </si>
  <si>
    <t>Tian Yu</t>
  </si>
  <si>
    <t>eX-Driver the Movie</t>
  </si>
  <si>
    <t>Pretty Cure Max Heart Movie</t>
  </si>
  <si>
    <t>Getter Robo</t>
  </si>
  <si>
    <t>MegaMan: NT Warrior</t>
  </si>
  <si>
    <t>Sol Bianca - Movie 1</t>
  </si>
  <si>
    <t>That Time I Got Reincarnated as a Slime: Veldora's Journal</t>
  </si>
  <si>
    <t>Saint Seiya: Legend of Sanctuary</t>
  </si>
  <si>
    <t>Dragon Quest: Legend of the Hero Abel</t>
  </si>
  <si>
    <t>eX-Driver</t>
  </si>
  <si>
    <t>Street Fighter Alpha: The Movie</t>
  </si>
  <si>
    <t>All Purpose Cultural Cat Girl Nuku Nuku</t>
  </si>
  <si>
    <t>Saikyou Robo Daiohja</t>
  </si>
  <si>
    <t>Locke the Superman: Lord Leon</t>
  </si>
  <si>
    <t>Hell Teacher Nube: Gozen 0 Toki Nube Shisu</t>
  </si>
  <si>
    <t>Pokemon Omega Ruby &amp; Alpha Sapphire: Mega Special Animation</t>
  </si>
  <si>
    <t>Chiisana Kyojin Microman</t>
  </si>
  <si>
    <t>Asobotto Senki Goku</t>
  </si>
  <si>
    <t>X: The Movie</t>
  </si>
  <si>
    <t>Kite</t>
  </si>
  <si>
    <t>Ys II: Castle in the Heavens</t>
  </si>
  <si>
    <t>Gekigangar 3</t>
  </si>
  <si>
    <t>Xiong Bing Lian</t>
  </si>
  <si>
    <t>Gatchaman OVA</t>
  </si>
  <si>
    <t>Mirai Robo Daltanias</t>
  </si>
  <si>
    <t>Sacred Seven</t>
  </si>
  <si>
    <t>Saber Marionette R</t>
  </si>
  <si>
    <t>Cardfight!! Vanguard</t>
  </si>
  <si>
    <t>To Be Heroine</t>
  </si>
  <si>
    <t>Okawari-Boy Starzan-S</t>
  </si>
  <si>
    <t>Hyperdimension Neptunia: Nep no Natsuyasumi</t>
  </si>
  <si>
    <t>Kinnikuman Movie</t>
  </si>
  <si>
    <t>Pretty Cure All Stars: Haru no Carnivalâ™ª</t>
  </si>
  <si>
    <t>Ultraman</t>
  </si>
  <si>
    <t>Transformers: Super-God Masterforce</t>
  </si>
  <si>
    <t>GeGeGe no Kitarou: Daikaijuu</t>
  </si>
  <si>
    <t>Guardian Ninja Mamoru!</t>
  </si>
  <si>
    <t>Trava: Fist Planet</t>
  </si>
  <si>
    <t>Utawarerumono Recaps</t>
  </si>
  <si>
    <t>Detonator Orgun</t>
  </si>
  <si>
    <t>Brave Express Might Gaine</t>
  </si>
  <si>
    <t>Samurai Warriors: Legend of the Sanada</t>
  </si>
  <si>
    <t>Kinkyuu Hasshin Saver Kids</t>
  </si>
  <si>
    <t>Kampfer fur die Liebe</t>
  </si>
  <si>
    <t>Transformers: Armada</t>
  </si>
  <si>
    <t>Mitchie M: Ring no Shitenshi</t>
  </si>
  <si>
    <t>Release the Spyce</t>
  </si>
  <si>
    <t>Space Adventure Cobra Pilot</t>
  </si>
  <si>
    <t>Cyborg 009 vs Devilman</t>
  </si>
  <si>
    <t>Mokei Senshi Gunpla Builders Beginning G</t>
  </si>
  <si>
    <t>Daphne in the Brilliant Blue</t>
  </si>
  <si>
    <t>Sonic Soldier Borgman 2: New Century 2058</t>
  </si>
  <si>
    <t>LayereD Stories 0</t>
  </si>
  <si>
    <t>Gad Guard</t>
  </si>
  <si>
    <t>Qin Shi Mingyue: Yi Zhe Ru Shi</t>
  </si>
  <si>
    <t>Aoi and Mutsuki: A Pair of Queens</t>
  </si>
  <si>
    <t>Speed Racer X</t>
  </si>
  <si>
    <t>Kuiba Movie 1: Zhi Shiwanhuoji</t>
  </si>
  <si>
    <t>Super Street Fighter IV</t>
  </si>
  <si>
    <t>Gatchaman II</t>
  </si>
  <si>
    <t>Hamatora The Animation: Saishuukai Chokuzen! Mao ga Okuru</t>
  </si>
  <si>
    <t>Transformers: Robots in Disguise</t>
  </si>
  <si>
    <t>Inferno Cop</t>
  </si>
  <si>
    <t>Afro Samurai Pilot</t>
  </si>
  <si>
    <t>Tenkai Knights</t>
  </si>
  <si>
    <t>The Brave Command Dagwon: The Boy with Crystal Eyes</t>
  </si>
  <si>
    <t>Heavy Metal L-Gaim</t>
  </si>
  <si>
    <t>Toriko: Barbarian Ivy wo Hokaku Seyo!</t>
  </si>
  <si>
    <t>Crayon Shin-chan: Shin-Men</t>
  </si>
  <si>
    <t>Fatal Fury: The Motion Picture</t>
  </si>
  <si>
    <t>Ore wa Chokkaku</t>
  </si>
  <si>
    <t>Cutey Honey Flash</t>
  </si>
  <si>
    <t>Youjo Senki: Saga of Tanya the Evil - War Report</t>
  </si>
  <si>
    <t>Qualidea Code</t>
  </si>
  <si>
    <t>Beast Wars II Chou Seimeitai Transformers</t>
  </si>
  <si>
    <t>Hell Teacher Nube Movie</t>
  </si>
  <si>
    <t>Jubei-chan: The Ninja Girl</t>
  </si>
  <si>
    <t>Monster Rancher</t>
  </si>
  <si>
    <t>Sword Art Online Alternative: Gun Gale Online - Refrain</t>
  </si>
  <si>
    <t>Godzilla Movie 3: The Planet Eater</t>
  </si>
  <si>
    <t>009 Re:Cyborg</t>
  </si>
  <si>
    <t>Sword Art Online II: Debriefing</t>
  </si>
  <si>
    <t>Ring ni Kakero 1: Nichibei Kessen-hen</t>
  </si>
  <si>
    <t>Captain Earth</t>
  </si>
  <si>
    <t>Hei Mao Jing Zhang (1992)</t>
  </si>
  <si>
    <t>Generation of Chaos Prologue</t>
  </si>
  <si>
    <t>Turn A Gundam II: Moonlight Butterfly</t>
  </si>
  <si>
    <t>City Hunter: Ryou no Propose</t>
  </si>
  <si>
    <t>Shin Megami Tensei: Devil Children</t>
  </si>
  <si>
    <t>Guan Hai Ce</t>
  </si>
  <si>
    <t>Dog Days Recap</t>
  </si>
  <si>
    <t>Gall Force 2: Destruction</t>
  </si>
  <si>
    <t>Avengers Confidential: Black Widow &amp; Punisher</t>
  </si>
  <si>
    <t>The King of Fighters: Destiny</t>
  </si>
  <si>
    <t>Rockman: Hoshi ni Negai wo</t>
  </si>
  <si>
    <t>Storm Rider: Clash of the Evils</t>
  </si>
  <si>
    <t>Etotama</t>
  </si>
  <si>
    <t>Project A-ko: Uncivil Wars</t>
  </si>
  <si>
    <t>One Piece 3D: Gekisou! Trap Coaster</t>
  </si>
  <si>
    <t>Yomigaeru Sora Pilot</t>
  </si>
  <si>
    <t>Shin Megami Tensei Devil Children: Light &amp; Dark</t>
  </si>
  <si>
    <t>Battle Girls: Time Paradox</t>
  </si>
  <si>
    <t>Grendizer, Getter Robo G, Great Mazinger: Kessen! Daikaijuu!</t>
  </si>
  <si>
    <t>Sol Bianca: The Legacy</t>
  </si>
  <si>
    <t>Great Mazinger vs Getter Robo</t>
  </si>
  <si>
    <t>Coppelion</t>
  </si>
  <si>
    <t>Akiba's Trip: The Animation</t>
  </si>
  <si>
    <t>Ragnarok</t>
  </si>
  <si>
    <t>Redline Pilot</t>
  </si>
  <si>
    <t>Mazinger Z vs Dark General</t>
  </si>
  <si>
    <t>Sohryuden: Legend of the Dragon Kings</t>
  </si>
  <si>
    <t>Dangaioh: Hyper-Combat Unit</t>
  </si>
  <si>
    <t>Gall Force 5: Earth Chapter</t>
  </si>
  <si>
    <t>Fuma no Kojirou: Yasha-hen</t>
  </si>
  <si>
    <t>Queen's Blade: Beautiful Warriors</t>
  </si>
  <si>
    <t>Gasaraki</t>
  </si>
  <si>
    <t>One Piece: Long Ring Long Land-hen</t>
  </si>
  <si>
    <t>Naruto Special 1: Find the Crimson Four-leaf Clover!</t>
  </si>
  <si>
    <t>Katana Maidens: Toji no Miko</t>
  </si>
  <si>
    <t>Mass Effect: Paragon Lost</t>
  </si>
  <si>
    <t>New Cutey Honey</t>
  </si>
  <si>
    <t>Turn A Gundam I: Earth Light</t>
  </si>
  <si>
    <t>Blood-C</t>
  </si>
  <si>
    <t>Kaitei Choutokkyuu Marine Express</t>
  </si>
  <si>
    <t>Macross FB7: Ginga Rukon Ore no Uta wo Kike!</t>
  </si>
  <si>
    <t>Jinzou Konchuu Kabutoborg VxV</t>
  </si>
  <si>
    <t>Fatal Fury: Legend of the Hungry Wolf</t>
  </si>
  <si>
    <t>Fairy Musketeers OVA</t>
  </si>
  <si>
    <t>Chou Seimeitai Transformers: Beast Wars Neo</t>
  </si>
  <si>
    <t>Sword Dynasty 2nd Season</t>
  </si>
  <si>
    <t>Knight Hunters: Eternity</t>
  </si>
  <si>
    <t>Gunjou no Magmel</t>
  </si>
  <si>
    <t>Fate/Extra Last Encore: Illustrias Tendousetsu</t>
  </si>
  <si>
    <t>Master of Mosquiton '99</t>
  </si>
  <si>
    <t>Appleseed XIII Movie 1: Tartaros</t>
  </si>
  <si>
    <t>Crayon Shin-chan Gaiden: Kazokuzure Ookami</t>
  </si>
  <si>
    <t>Goku: Midnight Eye</t>
  </si>
  <si>
    <t>Baki OVA</t>
  </si>
  <si>
    <t>eX-Driver Danger Zone</t>
  </si>
  <si>
    <t>Galactic Patrol Lensman</t>
  </si>
  <si>
    <t>Clockwork Planet</t>
  </si>
  <si>
    <t>Daikuu Maryuu Gaiking</t>
  </si>
  <si>
    <t>Heroman</t>
  </si>
  <si>
    <t>Hades Project Zeorymer</t>
  </si>
  <si>
    <t>The Brave of Gold Goldran</t>
  </si>
  <si>
    <t>Getter Robo G</t>
  </si>
  <si>
    <t>Turning Mecard W</t>
  </si>
  <si>
    <t>Garo: Crimson Moon Special</t>
  </si>
  <si>
    <t>Silent Service</t>
  </si>
  <si>
    <t>Jubing Chang Cheng Chuan</t>
  </si>
  <si>
    <t>Dance in the Vampire Bund Recap</t>
  </si>
  <si>
    <t>Gall Force 3: Stardust War</t>
  </si>
  <si>
    <t>Examurai Sengoku</t>
  </si>
  <si>
    <t>Greek Roman Sinhwa Olympus Guardian Movie</t>
  </si>
  <si>
    <t>Ayakashi</t>
  </si>
  <si>
    <t>Digimon Xros Wars</t>
  </si>
  <si>
    <t>Twin Bee Paradise</t>
  </si>
  <si>
    <t>Legend of Himiko</t>
  </si>
  <si>
    <t>30th Gundam Perfect Mission</t>
  </si>
  <si>
    <t>Onikiri Musume Saisen</t>
  </si>
  <si>
    <t>Gonna be the Twin-Tail!!</t>
  </si>
  <si>
    <t>Majestic Prince: Wings to the Future</t>
  </si>
  <si>
    <t>The Rolling Girls</t>
  </si>
  <si>
    <t>Tokyo Tribe 2</t>
  </si>
  <si>
    <t>Transformers: Cybertron</t>
  </si>
  <si>
    <t>Hero Mask</t>
  </si>
  <si>
    <t>Amon: Apocalypse of Devilman</t>
  </si>
  <si>
    <t>Million Arthur 2nd Season</t>
  </si>
  <si>
    <t>Locke the Superman: New World Command</t>
  </si>
  <si>
    <t>Arve Rezzle: Kikaijikake no Yousei-tachi</t>
  </si>
  <si>
    <t>Star Fox Zero: The Battle Begins</t>
  </si>
  <si>
    <t>Rail Wars!</t>
  </si>
  <si>
    <t>Pretty Cure Splash Star Tic-Tac Crisis Hanging by a Thin Thread!</t>
  </si>
  <si>
    <t>Kigyou Senshi Yamazaki: Long Distance Call</t>
  </si>
  <si>
    <t>Strike Witches OVA</t>
  </si>
  <si>
    <t>Final Fantasy: The Spirits Within</t>
  </si>
  <si>
    <t>Harukanaru Toki no Naka de 3: Owari Naki Unmei</t>
  </si>
  <si>
    <t>Time Bokan: Royal Revival</t>
  </si>
  <si>
    <t>Upotte!!</t>
  </si>
  <si>
    <t>Godannar</t>
  </si>
  <si>
    <t>First Squad: The Moment Of Truth</t>
  </si>
  <si>
    <t>Ingress the Animation</t>
  </si>
  <si>
    <t>Supercell: Black Rock Shooter</t>
  </si>
  <si>
    <t>Shamanic Princess</t>
  </si>
  <si>
    <t>Kuiba Movie 2: Dazhan Yuan Yang Jie</t>
  </si>
  <si>
    <t>Cyborg 009: Legend of the Super Galaxy</t>
  </si>
  <si>
    <t>X-Men</t>
  </si>
  <si>
    <t>Yaoguai Mingdan</t>
  </si>
  <si>
    <t>Astro Boy: Volume of the Blue Knight</t>
  </si>
  <si>
    <t>Lord of Lords Ryu Knight</t>
  </si>
  <si>
    <t>Lu Shidai 2nd Season</t>
  </si>
  <si>
    <t>Fist of the Blue Sky Specials</t>
  </si>
  <si>
    <t>Street Fighter Alpha: Generations</t>
  </si>
  <si>
    <t>Inazma Delivery: Dougyousha Attack-hen</t>
  </si>
  <si>
    <t>RoboMasters The Animated Series</t>
  </si>
  <si>
    <t>Batman Ninja</t>
  </si>
  <si>
    <t>La Storia Della Arcana Famiglia</t>
  </si>
  <si>
    <t>Ys</t>
  </si>
  <si>
    <t>Lupin III 3DCG</t>
  </si>
  <si>
    <t>The Brave Command Dagwon</t>
  </si>
  <si>
    <t>GR -Giant Robo- Pilot</t>
  </si>
  <si>
    <t>Concrete Revolutio</t>
  </si>
  <si>
    <t>Shinkansen Henkei Robo Shinkalion The Animation</t>
  </si>
  <si>
    <t>Beyblade: Metal Fury</t>
  </si>
  <si>
    <t>Tales of Eternia</t>
  </si>
  <si>
    <t>Resident Evil 4: Incubate</t>
  </si>
  <si>
    <t>All Purpose Cultural Cat Nuku Nuku Special 1</t>
  </si>
  <si>
    <t>Shin Hakkenden</t>
  </si>
  <si>
    <t>Black Magic M-66</t>
  </si>
  <si>
    <t>Monsuno: Combat Chaos</t>
  </si>
  <si>
    <t>Geobreeders 2</t>
  </si>
  <si>
    <t>Digimon Universe: Appli Monsters</t>
  </si>
  <si>
    <t>Bakuto Sengen Daigander</t>
  </si>
  <si>
    <t>Fafner: Arcadian Memory</t>
  </si>
  <si>
    <t>Cyborg 009 (1966)</t>
  </si>
  <si>
    <t>Beyblade: Burst</t>
  </si>
  <si>
    <t>Transformers: Victory</t>
  </si>
  <si>
    <t>Monster Strike: The Fading Cosmos</t>
  </si>
  <si>
    <t>The Ambition of Oda Nobuna Recap</t>
  </si>
  <si>
    <t>Nobunaga the Fool</t>
  </si>
  <si>
    <t>Granbelm</t>
  </si>
  <si>
    <t>Yatterman Night</t>
  </si>
  <si>
    <t>The Snack World (2015)</t>
  </si>
  <si>
    <t>Galaxy Fraulein Yuna Returns</t>
  </si>
  <si>
    <t>Zegapain ADP</t>
  </si>
  <si>
    <t>Pretty Cure</t>
  </si>
  <si>
    <t>Licensed by Royal</t>
  </si>
  <si>
    <t>Montana Jones</t>
  </si>
  <si>
    <t>Alice in Cyberland</t>
  </si>
  <si>
    <t>Devil Hunter Yohko</t>
  </si>
  <si>
    <t>Lupin III: Pilot Film</t>
  </si>
  <si>
    <t>Special 7: Special Crime Investigation Unit</t>
  </si>
  <si>
    <t>Umi Kara no Shisha</t>
  </si>
  <si>
    <t>Jie Mo Ren</t>
  </si>
  <si>
    <t>Space Knight Tekkaman</t>
  </si>
  <si>
    <t>Qin Shi Mingyue: Luo Shengtang Xia</t>
  </si>
  <si>
    <t>Eat-Man</t>
  </si>
  <si>
    <t>Appleseed XIII Movie 2: Ouranos</t>
  </si>
  <si>
    <t>JoJo's Bizarre Adventure: Golden Wind Recaps</t>
  </si>
  <si>
    <t>Sacred Seven Movie: Shirogane no Tsubasa</t>
  </si>
  <si>
    <t>Sakigake!! Otokojuku Movie</t>
  </si>
  <si>
    <t>Z/X: Ignition</t>
  </si>
  <si>
    <t>Future War Year 198X</t>
  </si>
  <si>
    <t>Pandora to Akubi</t>
  </si>
  <si>
    <t>Venus Versus Virus</t>
  </si>
  <si>
    <t>Mobile Suit Gundam Unicorn Perfectibility</t>
  </si>
  <si>
    <t>Himawari Too!!</t>
  </si>
  <si>
    <t>Genmu Senki Leda</t>
  </si>
  <si>
    <t>Space Battleship Tiramisu Zwei</t>
  </si>
  <si>
    <t>Hammerboy</t>
  </si>
  <si>
    <t>Fuma no Kojirou: Seiken Sensou-hen</t>
  </si>
  <si>
    <t>Beyblade: Metal Masters</t>
  </si>
  <si>
    <t>Demon City Shinjuku</t>
  </si>
  <si>
    <t>Mylene Farmer: Peut-etre Toi</t>
  </si>
  <si>
    <t>Vividred Operation</t>
  </si>
  <si>
    <t>Gensei Shugoshin P-hyoro Ikka OVA</t>
  </si>
  <si>
    <t>Bikkuriman</t>
  </si>
  <si>
    <t>Berserk (2016) Recap</t>
  </si>
  <si>
    <t>Beyblade: Burst Gachi</t>
  </si>
  <si>
    <t>Soul Eater Not!</t>
  </si>
  <si>
    <t>Aka</t>
  </si>
  <si>
    <t>Kaitou Kiramekiman</t>
  </si>
  <si>
    <t>Cure Miracle to Mofurun no Mahou Lesson</t>
  </si>
  <si>
    <t>Video Senshi Laserion</t>
  </si>
  <si>
    <t>Ikkitousen: Western Wolves</t>
  </si>
  <si>
    <t>Hong Ling Jin Xia THE RED</t>
  </si>
  <si>
    <t>Seven Senses of the Re'Union</t>
  </si>
  <si>
    <t>The Legend of Qin</t>
  </si>
  <si>
    <t>Digimon Xros Wars: Toki o Kakeru Shounen Hunter-tachi</t>
  </si>
  <si>
    <t>Phantasy Star Online 2: Episode Oracle - Xiao's Report</t>
  </si>
  <si>
    <t>Kyoto Animation CM: Megane-hen</t>
  </si>
  <si>
    <t>Fastening Days</t>
  </si>
  <si>
    <t>Ninku</t>
  </si>
  <si>
    <t>Sonic: Night of the WereHog</t>
  </si>
  <si>
    <t>Beast Wars II Chou Seimeitai Transformers Movie</t>
  </si>
  <si>
    <t>Genesis Survivor Gaiarth</t>
  </si>
  <si>
    <t>8 Man</t>
  </si>
  <si>
    <t>The Five Killers</t>
  </si>
  <si>
    <t>Tsugumomo OVA</t>
  </si>
  <si>
    <t>M3 the dark metal</t>
  </si>
  <si>
    <t>Ghost in the Shell: Arise border:less project - WORKING HIGH</t>
  </si>
  <si>
    <t>Tondemo Senshi Muteking</t>
  </si>
  <si>
    <t>Magical Girl Spec-Ops Asuka</t>
  </si>
  <si>
    <t>Ku Pao Ying Xiong</t>
  </si>
  <si>
    <t>Fist of the Blue Sky: Regenesis 2nd Season</t>
  </si>
  <si>
    <t>So, I Can't Play H! Recap</t>
  </si>
  <si>
    <t>Kyomu Senshi Miroku</t>
  </si>
  <si>
    <t>UFO Senshi Dai Apolon</t>
  </si>
  <si>
    <t>Chou Yuu Sekai: Being the Reality</t>
  </si>
  <si>
    <t>Arrow Emblem: Grand Prix no Taka</t>
  </si>
  <si>
    <t>Chain Chronicle</t>
  </si>
  <si>
    <t>Argento Soma Special</t>
  </si>
  <si>
    <t>Dr. Slump: Arale-chan Special</t>
  </si>
  <si>
    <t>Special 7: Special Crime Investigation Unit - One Year Earlier: Kujaku Nijo's Melancholy</t>
  </si>
  <si>
    <t>Fate/Apocrypha: Seihai Taisen Douran-hen</t>
  </si>
  <si>
    <t>Ninpuu Kamui Gaiden</t>
  </si>
  <si>
    <t>Samurai Warriors</t>
  </si>
  <si>
    <t>Robot Girls Z Specials</t>
  </si>
  <si>
    <t>Fastening Days 2</t>
  </si>
  <si>
    <t>Yao Jing Zhong Zhi Shou Ce</t>
  </si>
  <si>
    <t>Astroganger</t>
  </si>
  <si>
    <t>Iron Kid</t>
  </si>
  <si>
    <t>Robot Girls Z+</t>
  </si>
  <si>
    <t>Kakuchou Shoujo-Kei Trinary</t>
  </si>
  <si>
    <t>Monkey Turn V</t>
  </si>
  <si>
    <t>Karate Master</t>
  </si>
  <si>
    <t>Mix Master: King of Cards</t>
  </si>
  <si>
    <t>Magic Boy</t>
  </si>
  <si>
    <t>New Hurricane Polymar</t>
  </si>
  <si>
    <t>Yattodetaman</t>
  </si>
  <si>
    <t>Blue Gender: The Warrior</t>
  </si>
  <si>
    <t>The Qwaser Of Stigmata</t>
  </si>
  <si>
    <t>GoShogun</t>
  </si>
  <si>
    <t>Phantasy Star Online 2 The Animation</t>
  </si>
  <si>
    <t>Iron Man: Rise of Technovore</t>
  </si>
  <si>
    <t>Galaxy Fraulein Yuna</t>
  </si>
  <si>
    <t>Voltes V Movie</t>
  </si>
  <si>
    <t>Kinnikuman Movie 3: Seigi Choujin vs. Kodai Choujin</t>
  </si>
  <si>
    <t>Jungle King Tar-chan</t>
  </si>
  <si>
    <t>Cross Fight B-Daman</t>
  </si>
  <si>
    <t>Angelic Layer: Be My Angel</t>
  </si>
  <si>
    <t>Mission-E</t>
  </si>
  <si>
    <t>Genshi Shounen Ryuu</t>
  </si>
  <si>
    <t>Chou Kousoku Galvion</t>
  </si>
  <si>
    <t>Girls und Panzer: Introductions!</t>
  </si>
  <si>
    <t>UFO Senshi Dai Apolon II</t>
  </si>
  <si>
    <t>Lord of Lords Ryu Knight: Adeu's Legend</t>
  </si>
  <si>
    <t>Metal Fight Beyblade vs. Taiyou: Shakunetsu no Shinryakusha Sol Blaze</t>
  </si>
  <si>
    <t>Akame ga Kill! Recap</t>
  </si>
  <si>
    <t>Gravion</t>
  </si>
  <si>
    <t>Entaku no Kishi Monogatari: Moero Arthur</t>
  </si>
  <si>
    <t>Ginga Senpuu Braiger</t>
  </si>
  <si>
    <t>Kaitei Daisensou: Ai no 20000 Miles</t>
  </si>
  <si>
    <t>Boruto: Jump Festa 2016 Special</t>
  </si>
  <si>
    <t>Super Dragon Ball Heroes</t>
  </si>
  <si>
    <t>Pandora in the Crimson Shell</t>
  </si>
  <si>
    <t>Monster Strike: Rain of Memories</t>
  </si>
  <si>
    <t>Cyborg 009: Kaijuu Sensou</t>
  </si>
  <si>
    <t>FAKE TYPE. FAKE STYLE II</t>
  </si>
  <si>
    <t>Triage X OVA</t>
  </si>
  <si>
    <t>Fate/Apocrypha: Seihai Daisen Kaimaku-hen</t>
  </si>
  <si>
    <t>Saint Seiya Omega</t>
  </si>
  <si>
    <t>Garo: Vanishing Line Recap</t>
  </si>
  <si>
    <t>Magical Warfare</t>
  </si>
  <si>
    <t>Broken Blade TV: Virgins War</t>
  </si>
  <si>
    <t>Toukiden 2</t>
  </si>
  <si>
    <t>Arifureta: From Commonplace to World's Strongest - Omnibus: The Great Orcus Labyrinth</t>
  </si>
  <si>
    <t>Azur Lane</t>
  </si>
  <si>
    <t>Queen's Blade: Rebellion</t>
  </si>
  <si>
    <t>Masamune Datenicle</t>
  </si>
  <si>
    <t>Crush Gear Turbo</t>
  </si>
  <si>
    <t>Beyblade: G Revolution</t>
  </si>
  <si>
    <t>Jetter Mars</t>
  </si>
  <si>
    <t>Sword of the Stranger Pilot</t>
  </si>
  <si>
    <t>Wizard Barristers: Benmashi Cecil</t>
  </si>
  <si>
    <t>Sonic Soldier Borgman: Lover's Rain</t>
  </si>
  <si>
    <t>Blood-C: Special Edition</t>
  </si>
  <si>
    <t>Seupideuwang Beongae</t>
  </si>
  <si>
    <t>Kakutou Bijin Wulong</t>
  </si>
  <si>
    <t>Power Stone</t>
  </si>
  <si>
    <t>Sorcery in the Big City</t>
  </si>
  <si>
    <t>Gangsta. Recap</t>
  </si>
  <si>
    <t>Mobile Suit Gundam: Twilight Axis - Akaki Zanei</t>
  </si>
  <si>
    <t>Spirit Warrior</t>
  </si>
  <si>
    <t>Cutey Honey Flash: Movie</t>
  </si>
  <si>
    <t>Plastic Little</t>
  </si>
  <si>
    <t>Transformers: Energon</t>
  </si>
  <si>
    <t>Beyblade the Movie: Fierce Battle</t>
  </si>
  <si>
    <t>Bakegyamon</t>
  </si>
  <si>
    <t>Fastening Days 3</t>
  </si>
  <si>
    <t>Hokuto no Ken: Legend of Heroes</t>
  </si>
  <si>
    <t>Triangle Heart ~Sweet Songs Forever~</t>
  </si>
  <si>
    <t>Jushin Riger</t>
  </si>
  <si>
    <t>Kirby: Right Back At Ya!</t>
  </si>
  <si>
    <t>Bakumatsu: Crisis</t>
  </si>
  <si>
    <t>Senran Kagura: Estival Versus - Shoujo-tachi no Sentaku</t>
  </si>
  <si>
    <t>Live On Cardliver Kakeru</t>
  </si>
  <si>
    <t>Robot Girls Z</t>
  </si>
  <si>
    <t>96Neko &amp; Kurousa-P: Eternal World</t>
  </si>
  <si>
    <t>009-1: R&amp;B</t>
  </si>
  <si>
    <t>Kikou Keisatsu Metal Jack</t>
  </si>
  <si>
    <t>Sex and Violence with Mach Speed</t>
  </si>
  <si>
    <t>Cautious Hero: The Hero Is Overpowered but Overly Cautious Recap</t>
  </si>
  <si>
    <t>Big X</t>
  </si>
  <si>
    <t>Chou Supercar Gattiger</t>
  </si>
  <si>
    <t>Nadia: The Motion Picture</t>
  </si>
  <si>
    <t>Turning Mecard</t>
  </si>
  <si>
    <t>Demonbane OVA</t>
  </si>
  <si>
    <t>Denkou Choujin Gridman: boys invent great hero</t>
  </si>
  <si>
    <t>Youkai Ninpouchou Jiraiya!</t>
  </si>
  <si>
    <t>AD Police</t>
  </si>
  <si>
    <t>Hero Company</t>
  </si>
  <si>
    <t>Beyblade: Metal Fusion</t>
  </si>
  <si>
    <t>Submarine Super 99</t>
  </si>
  <si>
    <t>Girly Air Force</t>
  </si>
  <si>
    <t>Cyberteam in Akihabara</t>
  </si>
  <si>
    <t>Makyou Densetsu Acrobunch</t>
  </si>
  <si>
    <t>Active Raid Second</t>
  </si>
  <si>
    <t>The Girl in Twilight</t>
  </si>
  <si>
    <t>Cutey Honey</t>
  </si>
  <si>
    <t>Senran Kagura: Shinovi Master</t>
  </si>
  <si>
    <t>Beyblade: V-Force</t>
  </si>
  <si>
    <t>Bakkyuu HIT! Crash B-Daman</t>
  </si>
  <si>
    <t>Gestalt</t>
  </si>
  <si>
    <t>Miami Guns</t>
  </si>
  <si>
    <t>Transformers: Zone</t>
  </si>
  <si>
    <t>Monster Strike: An Encore and Continuance - Pandora's Box</t>
  </si>
  <si>
    <t>Gunslinger Stratos: The Animation - Kikan/Kaze no Yukue</t>
  </si>
  <si>
    <t>Sora Tobu Yuureisen</t>
  </si>
  <si>
    <t>Kyoto Animation CM: Kasa-hen</t>
  </si>
  <si>
    <t>Dragon Ball Z: The Real 4-D</t>
  </si>
  <si>
    <t>Appleseed XIII</t>
  </si>
  <si>
    <t>Tai Chi Chasers</t>
  </si>
  <si>
    <t>Bomberman B-Daman Bakugaiden V</t>
  </si>
  <si>
    <t>The Silver Guardian</t>
  </si>
  <si>
    <t>Sorcerous Stabber Orphen: Celestial Artifacts</t>
  </si>
  <si>
    <t>Ghost in the Shell Arise Episode: [.jp]</t>
  </si>
  <si>
    <t>Shrine of the Morning Mist</t>
  </si>
  <si>
    <t>Space Battleship Tiramisu Specials</t>
  </si>
  <si>
    <t>Pandora in the Crimson Shell: Ghost Urn</t>
  </si>
  <si>
    <t>BlazBlue: Alter Memory</t>
  </si>
  <si>
    <t>Ozma</t>
  </si>
  <si>
    <t>Nonstop!! Hunters</t>
  </si>
  <si>
    <t>Robot Girls Z: Episode 0</t>
  </si>
  <si>
    <t>Elf Princess Rane</t>
  </si>
  <si>
    <t>Trigger-chan</t>
  </si>
  <si>
    <t>Catblue: Dynamite</t>
  </si>
  <si>
    <t>Gravity Rush The Animation: Overture</t>
  </si>
  <si>
    <t>Gunslinger Stratos: The Animation</t>
  </si>
  <si>
    <t>Michel</t>
  </si>
  <si>
    <t>Tokyo Revelation</t>
  </si>
  <si>
    <t>revisions</t>
  </si>
  <si>
    <t>Shui Naodai</t>
  </si>
  <si>
    <t>Sonic X</t>
  </si>
  <si>
    <t>Blade &amp; Soul</t>
  </si>
  <si>
    <t>Gundam: Mission To The Rise</t>
  </si>
  <si>
    <t>Blade</t>
  </si>
  <si>
    <t>Aria the Scarlet Ammo AA</t>
  </si>
  <si>
    <t>Space Battleship Tiramisu</t>
  </si>
  <si>
    <t>Karasu Tengu Kabuto</t>
  </si>
  <si>
    <t>Chronos Ruler</t>
  </si>
  <si>
    <t>Knights of Ramune &amp; 40 Fire</t>
  </si>
  <si>
    <t>Seoul Station</t>
  </si>
  <si>
    <t>Phantom of Kill</t>
  </si>
  <si>
    <t>Wan Shen Ji</t>
  </si>
  <si>
    <t>Bomberman B-Daman Bakugaiden</t>
  </si>
  <si>
    <t>Hengen Taima Yakou Karura Mau! Nara Onryou Emaki</t>
  </si>
  <si>
    <t>Maze OVA</t>
  </si>
  <si>
    <t>Gatchaman The Movie</t>
  </si>
  <si>
    <t>Bubuki Buranki</t>
  </si>
  <si>
    <t>B-Legend! Battle B-Daman Fire Spirits!</t>
  </si>
  <si>
    <t>Blazing Teens 5</t>
  </si>
  <si>
    <t>Goblin Slayer: Adventure Sheet</t>
  </si>
  <si>
    <t>Rang Wo Men Shao Ba</t>
  </si>
  <si>
    <t>Legend of Lemnear Pilot</t>
  </si>
  <si>
    <t>Fate/strange Fake PV</t>
  </si>
  <si>
    <t>Karakuri Circus Recap</t>
  </si>
  <si>
    <t>Hybrid x Heart Magias Academy Ataraxia</t>
  </si>
  <si>
    <t>Cross Fight B-Daman eS</t>
  </si>
  <si>
    <t>Divergence Eve: Misaki Chronicles</t>
  </si>
  <si>
    <t>Heavy Object Recap</t>
  </si>
  <si>
    <t>Fuma no Kojirou: Fuma Hanran-hen</t>
  </si>
  <si>
    <t>Wolverine</t>
  </si>
  <si>
    <t>Shinkai no Kantai: Submarine 707</t>
  </si>
  <si>
    <t>Transformers: Scramble City</t>
  </si>
  <si>
    <t>Zetsumetsu Kigu Shoujo: Amazing Twins</t>
  </si>
  <si>
    <t>Inishie no Megami to Houseki no Ite</t>
  </si>
  <si>
    <t>Happy Lucky Bikkuriman</t>
  </si>
  <si>
    <t>Super Dragon Ball Heroes: Tukobetsu-hen: Kessen! Time Patrol vs Ankoku Ou</t>
  </si>
  <si>
    <t>Beatless</t>
  </si>
  <si>
    <t>Elsword: El-ui Yeoin</t>
  </si>
  <si>
    <t>Iron Man</t>
  </si>
  <si>
    <t>Luna Varga</t>
  </si>
  <si>
    <t>Blassreiter: Navigator</t>
  </si>
  <si>
    <t>Jinki:Extend</t>
  </si>
  <si>
    <t>Digimon Adventure 3D: Digimon Grand Prix!</t>
  </si>
  <si>
    <t>Shining Hearts</t>
  </si>
  <si>
    <t>Akadou Suzunosuke</t>
  </si>
  <si>
    <t>Tiger &amp; Bunny Recaps</t>
  </si>
  <si>
    <t>Koutetsu Sangokushi</t>
  </si>
  <si>
    <t>Machine Robo: Revenge of Chronos</t>
  </si>
  <si>
    <t>Princess Principal: Ange Report</t>
  </si>
  <si>
    <t>Danguard Ace</t>
  </si>
  <si>
    <t>Crush Gear Nitro</t>
  </si>
  <si>
    <t>Mo Ri Shu Guang</t>
  </si>
  <si>
    <t>Yumeria</t>
  </si>
  <si>
    <t>Beyblade: Shogun Steel</t>
  </si>
  <si>
    <t>009-1</t>
  </si>
  <si>
    <t>Shoka</t>
  </si>
  <si>
    <t>Genji Tsuushin Agedama</t>
  </si>
  <si>
    <t>Final Fantasy: Unlimited</t>
  </si>
  <si>
    <t>Xiao Qian</t>
  </si>
  <si>
    <t>Kirameki Project</t>
  </si>
  <si>
    <t>Bio Hunter</t>
  </si>
  <si>
    <t>Xuan Yuan Sword Luminary</t>
  </si>
  <si>
    <t>Locke the Superman: Mirror Ring</t>
  </si>
  <si>
    <t>Monster Strike: The Long-Awaited Utopia</t>
  </si>
  <si>
    <t>One Piece: FNS 27 Hour TV</t>
  </si>
  <si>
    <t>Senran Kagura</t>
  </si>
  <si>
    <t>Moero Arthur: Hakuba no Ouji</t>
  </si>
  <si>
    <t>Samurai Girl: Real Bout High School</t>
  </si>
  <si>
    <t>Go! Go! Ackman</t>
  </si>
  <si>
    <t>Leviathan: The Last Defense</t>
  </si>
  <si>
    <t>Kyouryuu Daisensou Aizenborg</t>
  </si>
  <si>
    <t>Ichirin-Sha</t>
  </si>
  <si>
    <t>Yajikita Gakuen Douchuuki</t>
  </si>
  <si>
    <t>Kai Feng Qitan: Zhege Baogong Bu Taixing</t>
  </si>
  <si>
    <t>High School Agent</t>
  </si>
  <si>
    <t>Wanpaku Tanteidan</t>
  </si>
  <si>
    <t>Sonic X Pilot</t>
  </si>
  <si>
    <t>2NE1: Hate You</t>
  </si>
  <si>
    <t>Dongguo Xiaojie</t>
  </si>
  <si>
    <t>Ulysses 31 Pilot</t>
  </si>
  <si>
    <t>School Shock</t>
  </si>
  <si>
    <t>Hyouga Senshi Gaislugger</t>
  </si>
  <si>
    <t>Riki-Oh</t>
  </si>
  <si>
    <t>Mang Huang Ji</t>
  </si>
  <si>
    <t>Queen's Blade: The Exiled Virgin</t>
  </si>
  <si>
    <t>Tong Zhi Zhe</t>
  </si>
  <si>
    <t>Early Reins</t>
  </si>
  <si>
    <t>Tomoe ga Yuku!</t>
  </si>
  <si>
    <t>Frame Arms Girl: Kyakkyau Fufu na Wonderland</t>
  </si>
  <si>
    <t>Fate/Grand Order: Moonlight/Lostroom</t>
  </si>
  <si>
    <t>Monsuno</t>
  </si>
  <si>
    <t>Darwin's Game: Log Line</t>
  </si>
  <si>
    <t>MAPS</t>
  </si>
  <si>
    <t>Transformers: Energon Special</t>
  </si>
  <si>
    <t>Chokin Senshi Cashman</t>
  </si>
  <si>
    <t>Arabian Nights: Sinbad no Boken</t>
  </si>
  <si>
    <t>B-Legend! Battle B-Daman</t>
  </si>
  <si>
    <t>Hand Shakers: Go ago Go</t>
  </si>
  <si>
    <t>Andromeda Stories</t>
  </si>
  <si>
    <t>Flint the Time Detective</t>
  </si>
  <si>
    <t>Kidou Shinsengumi Moeyo Ken</t>
  </si>
  <si>
    <t>Kushimitama Samurai</t>
  </si>
  <si>
    <t>Spirit Warrior 2</t>
  </si>
  <si>
    <t>Mad Bull 34</t>
  </si>
  <si>
    <t>A New Journey</t>
  </si>
  <si>
    <t>SD Gundam World: Sangoku Souketsuden</t>
  </si>
  <si>
    <t>Tuzki: Love Assassin</t>
  </si>
  <si>
    <t>Dragon's Heaven</t>
  </si>
  <si>
    <t>Gall Force 6: New Era</t>
  </si>
  <si>
    <t>Chou Akuukan Bouheki Cheese Napolitan</t>
  </si>
  <si>
    <t>Ginga Reppuu Baxinger</t>
  </si>
  <si>
    <t>Full Metal Panic! Invisible Victory - Intermission</t>
  </si>
  <si>
    <t>Viewtiful Joe</t>
  </si>
  <si>
    <t>Sengoku Collection</t>
  </si>
  <si>
    <t>Comet Lucifer</t>
  </si>
  <si>
    <t>Seigi o Aisuru Mono Gekko Kamen</t>
  </si>
  <si>
    <t>Dororon Enma-kun</t>
  </si>
  <si>
    <t>SD Gundam Sangokuden Brave Battle Warriors</t>
  </si>
  <si>
    <t>Sailor Victory</t>
  </si>
  <si>
    <t>Busou Chuugakusei: Basket Army</t>
  </si>
  <si>
    <t>Battle Royal High School</t>
  </si>
  <si>
    <t>Sword Dynasty</t>
  </si>
  <si>
    <t>Geisters: Fractions of the Earth</t>
  </si>
  <si>
    <t>Kosuke and Rikimaru: Dragon of Konpei Island</t>
  </si>
  <si>
    <t>Bomberman Jetters</t>
  </si>
  <si>
    <t>Shounen Ninja Kaze no Fujimaru</t>
  </si>
  <si>
    <t>Bobobo-bo Bo-bobo</t>
  </si>
  <si>
    <t>Baoh</t>
  </si>
  <si>
    <t>Raven Tengu Kabuto: The Golden-Eyed Beast</t>
  </si>
  <si>
    <t>Bikkuriman 2000</t>
  </si>
  <si>
    <t>RESTOL, The Special Rescue Squad</t>
  </si>
  <si>
    <t>Chou Denei-ban SD Gundam Sangokuden Brave Battle Warriors</t>
  </si>
  <si>
    <t>Chou Seimeitai Transformers Beast Wars Metals: Convoy Daihenshin!</t>
  </si>
  <si>
    <t>MAPS: Densetsu no Samayoeru Seijin-tachi</t>
  </si>
  <si>
    <t>Ginga Shippuu Sasuraiger</t>
  </si>
  <si>
    <t>Jinriki Senkan!? Shiokaze Sawakaze</t>
  </si>
  <si>
    <t>Frame Arms Girl</t>
  </si>
  <si>
    <t>Gundam Reconguista in G: From the Past to the Future</t>
  </si>
  <si>
    <t>Monster Strike</t>
  </si>
  <si>
    <t>ketchup mania: Bad! Bad! Bad!</t>
  </si>
  <si>
    <t>Babel II</t>
  </si>
  <si>
    <t>Elsword: Ain-ui Gieog Animation</t>
  </si>
  <si>
    <t>Marvel Future Avengers</t>
  </si>
  <si>
    <t>Ninku: The Movie</t>
  </si>
  <si>
    <t>Ayane's High Kick</t>
  </si>
  <si>
    <t>Cyborg 009: The Reopening</t>
  </si>
  <si>
    <t>Special 7: Special Crime Investigation Unit - Seiji Nanatsuki's Running Report</t>
  </si>
  <si>
    <t>Grendizer Giga (2015)</t>
  </si>
  <si>
    <t>Najica Blitz Tactics</t>
  </si>
  <si>
    <t>G.I. Joe: Sigma 6</t>
  </si>
  <si>
    <t>The Price of Smiles</t>
  </si>
  <si>
    <t>Mado King Granzort: Bouken-hen</t>
  </si>
  <si>
    <t>INSHOW-HA: Beam!</t>
  </si>
  <si>
    <t>Monster Strike 2nd Season</t>
  </si>
  <si>
    <t>Sound Horizon: Yodaka no Hoshi</t>
  </si>
  <si>
    <t>Robot Girls Z+ Special</t>
  </si>
  <si>
    <t>Saint Seiya: Saintia Shou</t>
  </si>
  <si>
    <t>Closers: Side Blacklambs</t>
  </si>
  <si>
    <t>Aa Harimanada</t>
  </si>
  <si>
    <t>A Time Slip of 10000 Years: Prime Rose</t>
  </si>
  <si>
    <t>Ä“lDLIVE</t>
  </si>
  <si>
    <t>Lu Shidai</t>
  </si>
  <si>
    <t>Clockwork Fighters: Hiwou's War</t>
  </si>
  <si>
    <t>Kamen Rider SD</t>
  </si>
  <si>
    <t>Aoi Sekai no Chuushin de</t>
  </si>
  <si>
    <t>Toji no Miko: Kizamishi Issen no Tomoshibi</t>
  </si>
  <si>
    <t>Psycho Armor Govarian</t>
  </si>
  <si>
    <t>Million Arthur</t>
  </si>
  <si>
    <t>Kid Icarus</t>
  </si>
  <si>
    <t>Touma Kijin Den ONI</t>
  </si>
  <si>
    <t>Yatterman (2008)</t>
  </si>
  <si>
    <t>Sekai Meisaku Douwa: Aladdin to Mahou no Lamp</t>
  </si>
  <si>
    <t>Caligula</t>
  </si>
  <si>
    <t>Moldiver</t>
  </si>
  <si>
    <t>Battle Spirits: Double Drive</t>
  </si>
  <si>
    <t>The Adventures of Kotetsu</t>
  </si>
  <si>
    <t>Twilight of the Dark Master</t>
  </si>
  <si>
    <t>Yi Wan Nian Yi Hou</t>
  </si>
  <si>
    <t>Bakumatsu Gijinden Roman</t>
  </si>
  <si>
    <t>The Tokyo Project</t>
  </si>
  <si>
    <t>Stratos 4 OVA: Stratos 4.1 - Dutch Roll</t>
  </si>
  <si>
    <t>Totsugeki! Pappara-tai</t>
  </si>
  <si>
    <t>Sword Art Online: Fatal Bullet - The Third Episode</t>
  </si>
  <si>
    <t>Marvel Future Avengers 2nd Season</t>
  </si>
  <si>
    <t>Namu Amida Butsu!: Rendai Utena</t>
  </si>
  <si>
    <t>Queen's Blade Rebellion vs. Hagure Yuusha no Aesthetica</t>
  </si>
  <si>
    <t>Chou Soku Henkei Gyrozetter</t>
  </si>
  <si>
    <t>Million Arthur: Farewell, Beloved Dancho</t>
  </si>
  <si>
    <t>Samurai Spirits 2: Asura Zanmaden</t>
  </si>
  <si>
    <t>Mado King Granzort: The Final Magical Battle</t>
  </si>
  <si>
    <t>Melty Lancer</t>
  </si>
  <si>
    <t>Zendaman</t>
  </si>
  <si>
    <t>Lupin VIII: Arsene and Cie</t>
  </si>
  <si>
    <t>Kage</t>
  </si>
  <si>
    <t>Dragon Century</t>
  </si>
  <si>
    <t>Samurai: Hunt for the Sword</t>
  </si>
  <si>
    <t>Fruity Samurai</t>
  </si>
  <si>
    <t>Agent AiKa</t>
  </si>
  <si>
    <t>Divergence Eve</t>
  </si>
  <si>
    <t>Hashi no Mukou</t>
  </si>
  <si>
    <t>Onimusha: Dawn of Dreams</t>
  </si>
  <si>
    <t>Kyoei Tankou-sho</t>
  </si>
  <si>
    <t>Growlanser IV: Wayfarer of the Time</t>
  </si>
  <si>
    <t>Divine Gate</t>
  </si>
  <si>
    <t>Gude Crest: The Emblem of Gude</t>
  </si>
  <si>
    <t>Garuda</t>
  </si>
  <si>
    <t>Sound &amp; Fury</t>
  </si>
  <si>
    <t>Space Ace</t>
  </si>
  <si>
    <t>Fight League: Gear Gadget Generators</t>
  </si>
  <si>
    <t>The Epic of Zektbach</t>
  </si>
  <si>
    <t>Fastening Days 4</t>
  </si>
  <si>
    <t>Shin Bikkuriman</t>
  </si>
  <si>
    <t>Power Dolls</t>
  </si>
  <si>
    <t>Transformers: Robot Masters</t>
  </si>
  <si>
    <t>Magnerobo Ga-Keen</t>
  </si>
  <si>
    <t>AIKa Zero</t>
  </si>
  <si>
    <t>Monster Hunter Stories: RIDE ON</t>
  </si>
  <si>
    <t>Juuza Engi: Engetsu Sangokuden</t>
  </si>
  <si>
    <t>ketchup mania: Please! Marry Me!!</t>
  </si>
  <si>
    <t>Guardian Hearts Power UP!</t>
  </si>
  <si>
    <t>Mobile Suit Gundam Battlefield Record: Avant-Title</t>
  </si>
  <si>
    <t>Explorer Woman Ray</t>
  </si>
  <si>
    <t>amazarashi: Christmas</t>
  </si>
  <si>
    <t>Rokudenashi Blues</t>
  </si>
  <si>
    <t>Ginga Shounen Tai</t>
  </si>
  <si>
    <t>Zoids Wild</t>
  </si>
  <si>
    <t>Origami Warriors</t>
  </si>
  <si>
    <t>Tenka Touitsu Koi no Ran: Shutsujin! Saika Yoninshuu</t>
  </si>
  <si>
    <t>Cerberus</t>
  </si>
  <si>
    <t>Gall Force: The Revolution</t>
  </si>
  <si>
    <t>Exper Zenon</t>
  </si>
  <si>
    <t>Ninja Cadets</t>
  </si>
  <si>
    <t>Rainbow Sentai Robin</t>
  </si>
  <si>
    <t>Valkyrie Drive: Mermaid</t>
  </si>
  <si>
    <t>Ougon Bat</t>
  </si>
  <si>
    <t>Grandeek</t>
  </si>
  <si>
    <t>Dances with the Dragons</t>
  </si>
  <si>
    <t>Wonder Beat Scramble</t>
  </si>
  <si>
    <t>Muu no Hakugei</t>
  </si>
  <si>
    <t>Blocker Corps</t>
  </si>
  <si>
    <t>Yamato 2520</t>
  </si>
  <si>
    <t>Metroid Short Animation</t>
  </si>
  <si>
    <t>Dies irae: Marie's Memory "Michi ni Tsuuzu Kiseki"</t>
  </si>
  <si>
    <t>Metal Fighter Miku</t>
  </si>
  <si>
    <t>Robber's Company</t>
  </si>
  <si>
    <t>Chogattai Majutsu Robot Ginguiser</t>
  </si>
  <si>
    <t>OBSOLETE</t>
  </si>
  <si>
    <t>Circuit Angel: Ketsui no Starting Grid</t>
  </si>
  <si>
    <t>California Crisis: Gun Salvo</t>
  </si>
  <si>
    <t>Joker: Marginal City</t>
  </si>
  <si>
    <t>Hungry to Win</t>
  </si>
  <si>
    <t>Mini-Chara Macross</t>
  </si>
  <si>
    <t>Babel II: Beyond Infinity</t>
  </si>
  <si>
    <t>Jeff Cheung: Burn My Love</t>
  </si>
  <si>
    <t>Legend of Lemnear</t>
  </si>
  <si>
    <t>Zero Tester</t>
  </si>
  <si>
    <t>Grimms Notes the Animation</t>
  </si>
  <si>
    <t>Chaos Dragon</t>
  </si>
  <si>
    <t>Gundam Reconguista in G</t>
  </si>
  <si>
    <t>Do You Love Your Mom and Her Two-Hit Multi-Target Attacks?</t>
  </si>
  <si>
    <t>Internet Explorer: Inori Aizawa</t>
  </si>
  <si>
    <t>Karakuri Kengo Den Musashi Lord</t>
  </si>
  <si>
    <t>Garo: Crimson Moon</t>
  </si>
  <si>
    <t>Ghost Messenger Movie</t>
  </si>
  <si>
    <t>Justeen</t>
  </si>
  <si>
    <t>Project HAL</t>
  </si>
  <si>
    <t>Butlers x Battlers</t>
  </si>
  <si>
    <t>The Snack World</t>
  </si>
  <si>
    <t>Gundress</t>
  </si>
  <si>
    <t>Variable Geo</t>
  </si>
  <si>
    <t>Garaga</t>
  </si>
  <si>
    <t>Nogsaegjeoncha Haemosu</t>
  </si>
  <si>
    <t>D.I.C.E.</t>
  </si>
  <si>
    <t>Active Raid</t>
  </si>
  <si>
    <t>Promised Town</t>
  </si>
  <si>
    <t>Otoko Ippiki Gaki Daishou</t>
  </si>
  <si>
    <t>Amon Saga</t>
  </si>
  <si>
    <t>Z-mind</t>
  </si>
  <si>
    <t>The Ultraman</t>
  </si>
  <si>
    <t>Molly Star-Racer</t>
  </si>
  <si>
    <t>AKB48 Stage Fighter</t>
  </si>
  <si>
    <t>Aihime Megohime</t>
  </si>
  <si>
    <t>Techno Police 21C</t>
  </si>
  <si>
    <t>Tavito Nanao: Teleâ—¯Potion</t>
  </si>
  <si>
    <t>Uchuu Enban Dai-Senso</t>
  </si>
  <si>
    <t>Landlock</t>
  </si>
  <si>
    <t>Ange Vierge</t>
  </si>
  <si>
    <t>Toukiden Kiwami</t>
  </si>
  <si>
    <t>Akai Koudan Zillion Utahime Yakyoku</t>
  </si>
  <si>
    <t>Dinozaurs: The Series</t>
  </si>
  <si>
    <t>Ultraman USA</t>
  </si>
  <si>
    <t>Cosmic Fantasy: Ginga Me Hyou no Wana</t>
  </si>
  <si>
    <t>Bakumatsu</t>
  </si>
  <si>
    <t>Deva Zan</t>
  </si>
  <si>
    <t>Track City</t>
  </si>
  <si>
    <t>Agent Aika: Special Trial</t>
  </si>
  <si>
    <t>Mitsuhiro Hidaka: Role Playing Soldier</t>
  </si>
  <si>
    <t>Nissin Cup Noodles x Dragon Ball Z</t>
  </si>
  <si>
    <t>Baton</t>
  </si>
  <si>
    <t>Endride</t>
  </si>
  <si>
    <t>Big Order OVA</t>
  </si>
  <si>
    <t>Yuusei Kamen</t>
  </si>
  <si>
    <t>Voogie's Angel</t>
  </si>
  <si>
    <t>Kennosuke-sama</t>
  </si>
  <si>
    <t>TANK S.W.A.T. 01</t>
  </si>
  <si>
    <t>Bounty Dog</t>
  </si>
  <si>
    <t>Mask Of Zeguy</t>
  </si>
  <si>
    <t>Maryuu Senki</t>
  </si>
  <si>
    <t>Samurai Gun Special</t>
  </si>
  <si>
    <t>Soul Worker: Your Destiny Awaits</t>
  </si>
  <si>
    <t>Ninja Resurrection</t>
  </si>
  <si>
    <t>77 Danui Bimil</t>
  </si>
  <si>
    <t>Download: Namu Amida Butsu wa Ai no Uta</t>
  </si>
  <si>
    <t>Kyuutai Panic Adventure!</t>
  </si>
  <si>
    <t>Red Hawk: Weapon Of Death</t>
  </si>
  <si>
    <t>Kemurikusa (2012)</t>
  </si>
  <si>
    <t>Shuten Doji</t>
  </si>
  <si>
    <t>Armed Blue: Gunvolt</t>
  </si>
  <si>
    <t>Kai Doh Maru</t>
  </si>
  <si>
    <t>Psychic Force</t>
  </si>
  <si>
    <t>Black Lion</t>
  </si>
  <si>
    <t>Pepsi Nex x 009 Re:Cyborg</t>
  </si>
  <si>
    <t>10 Tokyo Warriors</t>
  </si>
  <si>
    <t>AFTERLOST</t>
  </si>
  <si>
    <t>Delpower X Bakuhatsu Miracle Genki!</t>
  </si>
  <si>
    <t>Beongae Atom</t>
  </si>
  <si>
    <t>Schoolgirl Strikers: Animation Channel</t>
  </si>
  <si>
    <t>Kick-Flight</t>
  </si>
  <si>
    <t>Crimson Wolf</t>
  </si>
  <si>
    <t>Kyuutai Panic Adventure Returns!</t>
  </si>
  <si>
    <t>Akai Koudan Zillion Specials</t>
  </si>
  <si>
    <t>Xia Lan</t>
  </si>
  <si>
    <t>Destiny Child</t>
  </si>
  <si>
    <t>Regalia: The Three Sacred Stars</t>
  </si>
  <si>
    <t>Kimi ga Nozomu Eien: Gundam Parody</t>
  </si>
  <si>
    <t>Teenage Mutant Ninja Turtles: Superman Legend</t>
  </si>
  <si>
    <t>Monkey Turn</t>
  </si>
  <si>
    <t>Kekko Kamen</t>
  </si>
  <si>
    <t>Blame! Prologue</t>
  </si>
  <si>
    <t>Seven Mortal Sins</t>
  </si>
  <si>
    <t>Phantom Yuusha Densetsu</t>
  </si>
  <si>
    <t>Sakura Wars the Animation</t>
  </si>
  <si>
    <t>Hyper Speed GranDoll</t>
  </si>
  <si>
    <t>MD Geist</t>
  </si>
  <si>
    <t>Thunderbirds 2086</t>
  </si>
  <si>
    <t>Magica Wars</t>
  </si>
  <si>
    <t>Power Battle Watch Car</t>
  </si>
  <si>
    <t>Kamen Rider Fourze x Crayon Shin-chan</t>
  </si>
  <si>
    <t>Akane-chan no Wasuremono</t>
  </si>
  <si>
    <t>Dragon Knight</t>
  </si>
  <si>
    <t>Seikima II Humane Society: Jinrui Ai ni Michita Shakai</t>
  </si>
  <si>
    <t>Legend of a Rabbit: The Martial of Fire</t>
  </si>
  <si>
    <t>Planet: Valkyrie</t>
  </si>
  <si>
    <t>D-1 Devastator</t>
  </si>
  <si>
    <t>Devilman: Crybaby - Digest Eizou</t>
  </si>
  <si>
    <t>Awake</t>
  </si>
  <si>
    <t>Cybernetics Guardian</t>
  </si>
  <si>
    <t>Mobile Suit Gundam G40</t>
  </si>
  <si>
    <t>Government Crime Investigation Agent Zaizen Jotaro</t>
  </si>
  <si>
    <t>Virus Buster Serge</t>
  </si>
  <si>
    <t>Great Dangaioh</t>
  </si>
  <si>
    <t>Wanna-Be's</t>
  </si>
  <si>
    <t>Present made no Michinori</t>
  </si>
  <si>
    <t>Macross XX</t>
  </si>
  <si>
    <t>Humanoid</t>
  </si>
  <si>
    <t>Tu Xia Chuanqi</t>
  </si>
  <si>
    <t>Soul Buster</t>
  </si>
  <si>
    <t>Ehrgeiz</t>
  </si>
  <si>
    <t>Shachibato! President, Itâ€™s Time for Battle!</t>
  </si>
  <si>
    <t>Yuukai Anna</t>
  </si>
  <si>
    <t>Shinrabanshou: Tenchi Shinmei no Shou</t>
  </si>
  <si>
    <t>Samurai Shodown: The Motion Picture</t>
  </si>
  <si>
    <t>Buddy Spirits</t>
  </si>
  <si>
    <t>Skyers 5</t>
  </si>
  <si>
    <t>Resident Evil 4D Executor</t>
  </si>
  <si>
    <t>Negadon: The Monster from Mars</t>
  </si>
  <si>
    <t>Karen Senki</t>
  </si>
  <si>
    <t>Marvel Disk Wars: The Avengers</t>
  </si>
  <si>
    <t>Demon Hunter Makaryuudo</t>
  </si>
  <si>
    <t>Aquarion Logos</t>
  </si>
  <si>
    <t>URDA</t>
  </si>
  <si>
    <t>Sekai no Heiwa wa Watashi ga Mamoru!</t>
  </si>
  <si>
    <t>Z/X: Code Reunion</t>
  </si>
  <si>
    <t>Mobile Suit Gundam: Twilight Axis</t>
  </si>
  <si>
    <t>Cubix - Robots For Everyone</t>
  </si>
  <si>
    <t>Namie Amuro: B Who I Want 2 B</t>
  </si>
  <si>
    <t>Katana Maidens: Toji no Miko Recap</t>
  </si>
  <si>
    <t>Flash and Dash</t>
  </si>
  <si>
    <t>the dresscodes: Anime Mitai na</t>
  </si>
  <si>
    <t>Lance N' Masques</t>
  </si>
  <si>
    <t>Voltage Fighter Gowcaizer</t>
  </si>
  <si>
    <t>Riki-Oh 2: Child of Destruction</t>
  </si>
  <si>
    <t>MD Geist II: Death Force</t>
  </si>
  <si>
    <t>Battle Girl High School</t>
  </si>
  <si>
    <t>Fist of the Blue Sky: Regenesis</t>
  </si>
  <si>
    <t>Hakyuu Hoshin Engi: The Blood of the Koh Family</t>
  </si>
  <si>
    <t>Magical Princess Minky Momo vs. Magical Angel Creamy Mami</t>
  </si>
  <si>
    <t>SD Gundam Force</t>
  </si>
  <si>
    <t>Lord of Vermilion: The Crimson King</t>
  </si>
  <si>
    <t>W'Z</t>
  </si>
  <si>
    <t>The Gakuen Choujotai</t>
  </si>
  <si>
    <t>Lightning Trap: Leina &amp; Laika</t>
  </si>
  <si>
    <t>Battle Arena Toshinden</t>
  </si>
  <si>
    <t>Battle Skipper School</t>
  </si>
  <si>
    <t>The Sprites of Floria</t>
  </si>
  <si>
    <t>Treasure Gaust</t>
  </si>
  <si>
    <t>Cheating Craft</t>
  </si>
  <si>
    <t>Sword Gai 3DCG Promotional Movie</t>
  </si>
  <si>
    <t>Chiryokumaru</t>
  </si>
  <si>
    <t>Sanjougattai Transformers Go!</t>
  </si>
  <si>
    <t>Ark IX</t>
  </si>
  <si>
    <t>Katsugeki Shoujo Tanteidan</t>
  </si>
  <si>
    <t>Magical Girl Site Recaps</t>
  </si>
  <si>
    <t>Maabou no Kinoshita Toukichirou</t>
  </si>
  <si>
    <t>Calamity of a Zombie Girl</t>
  </si>
  <si>
    <t>Cool Cool Bye</t>
  </si>
  <si>
    <t>Seven Mortal Sins: This Is Indeed the Work of Demons...</t>
  </si>
  <si>
    <t>Hand Shakers</t>
  </si>
  <si>
    <t>Chinka</t>
  </si>
  <si>
    <t>Frame Arms: A Violent Struggle</t>
  </si>
  <si>
    <t>Scoopers</t>
  </si>
  <si>
    <t>Cosprayers</t>
  </si>
  <si>
    <t>Koutetsu no Vandetta</t>
  </si>
  <si>
    <t>Ippatsu Hicchuu!! Devander</t>
  </si>
  <si>
    <t>Master of Martial Hearts</t>
  </si>
  <si>
    <t>Rebirth Moon Divergence</t>
  </si>
  <si>
    <t>Mahou Tsukai Nara Miso wo Kue!</t>
  </si>
  <si>
    <t>Art of Fighting</t>
  </si>
  <si>
    <t>Sol Levante</t>
  </si>
  <si>
    <t>Debutante Detective Corps</t>
  </si>
  <si>
    <t>Sei Michaela Gakuen Hyouryuuki</t>
  </si>
  <si>
    <t>Marimo no Hana: Saikyou Butouha Shougakusei Densetsu</t>
  </si>
  <si>
    <t>The Reflection</t>
  </si>
  <si>
    <t>Doamayger-D</t>
  </si>
  <si>
    <t>DEMIAN</t>
  </si>
  <si>
    <t>Beast Saga</t>
  </si>
  <si>
    <t>Hakyuu Hoshin Engi</t>
  </si>
  <si>
    <t>Dragon Fist</t>
  </si>
  <si>
    <t>Apocalypse Zero</t>
  </si>
  <si>
    <t>Firestorm</t>
  </si>
  <si>
    <t>Beatless: Intermission</t>
  </si>
  <si>
    <t>The Island of Giant Insects</t>
  </si>
  <si>
    <t>Waza no Tabibito</t>
  </si>
  <si>
    <t>Chargeman Ken!</t>
  </si>
  <si>
    <t>Six Angels</t>
  </si>
  <si>
    <t>Alice</t>
  </si>
  <si>
    <t>Kingdom of Chaos: Born to Kill</t>
  </si>
  <si>
    <t>Doubutsu Sumo Taikai</t>
  </si>
  <si>
    <t>Gaist Crusher</t>
  </si>
  <si>
    <t>Nora</t>
  </si>
  <si>
    <t>Hero Bank</t>
  </si>
  <si>
    <t>Hakyuu Hoshin Engi Recap</t>
  </si>
  <si>
    <t>Tokiwa Kitareri!!</t>
  </si>
  <si>
    <t>Gigant Shooter Tsukasa</t>
  </si>
  <si>
    <t>Norakuro Shoui: Nichiyoubi no Kaijiken</t>
  </si>
  <si>
    <t>Umi no Momotaro</t>
  </si>
  <si>
    <t>Barom One</t>
  </si>
  <si>
    <t>Onigiri</t>
  </si>
  <si>
    <t>Devadasy</t>
  </si>
  <si>
    <t>Scared Rider Xechs</t>
  </si>
  <si>
    <t>Shin Skyers 5</t>
  </si>
  <si>
    <t>Sonic Soldier Borgman: Madnight Gigs!</t>
  </si>
  <si>
    <t>Zettai Junpaku: Mahou Shoujo</t>
  </si>
  <si>
    <t>RUN=DIM</t>
  </si>
  <si>
    <t>Hinomaru Hatanosuke: Inazuma-gumi Tobatsu no Maki</t>
  </si>
  <si>
    <t>Moso Calibration: Gekiyaba Bokkan!!</t>
  </si>
  <si>
    <t>Wild Cardz</t>
  </si>
  <si>
    <t>Inferious Wakusei Senshi Gaiden Condition Green</t>
  </si>
  <si>
    <t>Pastel Memories</t>
  </si>
  <si>
    <t>Tairiki Taro no Mucha Shugyo</t>
  </si>
  <si>
    <t>Qiang Niang</t>
  </si>
  <si>
    <t>Venus Project: Climax</t>
  </si>
  <si>
    <t>Iron Virgin Jun</t>
  </si>
  <si>
    <t>Chuuhai Lemon Love 30S - Ame ni Nurete mo</t>
  </si>
  <si>
    <t>Armored Core: Fort Tower Song</t>
  </si>
  <si>
    <t>Butt Attack Punisher Girl Gautaman R</t>
  </si>
  <si>
    <t>Butt Attack Punisher Girl Gautaman</t>
  </si>
  <si>
    <t>Sei Michaela Gakuen Hyouryuuki II</t>
  </si>
  <si>
    <t>Robot Taekwon V</t>
  </si>
  <si>
    <t>Dagram VS Round-Facer</t>
  </si>
  <si>
    <t>Generation of Chaos III</t>
  </si>
  <si>
    <t>The Thousand Musketeers</t>
  </si>
  <si>
    <t>Crystal Triangle</t>
  </si>
  <si>
    <t>Hei Mao Jing Zhang</t>
  </si>
  <si>
    <t>The Asylum Session</t>
  </si>
  <si>
    <t>Under the Dog: Anthea-chan</t>
  </si>
  <si>
    <t>Ai no Senshi Rainbowman</t>
  </si>
  <si>
    <t>Armageddon</t>
  </si>
  <si>
    <t>Kanzen Shouri Daiteioh</t>
  </si>
  <si>
    <t>Desert Knight</t>
  </si>
  <si>
    <t>Kizuoibito</t>
  </si>
  <si>
    <t>Miniforce</t>
  </si>
  <si>
    <t>Dark Cat</t>
  </si>
  <si>
    <t>Kinniku Banzuke: Kongou-kun no Bouken</t>
  </si>
  <si>
    <t>Glamorous Heroes</t>
  </si>
  <si>
    <t>Generation of Chaos Next</t>
  </si>
  <si>
    <t>Train Heroes</t>
  </si>
  <si>
    <t>Onikiri Shoujo</t>
  </si>
  <si>
    <t>Docchi mo Maid</t>
  </si>
  <si>
    <t>Hwanggeum Nalgae 1.2.3.</t>
  </si>
  <si>
    <t>Panzer Dragoon</t>
  </si>
  <si>
    <t>Gun-dou Musashi</t>
  </si>
  <si>
    <t>Psychic Wars</t>
  </si>
  <si>
    <t>Defenders of Space</t>
  </si>
  <si>
    <t>Savior Of The Earth</t>
  </si>
  <si>
    <t>Golden Batman</t>
  </si>
  <si>
    <t>Wonder Momo</t>
  </si>
  <si>
    <t>Spectral Force</t>
  </si>
  <si>
    <t>Anon Sentai Ranger 5</t>
  </si>
  <si>
    <t>Battle of Clay</t>
  </si>
  <si>
    <t>School City Valanoir</t>
  </si>
  <si>
    <t>Twinkle Nora Rock Me!</t>
  </si>
  <si>
    <t>Micro Teukgongdae Diatron 5</t>
  </si>
  <si>
    <t>Captain of Cosmos</t>
  </si>
  <si>
    <t>Super Kid</t>
  </si>
  <si>
    <t>Abunai Sisters: Koko &amp; Mika</t>
  </si>
  <si>
    <t>Mars of Destruction</t>
  </si>
  <si>
    <t>Tenkuu Danzai Skelter Heaven</t>
  </si>
  <si>
    <t>Youkai Watch: Best 10</t>
  </si>
  <si>
    <t>Noblesse</t>
  </si>
  <si>
    <t>How a Realist Hero Rebuilt the Kingdom</t>
  </si>
  <si>
    <t>Dare ga Tame no Alchemist</t>
  </si>
  <si>
    <t>Re:ZERO -Starting Life in Another World- Season 2</t>
  </si>
  <si>
    <t>Arifureta: From Commonplace to World's Strongest 2</t>
  </si>
  <si>
    <t>Kaifuku Jutsushi no Yarinaoshi</t>
  </si>
  <si>
    <t>86: Eighty-Six</t>
  </si>
  <si>
    <t>Re:ZERO -Starting Life in Another World- Season 2: Part II</t>
  </si>
  <si>
    <t>Kuiba Movie 4: Mei Lingluo</t>
  </si>
  <si>
    <t>Maou Gakuin no Futekigousha</t>
  </si>
  <si>
    <t>Super Alloy Robot Solar</t>
  </si>
  <si>
    <t>Si Hai Jing Qi</t>
  </si>
  <si>
    <t>That Time I Got Reincarnated as a Slime Season 2: Part II</t>
  </si>
  <si>
    <t>Teppen</t>
  </si>
  <si>
    <t>Inferno Cop 2nd Season</t>
  </si>
  <si>
    <t>Spy Penguin</t>
  </si>
  <si>
    <t>That Time I Got Reincarnated as a Slime Season 2</t>
  </si>
  <si>
    <t>Assault Lily Bouquet</t>
  </si>
  <si>
    <t>Shaman King (2021)</t>
  </si>
  <si>
    <t>Turning Mecard W: Vandyne-ui Bimil - Teugbyeolpan</t>
  </si>
  <si>
    <t>Robot Taekwon V: Wooju Jakjeon</t>
  </si>
  <si>
    <t>Robot Taekwon V 3tan! Sujung Teukgongdae</t>
  </si>
  <si>
    <t>Robot Taekwon V wa Hwanggeum Nalgae</t>
  </si>
  <si>
    <t>Narara Superboard</t>
  </si>
  <si>
    <t>Narara Superboard (1998)</t>
  </si>
  <si>
    <t>84 Taekwon V</t>
  </si>
  <si>
    <t>Choubakumatsu Shounen Seiki Takamaru</t>
  </si>
  <si>
    <t>Huan Jing Nuo De Lin</t>
  </si>
  <si>
    <t>B: The Beginning 2nd Season</t>
  </si>
  <si>
    <t>Kkomaeosa Ttori</t>
  </si>
  <si>
    <t>Gancheopjamneun Ttorijanggun</t>
  </si>
  <si>
    <t>Itsuka no Main: Kaminari Shounen Tenta Sanjou</t>
  </si>
  <si>
    <t>Da Hu Fa</t>
  </si>
  <si>
    <t>Megazone 23 XI</t>
  </si>
  <si>
    <t>Jackie Chan's Fantasia</t>
  </si>
  <si>
    <t>Fate/Grand Order: Kyuushoku Tokuiten Kani Jikan Shinden Solomon</t>
  </si>
  <si>
    <t>Castlevania Season 4</t>
  </si>
  <si>
    <t>Sangokushi (1982)</t>
  </si>
  <si>
    <t>Megazone 23 SIN</t>
  </si>
  <si>
    <t>Muhyo &amp; Roji's Bureau of Supernatural Investigation 2nd Season</t>
  </si>
  <si>
    <t>Mobile Suit Gundam: Hathaway's Flash</t>
  </si>
  <si>
    <t>Jeonja Ingan 337</t>
  </si>
  <si>
    <t>Kouya no Kotobuki Hikoutai Gaiden: Oozora no Harukaze Hikoutai</t>
  </si>
  <si>
    <t>Ogami Matsugorou</t>
  </si>
  <si>
    <t>Monster Strike the Movie 3: Lucifer - Zetsubou no Yoake</t>
  </si>
  <si>
    <t>Taekwon Dongja Maruchi Arachi</t>
  </si>
  <si>
    <t>Muteking the Dancing Hero</t>
  </si>
  <si>
    <t>Shinkansen Henkei Robo Shinkalion Movie: Mirai Kara Shinsoku no ALFA-X</t>
  </si>
  <si>
    <t>Shounen Ninja Kaze no Fujimaru: Nazo no Arabiya Ningyou</t>
  </si>
  <si>
    <t>The Rising of the Shield Hero 2nd Season</t>
  </si>
  <si>
    <t>Dallos Special</t>
  </si>
  <si>
    <t>The Rising of the Shield Hero 3rd Season</t>
  </si>
  <si>
    <t>Pluto</t>
  </si>
  <si>
    <t>Kongqi Xia</t>
  </si>
  <si>
    <t>Feng Shen Bang Chuan Qi</t>
  </si>
  <si>
    <t>Etotama 2</t>
  </si>
  <si>
    <t>Yowamushi Chinsengumi</t>
  </si>
  <si>
    <t>The Thousand Musketeers OVA</t>
  </si>
  <si>
    <t>M3 the dark metal Recap</t>
  </si>
  <si>
    <t>Tekusuke Monogatari</t>
  </si>
  <si>
    <t>Shao Nian Ge Xing 2nd Season</t>
  </si>
  <si>
    <t>The Configurators</t>
  </si>
  <si>
    <t>Dou Long Zhanshi 2</t>
  </si>
  <si>
    <t>Dou Long Zhanshi 4</t>
  </si>
  <si>
    <t>Dou Long Zhanshi 5</t>
  </si>
  <si>
    <t>Dou Long Zhanshi Movie</t>
  </si>
  <si>
    <t>Tabi wa Michizure Yo wa Nasake</t>
  </si>
  <si>
    <t>Youkai Gakuen Y: N to no Souguu</t>
  </si>
  <si>
    <t>Machine Robo: The Running Battle Hackers</t>
  </si>
  <si>
    <t>Sorcerous Stabber Orphen 2</t>
  </si>
  <si>
    <t>Wang Gu Shenhua Zhi Tian Xuan Zhe</t>
  </si>
  <si>
    <t>Starlight Scramble Renai Kouhosei</t>
  </si>
  <si>
    <t>Narara Wondergongju</t>
  </si>
  <si>
    <t>Sangokushi Daisanbu Harukanaru Taichi</t>
  </si>
  <si>
    <t>Rusted Armors</t>
  </si>
  <si>
    <t>Guilstein</t>
  </si>
  <si>
    <t>Demon Slayer: Kimetsu no Yaiba Movie</t>
  </si>
  <si>
    <t>Fei Ren Xue Yuan</t>
  </si>
  <si>
    <t>Ark</t>
  </si>
  <si>
    <t>Badaui Jeonseol Jangbogo</t>
  </si>
  <si>
    <t>Attack on Titan The Final Season</t>
  </si>
  <si>
    <t>World Trigger (New)</t>
  </si>
  <si>
    <t>Tiger &amp; Bunny 2</t>
  </si>
  <si>
    <t>Zhanguo FAN</t>
  </si>
  <si>
    <t>The Configurators 2</t>
  </si>
  <si>
    <t>Blade Runner: Black Lotus</t>
  </si>
  <si>
    <t>Shishigari</t>
  </si>
  <si>
    <t>The Seven Deadly Sins: Anger's Judgement</t>
  </si>
  <si>
    <t>Hu Lu Xiong Di</t>
  </si>
  <si>
    <t>Captain Kuppa!</t>
  </si>
  <si>
    <t>Roboteuwang Sseonsyakeu</t>
  </si>
  <si>
    <t>Huo Feng Liao Yuan</t>
  </si>
  <si>
    <t>Hu Lu Xiao Jin Gang</t>
  </si>
  <si>
    <t>Edens Zero</t>
  </si>
  <si>
    <t>Xiao Taiji</t>
  </si>
  <si>
    <t>Ex-Arm</t>
  </si>
  <si>
    <t>Mobile Suit Gundam: Iron-Blooded Orphans - Uror-Hunt</t>
  </si>
  <si>
    <t>Ultraman: Chou Toushi Gekiden - Suisei Senjin Tsuifon Toujou</t>
  </si>
  <si>
    <t>Wu Shen Zhu Zai</t>
  </si>
  <si>
    <t>Ghost in the Shell: SAC_2045 Season 2</t>
  </si>
  <si>
    <t>Dragon Ball Super (New)</t>
  </si>
  <si>
    <t>Chogattai Majutsu Robot Ginguiser Specials</t>
  </si>
  <si>
    <t>Mobius Dust</t>
  </si>
  <si>
    <t>Marco &amp; The Galaxy Dragon</t>
  </si>
  <si>
    <t>Ninja Bugei-chou Pilot</t>
  </si>
  <si>
    <t>Mu Wang Zhi Wang: You Du Zhan</t>
  </si>
  <si>
    <t>Kenja no Deshi wo Nanoru Kenja</t>
  </si>
  <si>
    <t>Chinyuuki: Tarou to Yukai na Nakama-tachi</t>
  </si>
  <si>
    <t>Ying Xiong Bie Nao</t>
  </si>
  <si>
    <t>Xian Yue Meng Ying</t>
  </si>
  <si>
    <t>Megido 72: Nagaki Sen Tabi no Katawara de</t>
  </si>
  <si>
    <t>15 Sonyeon Uju Pyoryugi</t>
  </si>
  <si>
    <t>Pachislo Kizoku Gin</t>
  </si>
  <si>
    <t>Soukou Musume</t>
  </si>
  <si>
    <t>Flash and Dash 2</t>
  </si>
  <si>
    <t>Flash and Dash S</t>
  </si>
  <si>
    <t>Feng Ji Yun Nu</t>
  </si>
  <si>
    <t>Combatants Will Be Dispatched!</t>
  </si>
  <si>
    <t>Burn the Witch</t>
  </si>
  <si>
    <t>Choegang Top Plate</t>
  </si>
  <si>
    <t>Gozonji! Gekkou Kamen-kun</t>
  </si>
  <si>
    <t>Beastars 2</t>
  </si>
  <si>
    <t>Ze Tian Ji 5th Season</t>
  </si>
  <si>
    <t>Hitori no Shita: The Outcast 3rd Season</t>
  </si>
  <si>
    <t>Ujudaejang Aekkunun</t>
  </si>
  <si>
    <t>Akari Nanawo: Gyakusou Shoujo</t>
  </si>
  <si>
    <t>Tokyo Cosmo</t>
  </si>
  <si>
    <t>Pokemon Masters: Trainers Great Gathering Special Animation</t>
  </si>
  <si>
    <t>Ai to Shi</t>
  </si>
  <si>
    <t>Ttori wa Zeta Robot</t>
  </si>
  <si>
    <t>Roboteugundangwa Meka3</t>
  </si>
  <si>
    <t>Qiang Shen Ji</t>
  </si>
  <si>
    <t>Fire Force 2nd Season</t>
  </si>
  <si>
    <t>Gensei Shugoshin P-hyoro Ikka</t>
  </si>
  <si>
    <t>Katsugeki! Touken Ranbu Movie</t>
  </si>
  <si>
    <t>The Siamese: First Mission</t>
  </si>
  <si>
    <t>Kyoshin to Hyouka no Shiro</t>
  </si>
  <si>
    <t>Koutetsu Sangokushi Special</t>
  </si>
  <si>
    <t>Super Teukgeup Mazinger 7</t>
  </si>
  <si>
    <t>Xing Chen Bian 2nd Season</t>
  </si>
  <si>
    <t>Golden Kamuy 3rd Season</t>
  </si>
  <si>
    <t>Sangokushi Dainibu Choukou Moyu!</t>
  </si>
  <si>
    <t>Ginga Hyouryuu Vifam: Kachua Kara no Tayori</t>
  </si>
  <si>
    <t>Kumo ni Noru</t>
  </si>
  <si>
    <t>Youkai Watch Movie 6: Youkai Gakuen Y - Neko wa Hero ni Nareru ka</t>
  </si>
  <si>
    <t>My Hero Academia 5</t>
  </si>
  <si>
    <t>Meoteoldosa</t>
  </si>
  <si>
    <t>Dragon's Dogma</t>
  </si>
  <si>
    <t>Hua Jiang Hu: Zhi Bu Liang Ren 3rd Season</t>
  </si>
  <si>
    <t>Mu Wang Zhi Wang: Xuan Guan Si</t>
  </si>
  <si>
    <t>The Big Fighting Between Wukong and God Erlang</t>
  </si>
  <si>
    <t>4 Shuunen Monst? Shiru ka yo!</t>
  </si>
  <si>
    <t>Fate/Kaleid Liner Prisma Illya Movie 2</t>
  </si>
  <si>
    <t>Shen Qi Huan Qi Tan</t>
  </si>
  <si>
    <t>Pretty Guardian Sailor Moon Crystal Season IV</t>
  </si>
  <si>
    <t>Turning Mecard W 2nd Season</t>
  </si>
  <si>
    <t>Turning Mecard R</t>
  </si>
  <si>
    <t>Turning Mecard W Movie: Black Mirror ui Buhwal</t>
  </si>
  <si>
    <t>Dino Mecard</t>
  </si>
  <si>
    <t>Toumei Shounen Tantei Akira</t>
  </si>
  <si>
    <t>Sengoku Bushou Retsuden Bakufuu Douji Hissatsuman</t>
  </si>
  <si>
    <t>Qin Shi Mingyue: Canghai Hengliu</t>
  </si>
  <si>
    <t>Yashahime: Princess Half-Demon</t>
  </si>
  <si>
    <t>Meoteoldosawa Ttomae</t>
  </si>
  <si>
    <t>Meoteoldosawa 108 Yogoe</t>
  </si>
  <si>
    <t>San Jian Hao Zhi Ban Mian Ren</t>
  </si>
  <si>
    <t>Gyouten Ningen Batsealer</t>
  </si>
  <si>
    <t>Uju Jeonsa Hong Gildong</t>
  </si>
  <si>
    <t>Locke the Superman Pilot</t>
  </si>
  <si>
    <t>Gundam Build Divers Series: Battlogue</t>
  </si>
  <si>
    <t>Monster Strike: Zetsubou Funsai Shoujo âˆž Amida</t>
  </si>
  <si>
    <t>Kainar Asy-Tac Fronteer</t>
  </si>
  <si>
    <t>Kainar Asy-Tac Fronteer OVA</t>
  </si>
  <si>
    <t>Hong Haier: Juezhan Huoyanshan</t>
  </si>
  <si>
    <t>Mushoku Tensei: Jobless Reincarnation</t>
  </si>
  <si>
    <t>Deca-Dence</t>
  </si>
  <si>
    <t>Fate/stay night: Heaven's Feel III. spring song</t>
  </si>
  <si>
    <t>Spy Penguin (2013): White Christmas</t>
  </si>
  <si>
    <t>Spriggan (New)</t>
  </si>
  <si>
    <t>Shizukanaru Don: Yakuza Side Story</t>
  </si>
  <si>
    <t>Monkey Gang Anarchy</t>
  </si>
  <si>
    <t>Jujutsu Kaisen</t>
  </si>
  <si>
    <t>Gun-dou Musashi Recap</t>
  </si>
  <si>
    <t>Zhan Shou Zhi Ren</t>
  </si>
  <si>
    <t>Attack on Titan Movie 4: Chronicle</t>
  </si>
  <si>
    <t>Tomica Hyper Rescue Drive Head: Kidou Kyuukyuu Keisatsu (2018)</t>
  </si>
  <si>
    <t>Yuuyake Banchou</t>
  </si>
  <si>
    <t>The Fate of Arad 2nd Season</t>
  </si>
  <si>
    <t>Thunderbolt Fantasy 3</t>
  </si>
  <si>
    <t>Dr. Slump: Hoyoyo! Arale no Himitsu Dai Koukai dayo!!</t>
  </si>
  <si>
    <t>Gintama (New)</t>
  </si>
  <si>
    <t>Wu Shan Wu Xing</t>
  </si>
  <si>
    <t>Katana Maidens: Toji no Miko OVA</t>
  </si>
  <si>
    <t>BLAME! Movie 2</t>
  </si>
  <si>
    <t>Feng Wei Ying Xiong</t>
  </si>
  <si>
    <t>World Peacekeepers</t>
  </si>
  <si>
    <t>Syupeo Taegwon V</t>
  </si>
  <si>
    <t>Dokkaebi Bangmang-I</t>
  </si>
  <si>
    <t>Running Boy: Star Soldier no Himitsu</t>
  </si>
  <si>
    <t>Spy Penguin (2013)</t>
  </si>
  <si>
    <t>Mashin Eiyuuden Wataru: Nana Tamashii no Ryuujinmaru</t>
  </si>
  <si>
    <t>Sword Art Online: Alicization - War of Underworld: Part II</t>
  </si>
  <si>
    <t>Shi Huang Zhi Shen</t>
  </si>
  <si>
    <t>Lord of Vermilion III Special Anime Movie</t>
  </si>
  <si>
    <t>Trusty Ginjiro</t>
  </si>
  <si>
    <t>Power Battle Watch Car: Return of the Watch Mask</t>
  </si>
  <si>
    <t>Hokseong Robot Sseondeo A</t>
  </si>
  <si>
    <t>The Magnificent KOTOBUKI Kanzenban</t>
  </si>
  <si>
    <t>Jian Wang 3: Xia Gan Yi Dan Shen Jian Xin II</t>
  </si>
  <si>
    <t>Mobile Suit Gundam: Hathaway's Flash II</t>
  </si>
  <si>
    <t>Mobile Suit Gundam: Hathaway's Flash III</t>
  </si>
  <si>
    <t>Date a Bullet</t>
  </si>
  <si>
    <t>Dou Long Zhanshi 3</t>
  </si>
  <si>
    <t>Mask Masters</t>
  </si>
  <si>
    <t>Moldiver Ex</t>
  </si>
  <si>
    <t>Megalo Box 2</t>
  </si>
  <si>
    <t>Dou Long Zhanshi</t>
  </si>
  <si>
    <t>Galaxy Racers</t>
  </si>
  <si>
    <t>Turning Mecard W: Vandyne-ui Bimil</t>
  </si>
  <si>
    <t>Narara Superboard (2001)</t>
  </si>
  <si>
    <t>The Irregular at Magic High School 2</t>
  </si>
  <si>
    <t>Bleach: Sennen Kessen-hen</t>
  </si>
  <si>
    <t>Ninpuu Kamui Gaiden: Tsukihigai no Maki</t>
  </si>
  <si>
    <t>Tomica Hyper Rescue Drive Head: Kidou Kyuukyuu Keisatsu Movie</t>
  </si>
  <si>
    <t>Bean Bandit</t>
  </si>
  <si>
    <t>Hen Xi You 2</t>
  </si>
  <si>
    <t>Cells at Work! Code Black</t>
  </si>
  <si>
    <t>Hen Xi You</t>
  </si>
  <si>
    <t>No Guns Life (2020)</t>
  </si>
  <si>
    <t>Beng Huai Xing He</t>
  </si>
  <si>
    <t>Landreaall OVA</t>
  </si>
  <si>
    <t>Shinkansen Henkei Robo Shinkalion The Animation Recap</t>
  </si>
  <si>
    <t>Monkateu</t>
  </si>
  <si>
    <t>Shin Choubakumatsu Shounen Seiki Takamaru</t>
  </si>
  <si>
    <t>Huoli Shaonian Wang 3</t>
  </si>
  <si>
    <t>Jue Ming Xiang Ying</t>
  </si>
  <si>
    <t>SSSS.Dynazenon</t>
  </si>
  <si>
    <t>Senyoku no Sigrdrifa</t>
  </si>
  <si>
    <t>Magnerobo Ga-Keen Movie</t>
  </si>
  <si>
    <t>Tobidase! Machine Hiryuu</t>
  </si>
  <si>
    <t>Is It Wrong to Try to Pick Up Girls in a Dungeon? III</t>
  </si>
  <si>
    <t>King's Raid</t>
  </si>
  <si>
    <t>Ushiro no Hyakutarou</t>
  </si>
  <si>
    <t>Ultraman 2nd Season</t>
  </si>
  <si>
    <t>Gibiate</t>
  </si>
  <si>
    <t>Danball Senki Wars: All Star Battle</t>
  </si>
  <si>
    <t>Our Last Crusade or the Rise of a New World</t>
  </si>
  <si>
    <t>I'm Standing on a Million Lives</t>
  </si>
  <si>
    <t>Ore Dake Haireru Kakushi Dungeon: Kossori Kitaete Sekai Saikyou</t>
  </si>
  <si>
    <t>Saber Marionette J: The Last Story</t>
  </si>
  <si>
    <t>Westbound Apocalypse</t>
  </si>
  <si>
    <t>Kumo desu ga, Nanika?</t>
  </si>
  <si>
    <t>Chao Wa Zhanshi</t>
  </si>
  <si>
    <t>Chao Wa Zhanshi: Weiwu Jiaoguan</t>
  </si>
  <si>
    <t>Kemono Jihen</t>
  </si>
  <si>
    <t>Kinnikuman II Sei Movie 2: Muscle Ninjin Soudatsu! Choujin Daisensou</t>
  </si>
  <si>
    <t>MARS RED</t>
  </si>
  <si>
    <t>Quan Zhi Gao Shou 2nd Season</t>
  </si>
  <si>
    <t>Ajin Senshi</t>
  </si>
  <si>
    <t>Huangli Shi</t>
  </si>
  <si>
    <t>Date a Live IV</t>
  </si>
  <si>
    <t>Ore no Sora Keiji-hen</t>
  </si>
  <si>
    <t>Sakkai Eightraid</t>
  </si>
  <si>
    <t>Taeng-gu &amp; Ulasyong</t>
  </si>
  <si>
    <t>Cells at Work!!</t>
  </si>
  <si>
    <t>Tomica Kizuna Gattai: Earth Granner</t>
  </si>
  <si>
    <t>The God of High School</t>
  </si>
  <si>
    <t>Generos de contenido violento</t>
  </si>
  <si>
    <t>Cantidad de pelis romance</t>
  </si>
  <si>
    <t>cantidad de pelis romance (sin celdas vacias)</t>
  </si>
  <si>
    <t>promedio</t>
  </si>
  <si>
    <t>romance sin drma</t>
  </si>
  <si>
    <t>suma de personas que ven r-d</t>
  </si>
  <si>
    <t>drama sin romance</t>
  </si>
  <si>
    <t>suma de personas que ven d-r</t>
  </si>
  <si>
    <t>peliculas que son de drama o romance</t>
  </si>
  <si>
    <t>suma de personas que ven drama o romance</t>
  </si>
  <si>
    <t>peliculas que son de violencia o action</t>
  </si>
  <si>
    <t>cantidad de personas que ven drama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</si>
</sst>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quotePrefix="1" applyBorder="1"/>
    <xf numFmtId="3" fontId="0" fillId="0" borderId="0" xfId="0" applyNumberFormat="1"/>
    <xf numFmtId="0" fontId="0" fillId="0" borderId="2" xfId="0" applyBorder="1"/>
    <xf numFmtId="0" fontId="0" fillId="0" borderId="0" xfId="0" applyBorder="1"/>
    <xf numFmtId="3" fontId="0" fillId="0" borderId="0" xfId="0" applyNumberFormat="1" applyBorder="1"/>
    <xf numFmtId="0" fontId="0" fillId="0" borderId="0" xfId="0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B941E-8840-491F-9910-C700CBB8F02F}">
  <dimension ref="A1:DN14556"/>
  <sheetViews>
    <sheetView tabSelected="1" topLeftCell="CI1" zoomScale="71" zoomScaleNormal="71" workbookViewId="0">
      <selection activeCell="DA9" sqref="DA9"/>
    </sheetView>
  </sheetViews>
  <sheetFormatPr baseColWidth="10" defaultRowHeight="15" x14ac:dyDescent="0.25"/>
  <cols>
    <col min="1" max="1" width="22.85546875" style="1" bestFit="1" customWidth="1"/>
    <col min="2" max="8" width="30.28515625" style="1" bestFit="1" customWidth="1"/>
    <col min="9" max="14" width="28" style="1" bestFit="1" customWidth="1"/>
    <col min="15" max="15" width="23.7109375" style="1" bestFit="1" customWidth="1"/>
    <col min="16" max="16" width="24.85546875" style="1" bestFit="1" customWidth="1"/>
    <col min="17" max="17" width="19.28515625" style="1" bestFit="1" customWidth="1"/>
    <col min="18" max="18" width="17.28515625" style="1" bestFit="1" customWidth="1"/>
    <col min="19" max="19" width="24.28515625" style="1" bestFit="1" customWidth="1"/>
    <col min="20" max="20" width="17.28515625" style="1" bestFit="1" customWidth="1"/>
    <col min="21" max="26" width="11.5703125" style="1"/>
    <col min="28" max="28" width="19" style="1" bestFit="1" customWidth="1"/>
    <col min="29" max="30" width="19.5703125" style="1" bestFit="1" customWidth="1"/>
    <col min="31" max="35" width="19" style="1" bestFit="1" customWidth="1"/>
    <col min="36" max="36" width="12.28515625" style="4" bestFit="1" customWidth="1"/>
    <col min="37" max="37" width="11.42578125" style="5" customWidth="1"/>
    <col min="38" max="48" width="11.42578125" style="5"/>
    <col min="68" max="68" width="34.85546875" customWidth="1"/>
  </cols>
  <sheetData>
    <row r="1" spans="1:118" ht="33.75" x14ac:dyDescent="0.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  <c r="AB1" s="11" t="s">
        <v>3936</v>
      </c>
      <c r="AC1" s="12"/>
      <c r="AD1" s="12"/>
      <c r="AE1" s="12"/>
      <c r="AF1" s="12"/>
      <c r="AG1" s="12"/>
      <c r="AH1" s="12"/>
      <c r="AI1" s="12"/>
      <c r="AJ1" s="12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BA1" t="s">
        <v>1056</v>
      </c>
      <c r="BB1" t="s">
        <v>1</v>
      </c>
      <c r="BC1" t="s">
        <v>992</v>
      </c>
      <c r="BD1">
        <v>28708</v>
      </c>
      <c r="BE1">
        <v>10844</v>
      </c>
      <c r="BF1" s="3">
        <v>4647</v>
      </c>
      <c r="BI1" t="s">
        <v>1409</v>
      </c>
      <c r="BK1" t="s">
        <v>1409</v>
      </c>
      <c r="BM1" t="s">
        <v>1409</v>
      </c>
      <c r="BP1">
        <f>SUM(BO:BO)</f>
        <v>27629819</v>
      </c>
      <c r="BS1" t="s">
        <v>1410</v>
      </c>
      <c r="CC1" t="s">
        <v>1525</v>
      </c>
      <c r="CM1" t="s">
        <v>3937</v>
      </c>
      <c r="CP1" t="s">
        <v>3938</v>
      </c>
      <c r="CU1" t="s">
        <v>3940</v>
      </c>
      <c r="CX1" t="s">
        <v>3942</v>
      </c>
      <c r="DB1" t="s">
        <v>3947</v>
      </c>
      <c r="DI1" t="s">
        <v>3944</v>
      </c>
      <c r="DN1" t="s">
        <v>3946</v>
      </c>
    </row>
    <row r="2" spans="1:118" x14ac:dyDescent="0.25">
      <c r="BA2" t="s">
        <v>1057</v>
      </c>
      <c r="BB2" t="s">
        <v>2</v>
      </c>
      <c r="BC2" t="s">
        <v>992</v>
      </c>
      <c r="BD2">
        <v>50195</v>
      </c>
      <c r="BE2">
        <v>17730</v>
      </c>
      <c r="BF2" s="3">
        <v>4635</v>
      </c>
      <c r="BI2">
        <v>14070</v>
      </c>
      <c r="BK2">
        <v>2759</v>
      </c>
      <c r="BM2">
        <v>28708</v>
      </c>
      <c r="BS2" t="s">
        <v>1411</v>
      </c>
      <c r="CC2" t="s">
        <v>1526</v>
      </c>
      <c r="CM2" t="s">
        <v>1409</v>
      </c>
      <c r="CP2" t="s">
        <v>1409</v>
      </c>
      <c r="CU2" t="s">
        <v>1409</v>
      </c>
      <c r="CX2" t="s">
        <v>1409</v>
      </c>
      <c r="DB2" t="s">
        <v>1409</v>
      </c>
      <c r="DI2" t="s">
        <v>1409</v>
      </c>
      <c r="DN2" t="s">
        <v>1409</v>
      </c>
    </row>
    <row r="3" spans="1:118" x14ac:dyDescent="0.25">
      <c r="A3" s="2" t="s">
        <v>297</v>
      </c>
      <c r="B3" s="1" t="s">
        <v>298</v>
      </c>
      <c r="C3" s="1" t="s">
        <v>299</v>
      </c>
      <c r="D3" s="1" t="s">
        <v>300</v>
      </c>
      <c r="E3" s="1" t="s">
        <v>301</v>
      </c>
      <c r="F3" s="1" t="s">
        <v>302</v>
      </c>
      <c r="G3" s="1" t="s">
        <v>303</v>
      </c>
      <c r="H3" s="1" t="s">
        <v>304</v>
      </c>
      <c r="BA3" t="s">
        <v>1058</v>
      </c>
      <c r="BB3" t="s">
        <v>3</v>
      </c>
      <c r="BC3" t="s">
        <v>992</v>
      </c>
      <c r="BD3">
        <v>47250</v>
      </c>
      <c r="BE3">
        <v>13292</v>
      </c>
      <c r="BF3" s="3">
        <v>4607</v>
      </c>
      <c r="BI3">
        <v>30102</v>
      </c>
      <c r="BK3">
        <v>21012</v>
      </c>
      <c r="BM3">
        <v>50195</v>
      </c>
      <c r="BO3">
        <v>58831</v>
      </c>
      <c r="BP3">
        <f>SUM(BO:BO)</f>
        <v>27629819</v>
      </c>
      <c r="BS3" t="s">
        <v>1412</v>
      </c>
      <c r="CC3" t="s">
        <v>1527</v>
      </c>
      <c r="CM3">
        <v>58831</v>
      </c>
      <c r="CP3">
        <v>58831</v>
      </c>
      <c r="CU3">
        <v>30102</v>
      </c>
      <c r="CX3">
        <v>45892</v>
      </c>
      <c r="DB3">
        <v>58831</v>
      </c>
      <c r="DI3">
        <v>58831</v>
      </c>
      <c r="DN3">
        <v>28708</v>
      </c>
    </row>
    <row r="4" spans="1:118" x14ac:dyDescent="0.25">
      <c r="A4" s="2" t="s">
        <v>297</v>
      </c>
      <c r="B4" s="1" t="s">
        <v>305</v>
      </c>
      <c r="C4" s="1" t="s">
        <v>306</v>
      </c>
      <c r="D4" s="1" t="s">
        <v>307</v>
      </c>
      <c r="E4" s="1" t="s">
        <v>308</v>
      </c>
      <c r="F4" s="1" t="s">
        <v>302</v>
      </c>
      <c r="G4" s="1" t="s">
        <v>309</v>
      </c>
      <c r="AB4" s="2" t="s">
        <v>1034</v>
      </c>
      <c r="AC4" s="1" t="s">
        <v>1037</v>
      </c>
      <c r="AD4" s="1" t="s">
        <v>1038</v>
      </c>
      <c r="BA4" t="s">
        <v>1059</v>
      </c>
      <c r="BB4" t="s">
        <v>4</v>
      </c>
      <c r="BC4" t="s">
        <v>992</v>
      </c>
      <c r="BD4">
        <v>7707</v>
      </c>
      <c r="BE4">
        <v>3834</v>
      </c>
      <c r="BF4" s="3">
        <v>4586</v>
      </c>
      <c r="BI4">
        <v>3747</v>
      </c>
      <c r="BK4">
        <v>15959</v>
      </c>
      <c r="BM4">
        <v>47250</v>
      </c>
      <c r="BO4">
        <v>45892</v>
      </c>
      <c r="BS4" t="s">
        <v>1413</v>
      </c>
      <c r="CC4" t="s">
        <v>1528</v>
      </c>
      <c r="CP4">
        <v>3963</v>
      </c>
      <c r="CU4">
        <v>10021</v>
      </c>
      <c r="CX4">
        <v>28708</v>
      </c>
      <c r="DB4">
        <v>45892</v>
      </c>
      <c r="DI4">
        <v>45892</v>
      </c>
      <c r="DN4">
        <v>50195</v>
      </c>
    </row>
    <row r="5" spans="1:118" x14ac:dyDescent="0.25">
      <c r="A5" s="2" t="s">
        <v>310</v>
      </c>
      <c r="B5" s="1" t="s">
        <v>311</v>
      </c>
      <c r="C5" s="1" t="s">
        <v>312</v>
      </c>
      <c r="D5" s="1" t="s">
        <v>313</v>
      </c>
      <c r="E5" s="1" t="s">
        <v>302</v>
      </c>
      <c r="F5" s="1" t="s">
        <v>314</v>
      </c>
      <c r="G5" s="1" t="s">
        <v>315</v>
      </c>
      <c r="H5" s="1" t="s">
        <v>309</v>
      </c>
      <c r="BA5" t="s">
        <v>1060</v>
      </c>
      <c r="BB5" t="s">
        <v>5</v>
      </c>
      <c r="BC5" t="s">
        <v>992</v>
      </c>
      <c r="BD5">
        <v>13759</v>
      </c>
      <c r="BE5">
        <v>15718</v>
      </c>
      <c r="BF5" s="3">
        <v>4547</v>
      </c>
      <c r="BI5">
        <v>18196</v>
      </c>
      <c r="BK5">
        <v>14444</v>
      </c>
      <c r="BM5">
        <v>7707</v>
      </c>
      <c r="BO5">
        <v>25134</v>
      </c>
      <c r="BP5">
        <v>27629819</v>
      </c>
      <c r="BS5" t="s">
        <v>1414</v>
      </c>
      <c r="CC5" t="s">
        <v>1529</v>
      </c>
      <c r="CM5">
        <v>3963</v>
      </c>
      <c r="CP5">
        <v>30102</v>
      </c>
      <c r="CU5">
        <v>2455</v>
      </c>
      <c r="CX5">
        <v>50195</v>
      </c>
      <c r="DB5">
        <v>28708</v>
      </c>
      <c r="DI5">
        <v>28708</v>
      </c>
      <c r="DN5">
        <v>47250</v>
      </c>
    </row>
    <row r="6" spans="1:118" x14ac:dyDescent="0.25">
      <c r="A6" s="2" t="s">
        <v>316</v>
      </c>
      <c r="B6" s="1" t="s">
        <v>317</v>
      </c>
      <c r="C6" s="1" t="s">
        <v>318</v>
      </c>
      <c r="D6" s="1" t="s">
        <v>305</v>
      </c>
      <c r="E6" s="1" t="s">
        <v>319</v>
      </c>
      <c r="F6" s="1" t="s">
        <v>320</v>
      </c>
      <c r="G6" s="1" t="s">
        <v>321</v>
      </c>
      <c r="H6" s="1" t="s">
        <v>322</v>
      </c>
      <c r="I6" s="1" t="s">
        <v>323</v>
      </c>
      <c r="J6" s="1" t="s">
        <v>309</v>
      </c>
      <c r="AB6" s="2" t="s">
        <v>1035</v>
      </c>
      <c r="AC6" s="1" t="s">
        <v>1039</v>
      </c>
      <c r="AT6" s="6"/>
      <c r="BA6" t="s">
        <v>1061</v>
      </c>
      <c r="BB6" t="s">
        <v>6</v>
      </c>
      <c r="BC6" t="s">
        <v>992</v>
      </c>
      <c r="BD6">
        <v>3250</v>
      </c>
      <c r="BE6">
        <v>806</v>
      </c>
      <c r="BF6" s="3">
        <v>4535</v>
      </c>
      <c r="BI6">
        <v>11100</v>
      </c>
      <c r="BK6">
        <v>3652</v>
      </c>
      <c r="BM6">
        <v>13759</v>
      </c>
      <c r="BO6">
        <v>21308</v>
      </c>
      <c r="BS6" t="s">
        <v>1415</v>
      </c>
      <c r="CC6" t="s">
        <v>1530</v>
      </c>
      <c r="CM6">
        <v>30102</v>
      </c>
      <c r="CP6">
        <v>7349</v>
      </c>
      <c r="CU6">
        <v>19316</v>
      </c>
      <c r="CX6">
        <v>8454</v>
      </c>
      <c r="DB6">
        <v>50195</v>
      </c>
      <c r="DI6">
        <v>50195</v>
      </c>
      <c r="DN6">
        <v>7707</v>
      </c>
    </row>
    <row r="7" spans="1:118" x14ac:dyDescent="0.25">
      <c r="A7" s="2" t="s">
        <v>316</v>
      </c>
      <c r="B7" s="1" t="s">
        <v>324</v>
      </c>
      <c r="C7" s="1" t="s">
        <v>325</v>
      </c>
      <c r="D7" s="1" t="s">
        <v>326</v>
      </c>
      <c r="E7" s="1" t="s">
        <v>317</v>
      </c>
      <c r="F7" s="1" t="s">
        <v>305</v>
      </c>
      <c r="G7" s="1" t="s">
        <v>327</v>
      </c>
      <c r="H7" s="1" t="s">
        <v>328</v>
      </c>
      <c r="I7" s="1" t="s">
        <v>329</v>
      </c>
      <c r="J7" s="1" t="s">
        <v>330</v>
      </c>
      <c r="K7" s="1" t="s">
        <v>331</v>
      </c>
      <c r="L7" s="1" t="s">
        <v>309</v>
      </c>
      <c r="AB7" s="2" t="s">
        <v>1029</v>
      </c>
      <c r="AT7" s="6"/>
      <c r="BA7" t="s">
        <v>1062</v>
      </c>
      <c r="BB7" t="s">
        <v>7</v>
      </c>
      <c r="BC7" t="s">
        <v>992</v>
      </c>
      <c r="BD7">
        <v>33599</v>
      </c>
      <c r="BE7">
        <v>1420</v>
      </c>
      <c r="BF7" s="3">
        <v>4533</v>
      </c>
      <c r="BI7">
        <v>40367</v>
      </c>
      <c r="BK7">
        <v>29424</v>
      </c>
      <c r="BM7">
        <v>3250</v>
      </c>
      <c r="BO7">
        <v>28708</v>
      </c>
      <c r="BS7" t="s">
        <v>1416</v>
      </c>
      <c r="CC7" t="s">
        <v>1531</v>
      </c>
      <c r="CM7">
        <v>7349</v>
      </c>
      <c r="CP7">
        <v>26893</v>
      </c>
      <c r="CU7">
        <v>48372</v>
      </c>
      <c r="CX7">
        <v>7862</v>
      </c>
      <c r="DB7">
        <v>8454</v>
      </c>
      <c r="DI7">
        <v>8454</v>
      </c>
      <c r="DN7">
        <v>13759</v>
      </c>
    </row>
    <row r="8" spans="1:118" x14ac:dyDescent="0.25">
      <c r="A8" s="2" t="s">
        <v>310</v>
      </c>
      <c r="B8" s="1" t="s">
        <v>311</v>
      </c>
      <c r="C8" s="1" t="s">
        <v>313</v>
      </c>
      <c r="D8" s="1" t="s">
        <v>302</v>
      </c>
      <c r="E8" s="1" t="s">
        <v>314</v>
      </c>
      <c r="F8" s="1" t="s">
        <v>315</v>
      </c>
      <c r="G8" s="1" t="s">
        <v>309</v>
      </c>
      <c r="BA8" t="s">
        <v>1063</v>
      </c>
      <c r="BB8" t="s">
        <v>8</v>
      </c>
      <c r="BC8" t="s">
        <v>993</v>
      </c>
      <c r="BD8">
        <v>71135</v>
      </c>
      <c r="BE8">
        <v>7002</v>
      </c>
      <c r="BF8" s="3">
        <v>4532</v>
      </c>
      <c r="BI8">
        <v>9399</v>
      </c>
      <c r="BK8">
        <v>4759</v>
      </c>
      <c r="BM8">
        <v>33599</v>
      </c>
      <c r="BO8">
        <v>31329</v>
      </c>
      <c r="BS8" t="s">
        <v>1417</v>
      </c>
      <c r="CC8" t="s">
        <v>1532</v>
      </c>
      <c r="CP8">
        <v>5723</v>
      </c>
      <c r="CU8">
        <v>9530</v>
      </c>
      <c r="CX8">
        <v>47250</v>
      </c>
      <c r="DB8">
        <v>7862</v>
      </c>
      <c r="DI8">
        <v>7862</v>
      </c>
      <c r="DN8">
        <v>3250</v>
      </c>
    </row>
    <row r="9" spans="1:118" x14ac:dyDescent="0.25">
      <c r="A9" s="2" t="s">
        <v>316</v>
      </c>
      <c r="B9" s="1" t="s">
        <v>324</v>
      </c>
      <c r="C9" s="1" t="s">
        <v>326</v>
      </c>
      <c r="D9" s="1" t="s">
        <v>317</v>
      </c>
      <c r="E9" s="1" t="s">
        <v>305</v>
      </c>
      <c r="F9" s="1" t="s">
        <v>332</v>
      </c>
      <c r="G9" s="1" t="s">
        <v>333</v>
      </c>
      <c r="H9" s="1" t="s">
        <v>309</v>
      </c>
      <c r="AB9" s="2" t="s">
        <v>1029</v>
      </c>
      <c r="BA9" t="s">
        <v>1064</v>
      </c>
      <c r="BB9" t="s">
        <v>9</v>
      </c>
      <c r="BC9" t="s">
        <v>992</v>
      </c>
      <c r="BD9">
        <v>1595</v>
      </c>
      <c r="BE9">
        <v>377</v>
      </c>
      <c r="BF9" s="3">
        <v>4528</v>
      </c>
      <c r="BI9">
        <v>16107</v>
      </c>
      <c r="BK9">
        <v>8665</v>
      </c>
      <c r="BM9">
        <v>71135</v>
      </c>
      <c r="BO9">
        <v>50195</v>
      </c>
      <c r="BS9" t="s">
        <v>1418</v>
      </c>
      <c r="CC9" t="s">
        <v>1533</v>
      </c>
      <c r="CM9">
        <v>26893</v>
      </c>
      <c r="CP9">
        <v>46037</v>
      </c>
      <c r="CU9">
        <v>3340</v>
      </c>
      <c r="CX9">
        <v>4787</v>
      </c>
      <c r="DB9">
        <v>47250</v>
      </c>
      <c r="DI9">
        <v>47250</v>
      </c>
      <c r="DN9">
        <v>33599</v>
      </c>
    </row>
    <row r="10" spans="1:118" x14ac:dyDescent="0.25">
      <c r="A10" s="2" t="s">
        <v>316</v>
      </c>
      <c r="B10" s="1" t="s">
        <v>325</v>
      </c>
      <c r="C10" s="1" t="s">
        <v>326</v>
      </c>
      <c r="D10" s="1" t="s">
        <v>334</v>
      </c>
      <c r="E10" s="1" t="s">
        <v>305</v>
      </c>
      <c r="F10" s="1" t="s">
        <v>335</v>
      </c>
      <c r="G10" s="1" t="s">
        <v>336</v>
      </c>
      <c r="H10" s="1" t="s">
        <v>337</v>
      </c>
      <c r="I10" s="1" t="s">
        <v>338</v>
      </c>
      <c r="J10" s="1" t="s">
        <v>339</v>
      </c>
      <c r="K10" s="1" t="s">
        <v>309</v>
      </c>
      <c r="BA10" t="s">
        <v>1065</v>
      </c>
      <c r="BB10" t="s">
        <v>10</v>
      </c>
      <c r="BC10" t="s">
        <v>992</v>
      </c>
      <c r="BD10">
        <v>5723</v>
      </c>
      <c r="BE10">
        <v>271</v>
      </c>
      <c r="BF10" s="3">
        <v>4524</v>
      </c>
      <c r="BI10">
        <v>2240</v>
      </c>
      <c r="BK10">
        <v>8989</v>
      </c>
      <c r="BM10">
        <v>1595</v>
      </c>
      <c r="BO10">
        <v>8454</v>
      </c>
      <c r="BS10" t="s">
        <v>1419</v>
      </c>
      <c r="CC10" t="s">
        <v>1534</v>
      </c>
      <c r="CM10">
        <v>5723</v>
      </c>
      <c r="CP10">
        <v>1196</v>
      </c>
      <c r="CU10">
        <v>29061</v>
      </c>
      <c r="CX10">
        <v>64695</v>
      </c>
      <c r="DB10">
        <v>4787</v>
      </c>
      <c r="DI10">
        <v>4787</v>
      </c>
      <c r="DN10">
        <v>71135</v>
      </c>
    </row>
    <row r="11" spans="1:118" x14ac:dyDescent="0.25">
      <c r="A11" s="2" t="s">
        <v>316</v>
      </c>
      <c r="B11" s="1" t="s">
        <v>325</v>
      </c>
      <c r="C11" s="1" t="s">
        <v>326</v>
      </c>
      <c r="D11" s="1" t="s">
        <v>334</v>
      </c>
      <c r="E11" s="1" t="s">
        <v>305</v>
      </c>
      <c r="F11" s="1" t="s">
        <v>335</v>
      </c>
      <c r="G11" s="1" t="s">
        <v>340</v>
      </c>
      <c r="H11" s="1" t="s">
        <v>341</v>
      </c>
      <c r="I11" s="1" t="s">
        <v>336</v>
      </c>
      <c r="J11" s="1" t="s">
        <v>342</v>
      </c>
      <c r="K11" s="1" t="s">
        <v>343</v>
      </c>
      <c r="L11" s="1" t="s">
        <v>337</v>
      </c>
      <c r="M11" s="1" t="s">
        <v>344</v>
      </c>
      <c r="N11" s="1" t="s">
        <v>338</v>
      </c>
      <c r="O11" s="1" t="s">
        <v>309</v>
      </c>
      <c r="BA11" t="s">
        <v>1066</v>
      </c>
      <c r="BB11" t="s">
        <v>11</v>
      </c>
      <c r="BC11" t="s">
        <v>994</v>
      </c>
      <c r="BD11">
        <v>13258</v>
      </c>
      <c r="BE11">
        <v>2812</v>
      </c>
      <c r="BF11" s="3">
        <v>4514</v>
      </c>
      <c r="BI11">
        <v>10483</v>
      </c>
      <c r="BK11">
        <v>9929</v>
      </c>
      <c r="BM11">
        <v>5723</v>
      </c>
      <c r="BO11">
        <v>7862</v>
      </c>
      <c r="BS11" t="s">
        <v>1420</v>
      </c>
      <c r="CC11" t="s">
        <v>1535</v>
      </c>
      <c r="CM11">
        <v>46037</v>
      </c>
      <c r="CP11">
        <v>10021</v>
      </c>
      <c r="CU11">
        <v>61063</v>
      </c>
      <c r="CX11">
        <v>4845</v>
      </c>
      <c r="DB11">
        <v>64695</v>
      </c>
      <c r="DI11">
        <v>64695</v>
      </c>
      <c r="DN11">
        <v>1595</v>
      </c>
    </row>
    <row r="12" spans="1:118" x14ac:dyDescent="0.25">
      <c r="A12" s="2" t="s">
        <v>316</v>
      </c>
      <c r="B12" s="1" t="s">
        <v>325</v>
      </c>
      <c r="C12" s="1" t="s">
        <v>305</v>
      </c>
      <c r="D12" s="1" t="s">
        <v>345</v>
      </c>
      <c r="E12" s="1" t="s">
        <v>346</v>
      </c>
      <c r="F12" s="1" t="s">
        <v>302</v>
      </c>
      <c r="G12" s="1" t="s">
        <v>303</v>
      </c>
      <c r="H12" s="1" t="s">
        <v>333</v>
      </c>
      <c r="I12" s="1" t="s">
        <v>309</v>
      </c>
      <c r="BA12" t="s">
        <v>1067</v>
      </c>
      <c r="BB12" t="s">
        <v>12</v>
      </c>
      <c r="BC12" t="s">
        <v>992</v>
      </c>
      <c r="BD12">
        <v>24765</v>
      </c>
      <c r="BE12">
        <v>8432</v>
      </c>
      <c r="BF12" s="3">
        <v>4507</v>
      </c>
      <c r="BI12">
        <v>20018</v>
      </c>
      <c r="BK12">
        <v>2194</v>
      </c>
      <c r="BM12">
        <v>13258</v>
      </c>
      <c r="BO12">
        <v>18421</v>
      </c>
      <c r="BS12" t="s">
        <v>1421</v>
      </c>
      <c r="CC12" t="s">
        <v>1536</v>
      </c>
      <c r="CM12">
        <v>1196</v>
      </c>
      <c r="CP12">
        <v>9059</v>
      </c>
      <c r="CU12">
        <v>3834</v>
      </c>
      <c r="CX12">
        <v>12770</v>
      </c>
      <c r="DB12">
        <v>4845</v>
      </c>
      <c r="DI12">
        <v>4845</v>
      </c>
      <c r="DN12">
        <v>5723</v>
      </c>
    </row>
    <row r="13" spans="1:118" x14ac:dyDescent="0.25">
      <c r="BA13" t="s">
        <v>1068</v>
      </c>
      <c r="BB13" t="s">
        <v>13</v>
      </c>
      <c r="BC13" t="s">
        <v>992</v>
      </c>
      <c r="BD13">
        <v>4272</v>
      </c>
      <c r="BE13">
        <v>221</v>
      </c>
      <c r="BF13" s="3">
        <v>4503</v>
      </c>
      <c r="BI13">
        <v>5425</v>
      </c>
      <c r="BK13">
        <v>4121</v>
      </c>
      <c r="BM13">
        <v>24765</v>
      </c>
      <c r="BS13" t="s">
        <v>1422</v>
      </c>
      <c r="CC13" t="s">
        <v>1537</v>
      </c>
      <c r="CM13">
        <v>10021</v>
      </c>
      <c r="CP13">
        <v>2455</v>
      </c>
      <c r="CU13">
        <v>2410</v>
      </c>
      <c r="CX13">
        <v>2973</v>
      </c>
      <c r="DB13">
        <v>12770</v>
      </c>
      <c r="DI13">
        <v>12770</v>
      </c>
      <c r="DN13">
        <v>13258</v>
      </c>
    </row>
    <row r="14" spans="1:118" x14ac:dyDescent="0.25">
      <c r="A14" s="2" t="s">
        <v>347</v>
      </c>
      <c r="B14" s="1" t="s">
        <v>326</v>
      </c>
      <c r="C14" s="1" t="s">
        <v>298</v>
      </c>
      <c r="D14" s="1" t="s">
        <v>348</v>
      </c>
      <c r="E14" s="1" t="s">
        <v>349</v>
      </c>
      <c r="F14" s="1" t="s">
        <v>350</v>
      </c>
      <c r="G14" s="1" t="s">
        <v>351</v>
      </c>
      <c r="H14" s="1" t="s">
        <v>302</v>
      </c>
      <c r="I14" s="1" t="s">
        <v>352</v>
      </c>
      <c r="J14" s="1" t="s">
        <v>309</v>
      </c>
      <c r="BA14" t="s">
        <v>1069</v>
      </c>
      <c r="BB14" t="s">
        <v>14</v>
      </c>
      <c r="BC14" t="s">
        <v>992</v>
      </c>
      <c r="BD14">
        <v>25990</v>
      </c>
      <c r="BE14">
        <v>10092</v>
      </c>
      <c r="BF14" s="3">
        <v>4494</v>
      </c>
      <c r="BI14">
        <v>38447</v>
      </c>
      <c r="BK14">
        <v>252</v>
      </c>
      <c r="BM14">
        <v>4272</v>
      </c>
      <c r="BS14" t="s">
        <v>1423</v>
      </c>
      <c r="CC14" t="s">
        <v>1538</v>
      </c>
      <c r="CM14">
        <v>9059</v>
      </c>
      <c r="CP14">
        <v>10530</v>
      </c>
      <c r="CU14">
        <v>11775</v>
      </c>
      <c r="CX14">
        <v>6196</v>
      </c>
      <c r="DB14">
        <v>2973</v>
      </c>
      <c r="DI14">
        <v>2973</v>
      </c>
      <c r="DN14">
        <v>24765</v>
      </c>
    </row>
    <row r="15" spans="1:118" x14ac:dyDescent="0.25">
      <c r="A15" s="2" t="s">
        <v>310</v>
      </c>
      <c r="B15" s="1" t="s">
        <v>311</v>
      </c>
      <c r="C15" s="1" t="s">
        <v>312</v>
      </c>
      <c r="D15" s="1" t="s">
        <v>313</v>
      </c>
      <c r="E15" s="1" t="s">
        <v>314</v>
      </c>
      <c r="F15" s="1" t="s">
        <v>315</v>
      </c>
      <c r="G15" s="1" t="s">
        <v>309</v>
      </c>
      <c r="BA15" t="s">
        <v>1070</v>
      </c>
      <c r="BB15" t="s">
        <v>15</v>
      </c>
      <c r="BC15" t="s">
        <v>992</v>
      </c>
      <c r="BD15">
        <v>34423</v>
      </c>
      <c r="BE15">
        <v>3716</v>
      </c>
      <c r="BF15" s="3">
        <v>4493</v>
      </c>
      <c r="BI15">
        <v>19255</v>
      </c>
      <c r="BK15">
        <v>3501</v>
      </c>
      <c r="BM15">
        <v>25990</v>
      </c>
      <c r="BO15">
        <v>6296</v>
      </c>
      <c r="BS15" t="s">
        <v>1424</v>
      </c>
      <c r="CC15" t="s">
        <v>1539</v>
      </c>
      <c r="CM15">
        <v>2455</v>
      </c>
      <c r="CP15">
        <v>4038</v>
      </c>
      <c r="CU15">
        <v>32923</v>
      </c>
      <c r="CX15">
        <v>10589</v>
      </c>
      <c r="DB15">
        <v>6196</v>
      </c>
      <c r="DI15">
        <v>6196</v>
      </c>
      <c r="DN15">
        <v>4272</v>
      </c>
    </row>
    <row r="16" spans="1:118" x14ac:dyDescent="0.25">
      <c r="A16" s="2" t="s">
        <v>353</v>
      </c>
      <c r="B16" s="1" t="s">
        <v>318</v>
      </c>
      <c r="C16" s="1" t="s">
        <v>354</v>
      </c>
      <c r="D16" s="1" t="s">
        <v>334</v>
      </c>
      <c r="E16" s="1" t="s">
        <v>305</v>
      </c>
      <c r="F16" s="1" t="s">
        <v>319</v>
      </c>
      <c r="G16" s="1" t="s">
        <v>320</v>
      </c>
      <c r="H16" s="1" t="s">
        <v>351</v>
      </c>
      <c r="I16" s="1" t="s">
        <v>355</v>
      </c>
      <c r="J16" s="1" t="s">
        <v>330</v>
      </c>
      <c r="K16" s="1" t="s">
        <v>322</v>
      </c>
      <c r="L16" s="1" t="s">
        <v>346</v>
      </c>
      <c r="M16" s="1" t="s">
        <v>356</v>
      </c>
      <c r="N16" s="1" t="s">
        <v>309</v>
      </c>
      <c r="AB16" s="2" t="s">
        <v>1032</v>
      </c>
      <c r="AC16" s="1" t="s">
        <v>1040</v>
      </c>
      <c r="AD16" s="1" t="s">
        <v>1041</v>
      </c>
      <c r="BA16" t="s">
        <v>1071</v>
      </c>
      <c r="BB16" t="s">
        <v>16</v>
      </c>
      <c r="BC16" t="s">
        <v>995</v>
      </c>
      <c r="BD16">
        <v>2455</v>
      </c>
      <c r="BE16">
        <v>133</v>
      </c>
      <c r="BF16" s="3">
        <v>4489</v>
      </c>
      <c r="BI16">
        <v>1531</v>
      </c>
      <c r="BK16">
        <v>412</v>
      </c>
      <c r="BM16">
        <v>34423</v>
      </c>
      <c r="BO16">
        <v>23387</v>
      </c>
      <c r="BS16" t="s">
        <v>1425</v>
      </c>
      <c r="CC16" t="s">
        <v>1540</v>
      </c>
      <c r="CM16">
        <v>10530</v>
      </c>
      <c r="CP16">
        <v>1791</v>
      </c>
      <c r="CU16">
        <v>3971</v>
      </c>
      <c r="CX16">
        <v>3627</v>
      </c>
      <c r="DB16">
        <v>10589</v>
      </c>
      <c r="DI16">
        <v>10589</v>
      </c>
      <c r="DN16">
        <v>25990</v>
      </c>
    </row>
    <row r="17" spans="1:118" x14ac:dyDescent="0.25">
      <c r="A17" s="2" t="s">
        <v>316</v>
      </c>
      <c r="B17" s="1" t="s">
        <v>325</v>
      </c>
      <c r="C17" s="1" t="s">
        <v>326</v>
      </c>
      <c r="D17" s="1" t="s">
        <v>334</v>
      </c>
      <c r="E17" s="1" t="s">
        <v>305</v>
      </c>
      <c r="F17" s="1" t="s">
        <v>357</v>
      </c>
      <c r="G17" s="1" t="s">
        <v>333</v>
      </c>
      <c r="H17" s="1" t="s">
        <v>309</v>
      </c>
      <c r="AB17" s="2" t="s">
        <v>1029</v>
      </c>
      <c r="BA17" t="s">
        <v>1072</v>
      </c>
      <c r="BB17" t="s">
        <v>17</v>
      </c>
      <c r="BC17" t="s">
        <v>992</v>
      </c>
      <c r="BD17">
        <v>39954</v>
      </c>
      <c r="BE17">
        <v>3028</v>
      </c>
      <c r="BF17" s="3">
        <v>4475</v>
      </c>
      <c r="BI17">
        <v>1251</v>
      </c>
      <c r="BK17">
        <v>3659</v>
      </c>
      <c r="BM17">
        <v>2455</v>
      </c>
      <c r="BO17">
        <v>47250</v>
      </c>
      <c r="BS17" t="s">
        <v>1426</v>
      </c>
      <c r="CC17" t="s">
        <v>1541</v>
      </c>
      <c r="CM17">
        <v>4038</v>
      </c>
      <c r="CP17">
        <v>44993</v>
      </c>
      <c r="CU17">
        <v>12334</v>
      </c>
      <c r="CX17">
        <v>5589</v>
      </c>
      <c r="DB17">
        <v>3627</v>
      </c>
      <c r="DI17">
        <v>3627</v>
      </c>
      <c r="DN17">
        <v>34423</v>
      </c>
    </row>
    <row r="18" spans="1:118" x14ac:dyDescent="0.25">
      <c r="A18" s="2" t="s">
        <v>297</v>
      </c>
      <c r="B18" s="1" t="s">
        <v>348</v>
      </c>
      <c r="C18" s="1" t="s">
        <v>358</v>
      </c>
      <c r="D18" s="1" t="s">
        <v>359</v>
      </c>
      <c r="E18" s="1" t="s">
        <v>307</v>
      </c>
      <c r="F18" s="1" t="s">
        <v>330</v>
      </c>
      <c r="G18" s="1" t="s">
        <v>346</v>
      </c>
      <c r="H18" s="1" t="s">
        <v>309</v>
      </c>
      <c r="AB18" s="2" t="s">
        <v>1034</v>
      </c>
      <c r="AC18" s="1" t="s">
        <v>1042</v>
      </c>
      <c r="BA18" t="s">
        <v>1073</v>
      </c>
      <c r="BB18" t="s">
        <v>18</v>
      </c>
      <c r="BC18" t="s">
        <v>992</v>
      </c>
      <c r="BD18">
        <v>61088</v>
      </c>
      <c r="BE18">
        <v>5472</v>
      </c>
      <c r="BF18" s="3">
        <v>4469</v>
      </c>
      <c r="BI18">
        <v>2695</v>
      </c>
      <c r="BK18">
        <v>6044</v>
      </c>
      <c r="BM18">
        <v>39954</v>
      </c>
      <c r="BO18">
        <v>4787</v>
      </c>
      <c r="BS18" t="s">
        <v>1427</v>
      </c>
      <c r="CC18" t="s">
        <v>1542</v>
      </c>
      <c r="CM18">
        <v>1791</v>
      </c>
      <c r="CP18">
        <v>28933</v>
      </c>
      <c r="CU18">
        <v>15197</v>
      </c>
      <c r="CX18">
        <v>19646</v>
      </c>
      <c r="DB18">
        <v>3963</v>
      </c>
      <c r="DI18">
        <v>3963</v>
      </c>
      <c r="DN18">
        <v>2455</v>
      </c>
    </row>
    <row r="19" spans="1:118" x14ac:dyDescent="0.25">
      <c r="A19" s="2" t="s">
        <v>353</v>
      </c>
      <c r="B19" s="1" t="s">
        <v>348</v>
      </c>
      <c r="C19" s="1" t="s">
        <v>349</v>
      </c>
      <c r="D19" s="1" t="s">
        <v>360</v>
      </c>
      <c r="E19" s="1" t="s">
        <v>303</v>
      </c>
      <c r="F19" s="1" t="s">
        <v>309</v>
      </c>
      <c r="BA19" t="s">
        <v>1074</v>
      </c>
      <c r="BB19" t="s">
        <v>19</v>
      </c>
      <c r="BC19" t="s">
        <v>992</v>
      </c>
      <c r="BD19">
        <v>24912</v>
      </c>
      <c r="BE19">
        <v>4593</v>
      </c>
      <c r="BF19" s="3">
        <v>4463</v>
      </c>
      <c r="BI19">
        <v>4286</v>
      </c>
      <c r="BK19">
        <v>5312</v>
      </c>
      <c r="BM19">
        <v>61088</v>
      </c>
      <c r="BO19">
        <v>7494</v>
      </c>
      <c r="BS19" t="s">
        <v>1428</v>
      </c>
      <c r="CC19" t="s">
        <v>1543</v>
      </c>
      <c r="CM19">
        <v>44993</v>
      </c>
      <c r="CP19">
        <v>15305</v>
      </c>
      <c r="CU19">
        <v>6062</v>
      </c>
      <c r="CX19">
        <v>2642</v>
      </c>
      <c r="DB19">
        <v>5589</v>
      </c>
      <c r="DI19">
        <v>5589</v>
      </c>
      <c r="DN19">
        <v>39954</v>
      </c>
    </row>
    <row r="20" spans="1:118" x14ac:dyDescent="0.25">
      <c r="A20" s="2" t="s">
        <v>316</v>
      </c>
      <c r="B20" s="1" t="s">
        <v>325</v>
      </c>
      <c r="C20" s="1" t="s">
        <v>326</v>
      </c>
      <c r="D20" s="1" t="s">
        <v>334</v>
      </c>
      <c r="E20" s="1" t="s">
        <v>305</v>
      </c>
      <c r="F20" s="1" t="s">
        <v>302</v>
      </c>
      <c r="G20" s="1" t="s">
        <v>357</v>
      </c>
      <c r="H20" s="1" t="s">
        <v>333</v>
      </c>
      <c r="I20" s="1" t="s">
        <v>314</v>
      </c>
      <c r="J20" s="1" t="s">
        <v>361</v>
      </c>
      <c r="K20" s="1" t="s">
        <v>309</v>
      </c>
      <c r="AB20" s="2" t="s">
        <v>1030</v>
      </c>
      <c r="AC20" s="1" t="s">
        <v>1037</v>
      </c>
      <c r="AD20" s="1" t="s">
        <v>1043</v>
      </c>
      <c r="AE20" s="1" t="s">
        <v>1040</v>
      </c>
      <c r="BA20" t="s">
        <v>1075</v>
      </c>
      <c r="BB20" t="s">
        <v>21</v>
      </c>
      <c r="BC20" t="s">
        <v>992</v>
      </c>
      <c r="BD20">
        <v>24214</v>
      </c>
      <c r="BE20">
        <v>221</v>
      </c>
      <c r="BF20" s="3">
        <v>4459</v>
      </c>
      <c r="BI20">
        <v>3515</v>
      </c>
      <c r="BK20">
        <v>548</v>
      </c>
      <c r="BM20">
        <v>24912</v>
      </c>
      <c r="BO20">
        <v>64695</v>
      </c>
      <c r="BS20" t="s">
        <v>1429</v>
      </c>
      <c r="CC20" t="s">
        <v>1544</v>
      </c>
      <c r="CM20">
        <v>28933</v>
      </c>
      <c r="CP20">
        <v>19316</v>
      </c>
      <c r="CU20">
        <v>7644</v>
      </c>
      <c r="CX20">
        <v>6569</v>
      </c>
      <c r="DB20">
        <v>19646</v>
      </c>
      <c r="DI20">
        <v>19646</v>
      </c>
      <c r="DN20">
        <v>61088</v>
      </c>
    </row>
    <row r="21" spans="1:118" x14ac:dyDescent="0.25">
      <c r="A21" s="2" t="s">
        <v>297</v>
      </c>
      <c r="B21" s="1" t="s">
        <v>317</v>
      </c>
      <c r="C21" s="1" t="s">
        <v>362</v>
      </c>
      <c r="D21" s="1" t="s">
        <v>363</v>
      </c>
      <c r="E21" s="1" t="s">
        <v>364</v>
      </c>
      <c r="F21" s="1" t="s">
        <v>365</v>
      </c>
      <c r="G21" s="1" t="s">
        <v>349</v>
      </c>
      <c r="H21" s="1" t="s">
        <v>360</v>
      </c>
      <c r="I21" s="1" t="s">
        <v>366</v>
      </c>
      <c r="J21" s="1" t="s">
        <v>330</v>
      </c>
      <c r="K21" s="1" t="s">
        <v>303</v>
      </c>
      <c r="L21" s="1" t="s">
        <v>367</v>
      </c>
      <c r="M21" s="1" t="s">
        <v>309</v>
      </c>
      <c r="BA21" t="s">
        <v>1076</v>
      </c>
      <c r="BB21" t="s">
        <v>22</v>
      </c>
      <c r="BC21" t="s">
        <v>996</v>
      </c>
      <c r="BD21">
        <v>37793</v>
      </c>
      <c r="BE21">
        <v>1109</v>
      </c>
      <c r="BF21" s="3">
        <v>4455</v>
      </c>
      <c r="BK21">
        <v>149</v>
      </c>
      <c r="BM21">
        <v>24214</v>
      </c>
      <c r="BO21">
        <v>4845</v>
      </c>
      <c r="BS21" t="s">
        <v>1430</v>
      </c>
      <c r="CC21" t="s">
        <v>1545</v>
      </c>
      <c r="CM21">
        <v>15305</v>
      </c>
      <c r="CP21">
        <v>2387</v>
      </c>
      <c r="CU21">
        <v>26311</v>
      </c>
      <c r="CX21">
        <v>14070</v>
      </c>
      <c r="DB21">
        <v>2642</v>
      </c>
      <c r="DI21">
        <v>2642</v>
      </c>
      <c r="DN21">
        <v>24912</v>
      </c>
    </row>
    <row r="22" spans="1:118" x14ac:dyDescent="0.25">
      <c r="A22" s="2" t="s">
        <v>316</v>
      </c>
      <c r="B22" s="1" t="s">
        <v>325</v>
      </c>
      <c r="C22" s="1" t="s">
        <v>326</v>
      </c>
      <c r="D22" s="1" t="s">
        <v>334</v>
      </c>
      <c r="E22" s="1" t="s">
        <v>305</v>
      </c>
      <c r="F22" s="1" t="s">
        <v>335</v>
      </c>
      <c r="G22" s="1" t="s">
        <v>340</v>
      </c>
      <c r="H22" s="1" t="s">
        <v>341</v>
      </c>
      <c r="I22" s="1" t="s">
        <v>336</v>
      </c>
      <c r="J22" s="1" t="s">
        <v>342</v>
      </c>
      <c r="K22" s="1" t="s">
        <v>343</v>
      </c>
      <c r="L22" s="1" t="s">
        <v>337</v>
      </c>
      <c r="M22" s="1" t="s">
        <v>344</v>
      </c>
      <c r="N22" s="1" t="s">
        <v>338</v>
      </c>
      <c r="O22" s="1" t="s">
        <v>309</v>
      </c>
      <c r="BA22" t="s">
        <v>1077</v>
      </c>
      <c r="BB22" t="s">
        <v>23</v>
      </c>
      <c r="BC22" t="s">
        <v>992</v>
      </c>
      <c r="BD22">
        <v>21539</v>
      </c>
      <c r="BE22">
        <v>1280</v>
      </c>
      <c r="BF22" s="3">
        <v>4444</v>
      </c>
      <c r="BI22">
        <v>6811</v>
      </c>
      <c r="BK22">
        <v>463</v>
      </c>
      <c r="BM22">
        <v>37793</v>
      </c>
      <c r="BO22">
        <v>12770</v>
      </c>
      <c r="BS22" t="s">
        <v>1431</v>
      </c>
      <c r="CC22" t="s">
        <v>1546</v>
      </c>
      <c r="CM22">
        <v>19316</v>
      </c>
      <c r="CP22">
        <v>12138</v>
      </c>
      <c r="CU22">
        <v>24098</v>
      </c>
      <c r="CX22">
        <v>3583</v>
      </c>
      <c r="DB22">
        <v>6569</v>
      </c>
      <c r="DI22">
        <v>6569</v>
      </c>
      <c r="DN22">
        <v>24214</v>
      </c>
    </row>
    <row r="23" spans="1:118" x14ac:dyDescent="0.25">
      <c r="A23" s="2" t="s">
        <v>316</v>
      </c>
      <c r="B23" s="1" t="s">
        <v>325</v>
      </c>
      <c r="C23" s="1" t="s">
        <v>326</v>
      </c>
      <c r="D23" s="1" t="s">
        <v>334</v>
      </c>
      <c r="E23" s="1" t="s">
        <v>305</v>
      </c>
      <c r="F23" s="1" t="s">
        <v>335</v>
      </c>
      <c r="G23" s="1" t="s">
        <v>341</v>
      </c>
      <c r="H23" s="1" t="s">
        <v>336</v>
      </c>
      <c r="I23" s="1" t="s">
        <v>342</v>
      </c>
      <c r="J23" s="1" t="s">
        <v>337</v>
      </c>
      <c r="K23" s="1" t="s">
        <v>344</v>
      </c>
      <c r="L23" s="1" t="s">
        <v>338</v>
      </c>
      <c r="M23" s="1" t="s">
        <v>309</v>
      </c>
      <c r="BA23" t="s">
        <v>1078</v>
      </c>
      <c r="BB23" t="s">
        <v>24</v>
      </c>
      <c r="BC23" t="s">
        <v>997</v>
      </c>
      <c r="BD23">
        <v>111770</v>
      </c>
      <c r="BE23">
        <v>6633</v>
      </c>
      <c r="BF23" s="3">
        <v>4437</v>
      </c>
      <c r="BI23">
        <v>5054</v>
      </c>
      <c r="BK23">
        <v>1729</v>
      </c>
      <c r="BM23">
        <v>21539</v>
      </c>
      <c r="BO23">
        <v>2973</v>
      </c>
      <c r="BS23" t="s">
        <v>1432</v>
      </c>
      <c r="CC23" t="s">
        <v>1547</v>
      </c>
      <c r="CM23">
        <v>2387</v>
      </c>
      <c r="CP23">
        <v>14379</v>
      </c>
      <c r="CU23">
        <v>9160</v>
      </c>
      <c r="CX23">
        <v>4318</v>
      </c>
      <c r="DB23">
        <v>14070</v>
      </c>
      <c r="DI23">
        <v>14070</v>
      </c>
      <c r="DN23">
        <v>37793</v>
      </c>
    </row>
    <row r="24" spans="1:118" x14ac:dyDescent="0.25">
      <c r="A24" s="2" t="s">
        <v>316</v>
      </c>
      <c r="B24" s="1" t="s">
        <v>325</v>
      </c>
      <c r="C24" s="1" t="s">
        <v>326</v>
      </c>
      <c r="D24" s="1" t="s">
        <v>334</v>
      </c>
      <c r="E24" s="1" t="s">
        <v>305</v>
      </c>
      <c r="F24" s="1" t="s">
        <v>335</v>
      </c>
      <c r="G24" s="1" t="s">
        <v>341</v>
      </c>
      <c r="H24" s="1" t="s">
        <v>336</v>
      </c>
      <c r="I24" s="1" t="s">
        <v>342</v>
      </c>
      <c r="J24" s="1" t="s">
        <v>337</v>
      </c>
      <c r="K24" s="1" t="s">
        <v>344</v>
      </c>
      <c r="L24" s="1" t="s">
        <v>338</v>
      </c>
      <c r="M24" s="1" t="s">
        <v>309</v>
      </c>
      <c r="BA24" t="s">
        <v>1079</v>
      </c>
      <c r="BB24" t="s">
        <v>7</v>
      </c>
      <c r="BC24" t="s">
        <v>992</v>
      </c>
      <c r="BD24">
        <v>43309</v>
      </c>
      <c r="BE24">
        <v>3145</v>
      </c>
      <c r="BF24" s="3">
        <v>4435</v>
      </c>
      <c r="BI24">
        <v>6743</v>
      </c>
      <c r="BK24">
        <v>243</v>
      </c>
      <c r="BM24">
        <v>111770</v>
      </c>
      <c r="BO24">
        <v>6196</v>
      </c>
      <c r="BS24" t="s">
        <v>1433</v>
      </c>
      <c r="CC24" t="s">
        <v>1548</v>
      </c>
      <c r="CM24">
        <v>12138</v>
      </c>
      <c r="CP24">
        <v>7220</v>
      </c>
      <c r="CU24">
        <v>2155</v>
      </c>
      <c r="CX24">
        <v>4539</v>
      </c>
      <c r="DB24">
        <v>3583</v>
      </c>
      <c r="DI24">
        <v>3583</v>
      </c>
      <c r="DN24">
        <v>21539</v>
      </c>
    </row>
    <row r="25" spans="1:118" x14ac:dyDescent="0.25">
      <c r="A25" s="2" t="s">
        <v>316</v>
      </c>
      <c r="B25" s="1" t="s">
        <v>325</v>
      </c>
      <c r="C25" s="1" t="s">
        <v>326</v>
      </c>
      <c r="D25" s="1" t="s">
        <v>334</v>
      </c>
      <c r="E25" s="1" t="s">
        <v>305</v>
      </c>
      <c r="F25" s="1" t="s">
        <v>335</v>
      </c>
      <c r="G25" s="1" t="s">
        <v>341</v>
      </c>
      <c r="H25" s="1" t="s">
        <v>336</v>
      </c>
      <c r="I25" s="1" t="s">
        <v>342</v>
      </c>
      <c r="J25" s="1" t="s">
        <v>343</v>
      </c>
      <c r="K25" s="1" t="s">
        <v>337</v>
      </c>
      <c r="L25" s="1" t="s">
        <v>344</v>
      </c>
      <c r="M25" s="1" t="s">
        <v>338</v>
      </c>
      <c r="N25" s="1" t="s">
        <v>309</v>
      </c>
      <c r="BA25" t="s">
        <v>1080</v>
      </c>
      <c r="BB25" t="s">
        <v>23</v>
      </c>
      <c r="BC25" t="s">
        <v>992</v>
      </c>
      <c r="BD25">
        <v>27575</v>
      </c>
      <c r="BE25">
        <v>1967</v>
      </c>
      <c r="BF25" s="3">
        <v>4431</v>
      </c>
      <c r="BI25">
        <v>6972</v>
      </c>
      <c r="BK25">
        <v>473</v>
      </c>
      <c r="BM25">
        <v>43309</v>
      </c>
      <c r="BO25">
        <v>10589</v>
      </c>
      <c r="BS25" t="s">
        <v>1434</v>
      </c>
      <c r="CC25" t="s">
        <v>1549</v>
      </c>
      <c r="CM25">
        <v>14379</v>
      </c>
      <c r="CP25">
        <v>48372</v>
      </c>
      <c r="CU25">
        <v>1391</v>
      </c>
      <c r="CX25">
        <v>12091</v>
      </c>
      <c r="DB25">
        <v>4318</v>
      </c>
      <c r="DI25">
        <v>4318</v>
      </c>
      <c r="DN25">
        <v>111770</v>
      </c>
    </row>
    <row r="26" spans="1:118" x14ac:dyDescent="0.25">
      <c r="A26" s="2" t="s">
        <v>316</v>
      </c>
      <c r="B26" s="1" t="s">
        <v>325</v>
      </c>
      <c r="C26" s="1" t="s">
        <v>334</v>
      </c>
      <c r="D26" s="1" t="s">
        <v>348</v>
      </c>
      <c r="E26" s="1" t="s">
        <v>368</v>
      </c>
      <c r="F26" s="1" t="s">
        <v>332</v>
      </c>
      <c r="G26" s="1" t="s">
        <v>369</v>
      </c>
      <c r="H26" s="1" t="s">
        <v>343</v>
      </c>
      <c r="I26" s="1" t="s">
        <v>370</v>
      </c>
      <c r="J26" s="1" t="s">
        <v>357</v>
      </c>
      <c r="K26" s="1" t="s">
        <v>333</v>
      </c>
      <c r="L26" s="1" t="s">
        <v>309</v>
      </c>
      <c r="AB26" s="2" t="s">
        <v>968</v>
      </c>
      <c r="BA26" t="s">
        <v>1081</v>
      </c>
      <c r="BB26" t="s">
        <v>25</v>
      </c>
      <c r="BC26" t="s">
        <v>998</v>
      </c>
      <c r="BD26">
        <v>6282</v>
      </c>
      <c r="BE26">
        <v>1553</v>
      </c>
      <c r="BF26" s="3">
        <v>4426</v>
      </c>
      <c r="BI26">
        <v>28563</v>
      </c>
      <c r="BK26">
        <v>76</v>
      </c>
      <c r="BM26">
        <v>27575</v>
      </c>
      <c r="BO26">
        <v>85357</v>
      </c>
      <c r="BS26" t="s">
        <v>1435</v>
      </c>
      <c r="CC26" t="s">
        <v>1550</v>
      </c>
      <c r="CM26">
        <v>7220</v>
      </c>
      <c r="CP26">
        <v>16872</v>
      </c>
      <c r="CU26">
        <v>1140</v>
      </c>
      <c r="CX26">
        <v>28510</v>
      </c>
      <c r="DB26">
        <v>4539</v>
      </c>
      <c r="DI26">
        <v>4539</v>
      </c>
      <c r="DN26">
        <v>43309</v>
      </c>
    </row>
    <row r="27" spans="1:118" x14ac:dyDescent="0.25">
      <c r="BA27" t="s">
        <v>1082</v>
      </c>
      <c r="BB27" t="s">
        <v>19</v>
      </c>
      <c r="BC27" t="s">
        <v>994</v>
      </c>
      <c r="BD27">
        <v>58954</v>
      </c>
      <c r="BE27">
        <v>4858</v>
      </c>
      <c r="BF27" s="3">
        <v>4423</v>
      </c>
      <c r="BI27">
        <v>34674</v>
      </c>
      <c r="BK27">
        <v>373</v>
      </c>
      <c r="BM27">
        <v>6282</v>
      </c>
      <c r="BS27" t="s">
        <v>1436</v>
      </c>
      <c r="CC27" t="s">
        <v>1551</v>
      </c>
      <c r="CM27">
        <v>48372</v>
      </c>
      <c r="CP27">
        <v>9530</v>
      </c>
      <c r="CU27">
        <v>12732</v>
      </c>
      <c r="CX27">
        <v>8489</v>
      </c>
      <c r="DB27">
        <v>12091</v>
      </c>
      <c r="DI27">
        <v>30102</v>
      </c>
      <c r="DN27">
        <v>27575</v>
      </c>
    </row>
    <row r="28" spans="1:118" x14ac:dyDescent="0.25">
      <c r="A28" s="2" t="s">
        <v>371</v>
      </c>
      <c r="B28" s="1" t="s">
        <v>317</v>
      </c>
      <c r="C28" s="1" t="s">
        <v>372</v>
      </c>
      <c r="D28" s="1" t="s">
        <v>373</v>
      </c>
      <c r="E28" s="1" t="s">
        <v>374</v>
      </c>
      <c r="F28" s="1" t="s">
        <v>366</v>
      </c>
      <c r="G28" s="1" t="s">
        <v>375</v>
      </c>
      <c r="H28" s="1" t="s">
        <v>376</v>
      </c>
      <c r="I28" s="1" t="s">
        <v>367</v>
      </c>
      <c r="J28" s="1" t="s">
        <v>304</v>
      </c>
      <c r="BA28" t="s">
        <v>1083</v>
      </c>
      <c r="BB28" t="s">
        <v>26</v>
      </c>
      <c r="BC28" t="s">
        <v>992</v>
      </c>
      <c r="BD28">
        <v>36367</v>
      </c>
      <c r="BE28">
        <v>211</v>
      </c>
      <c r="BF28" s="3">
        <v>4419</v>
      </c>
      <c r="BI28">
        <v>19070</v>
      </c>
      <c r="BK28">
        <v>6932</v>
      </c>
      <c r="BM28">
        <v>58954</v>
      </c>
      <c r="BO28">
        <v>115949</v>
      </c>
      <c r="BS28" t="s">
        <v>1437</v>
      </c>
      <c r="CC28" t="s">
        <v>1552</v>
      </c>
      <c r="CM28">
        <v>16872</v>
      </c>
      <c r="CP28">
        <v>3340</v>
      </c>
      <c r="CU28">
        <v>48512</v>
      </c>
      <c r="CX28">
        <v>71135</v>
      </c>
      <c r="DB28">
        <v>28510</v>
      </c>
      <c r="DI28">
        <v>12091</v>
      </c>
      <c r="DN28">
        <v>6282</v>
      </c>
    </row>
    <row r="29" spans="1:118" x14ac:dyDescent="0.25">
      <c r="A29" s="2" t="s">
        <v>316</v>
      </c>
      <c r="B29" s="1" t="s">
        <v>348</v>
      </c>
      <c r="C29" s="1" t="s">
        <v>377</v>
      </c>
      <c r="D29" s="1" t="s">
        <v>378</v>
      </c>
      <c r="E29" s="1" t="s">
        <v>328</v>
      </c>
      <c r="F29" s="1" t="s">
        <v>379</v>
      </c>
      <c r="G29" s="1" t="s">
        <v>380</v>
      </c>
      <c r="H29" s="1" t="s">
        <v>338</v>
      </c>
      <c r="I29" s="1" t="s">
        <v>381</v>
      </c>
      <c r="J29" s="1" t="s">
        <v>361</v>
      </c>
      <c r="K29" s="1" t="s">
        <v>309</v>
      </c>
      <c r="AB29" s="2" t="s">
        <v>1029</v>
      </c>
      <c r="BA29" t="s">
        <v>1084</v>
      </c>
      <c r="BB29" t="s">
        <v>25</v>
      </c>
      <c r="BC29" t="s">
        <v>992</v>
      </c>
      <c r="BD29">
        <v>15436</v>
      </c>
      <c r="BE29">
        <v>1742</v>
      </c>
      <c r="BF29" s="3">
        <v>4414</v>
      </c>
      <c r="BI29">
        <v>4517</v>
      </c>
      <c r="BK29">
        <v>228</v>
      </c>
      <c r="BM29">
        <v>36367</v>
      </c>
      <c r="BO29">
        <v>7707</v>
      </c>
      <c r="BS29" t="s">
        <v>1438</v>
      </c>
      <c r="CC29" t="s">
        <v>1553</v>
      </c>
      <c r="CM29">
        <v>9530</v>
      </c>
      <c r="CP29">
        <v>29061</v>
      </c>
      <c r="CU29">
        <v>9301</v>
      </c>
      <c r="CX29">
        <v>47259</v>
      </c>
      <c r="DB29">
        <v>8489</v>
      </c>
      <c r="DI29">
        <v>28510</v>
      </c>
      <c r="DN29">
        <v>58954</v>
      </c>
    </row>
    <row r="30" spans="1:118" x14ac:dyDescent="0.25">
      <c r="A30" s="2" t="s">
        <v>353</v>
      </c>
      <c r="B30" s="1" t="s">
        <v>348</v>
      </c>
      <c r="C30" s="1" t="s">
        <v>349</v>
      </c>
      <c r="D30" s="1" t="s">
        <v>360</v>
      </c>
      <c r="E30" s="1" t="s">
        <v>303</v>
      </c>
      <c r="F30" s="1" t="s">
        <v>309</v>
      </c>
      <c r="BA30" t="s">
        <v>1085</v>
      </c>
      <c r="BB30" t="s">
        <v>27</v>
      </c>
      <c r="BC30" t="s">
        <v>992</v>
      </c>
      <c r="BD30">
        <v>14962</v>
      </c>
      <c r="BE30">
        <v>156</v>
      </c>
      <c r="BF30" s="3">
        <v>4412</v>
      </c>
      <c r="BI30">
        <v>202</v>
      </c>
      <c r="BK30">
        <v>1742</v>
      </c>
      <c r="BM30">
        <v>15436</v>
      </c>
      <c r="BO30">
        <v>8421</v>
      </c>
      <c r="BS30" t="s">
        <v>1439</v>
      </c>
      <c r="CC30" t="s">
        <v>1554</v>
      </c>
      <c r="CM30">
        <v>3340</v>
      </c>
      <c r="CP30">
        <v>8244</v>
      </c>
      <c r="CU30">
        <v>5192</v>
      </c>
      <c r="CX30">
        <v>21809</v>
      </c>
      <c r="DB30">
        <v>71135</v>
      </c>
      <c r="DI30">
        <v>8489</v>
      </c>
      <c r="DN30">
        <v>36367</v>
      </c>
    </row>
    <row r="31" spans="1:118" x14ac:dyDescent="0.25">
      <c r="A31" s="2" t="s">
        <v>316</v>
      </c>
      <c r="B31" s="1" t="s">
        <v>325</v>
      </c>
      <c r="C31" s="1" t="s">
        <v>326</v>
      </c>
      <c r="D31" s="1" t="s">
        <v>334</v>
      </c>
      <c r="E31" s="1" t="s">
        <v>305</v>
      </c>
      <c r="F31" s="1" t="s">
        <v>335</v>
      </c>
      <c r="G31" s="1" t="s">
        <v>341</v>
      </c>
      <c r="H31" s="1" t="s">
        <v>336</v>
      </c>
      <c r="I31" s="1" t="s">
        <v>342</v>
      </c>
      <c r="J31" s="1" t="s">
        <v>337</v>
      </c>
      <c r="K31" s="1" t="s">
        <v>344</v>
      </c>
      <c r="L31" s="1" t="s">
        <v>338</v>
      </c>
      <c r="M31" s="1" t="s">
        <v>309</v>
      </c>
      <c r="BA31" t="s">
        <v>1086</v>
      </c>
      <c r="BB31" t="s">
        <v>28</v>
      </c>
      <c r="BC31" t="s">
        <v>992</v>
      </c>
      <c r="BD31">
        <v>1346</v>
      </c>
      <c r="BE31">
        <v>76</v>
      </c>
      <c r="BF31" s="3">
        <v>4407</v>
      </c>
      <c r="BI31">
        <v>2024</v>
      </c>
      <c r="BK31">
        <v>447</v>
      </c>
      <c r="BM31">
        <v>14962</v>
      </c>
      <c r="BO31">
        <v>3627</v>
      </c>
      <c r="BS31" t="s">
        <v>1440</v>
      </c>
      <c r="CC31" t="s">
        <v>1555</v>
      </c>
      <c r="CM31">
        <v>29061</v>
      </c>
      <c r="CP31">
        <v>18196</v>
      </c>
      <c r="CU31">
        <v>1527</v>
      </c>
      <c r="CX31">
        <v>34465</v>
      </c>
      <c r="DB31">
        <v>47259</v>
      </c>
      <c r="DI31">
        <v>71135</v>
      </c>
      <c r="DN31">
        <v>15436</v>
      </c>
    </row>
    <row r="32" spans="1:118" x14ac:dyDescent="0.25">
      <c r="A32" s="2" t="s">
        <v>353</v>
      </c>
      <c r="B32" s="1" t="s">
        <v>358</v>
      </c>
      <c r="C32" s="1" t="s">
        <v>382</v>
      </c>
      <c r="D32" s="1" t="s">
        <v>383</v>
      </c>
      <c r="E32" s="1" t="s">
        <v>384</v>
      </c>
      <c r="F32" s="1" t="s">
        <v>385</v>
      </c>
      <c r="G32" s="1" t="s">
        <v>386</v>
      </c>
      <c r="H32" s="1" t="s">
        <v>365</v>
      </c>
      <c r="I32" s="1" t="s">
        <v>387</v>
      </c>
      <c r="J32" s="1" t="s">
        <v>388</v>
      </c>
      <c r="K32" s="1" t="s">
        <v>389</v>
      </c>
      <c r="L32" s="1" t="s">
        <v>390</v>
      </c>
      <c r="M32" s="1" t="s">
        <v>304</v>
      </c>
      <c r="BA32" t="s">
        <v>1087</v>
      </c>
      <c r="BB32" t="s">
        <v>29</v>
      </c>
      <c r="BC32" t="s">
        <v>992</v>
      </c>
      <c r="BD32">
        <v>2661</v>
      </c>
      <c r="BE32">
        <v>423</v>
      </c>
      <c r="BF32" s="3">
        <v>4401</v>
      </c>
      <c r="BI32">
        <v>3840</v>
      </c>
      <c r="BK32">
        <v>230</v>
      </c>
      <c r="BM32">
        <v>1346</v>
      </c>
      <c r="BO32">
        <v>35896</v>
      </c>
      <c r="BS32" t="s">
        <v>1441</v>
      </c>
      <c r="CC32" t="s">
        <v>1556</v>
      </c>
      <c r="CM32">
        <v>8244</v>
      </c>
      <c r="CP32">
        <v>9228</v>
      </c>
      <c r="CU32">
        <v>19028</v>
      </c>
      <c r="CX32">
        <v>13864</v>
      </c>
      <c r="DB32">
        <v>7349</v>
      </c>
      <c r="DI32">
        <v>47259</v>
      </c>
      <c r="DN32">
        <v>14962</v>
      </c>
    </row>
    <row r="33" spans="1:118" x14ac:dyDescent="0.25">
      <c r="A33" s="2" t="s">
        <v>297</v>
      </c>
      <c r="B33" s="1" t="s">
        <v>298</v>
      </c>
      <c r="C33" s="1" t="s">
        <v>391</v>
      </c>
      <c r="D33" s="1" t="s">
        <v>392</v>
      </c>
      <c r="E33" s="1" t="s">
        <v>303</v>
      </c>
      <c r="F33" s="1" t="s">
        <v>339</v>
      </c>
      <c r="G33" s="1" t="s">
        <v>393</v>
      </c>
      <c r="BA33" t="s">
        <v>1088</v>
      </c>
      <c r="BB33" t="s">
        <v>30</v>
      </c>
      <c r="BC33" t="s">
        <v>992</v>
      </c>
      <c r="BD33">
        <v>15656</v>
      </c>
      <c r="BE33">
        <v>185</v>
      </c>
      <c r="BF33" s="3">
        <v>4394</v>
      </c>
      <c r="BI33">
        <v>49980</v>
      </c>
      <c r="BK33">
        <v>752</v>
      </c>
      <c r="BM33">
        <v>2661</v>
      </c>
      <c r="BO33">
        <v>3963</v>
      </c>
      <c r="BS33" t="s">
        <v>1442</v>
      </c>
      <c r="CC33" t="s">
        <v>1557</v>
      </c>
      <c r="CM33">
        <v>18196</v>
      </c>
      <c r="CP33">
        <v>14691</v>
      </c>
      <c r="CU33">
        <v>6785</v>
      </c>
      <c r="CX33">
        <v>2864</v>
      </c>
      <c r="DB33">
        <v>21809</v>
      </c>
      <c r="DI33">
        <v>7349</v>
      </c>
      <c r="DN33">
        <v>1346</v>
      </c>
    </row>
    <row r="34" spans="1:118" x14ac:dyDescent="0.25">
      <c r="BA34" t="s">
        <v>1089</v>
      </c>
      <c r="BB34" t="s">
        <v>31</v>
      </c>
      <c r="BC34" t="s">
        <v>992</v>
      </c>
      <c r="BD34">
        <v>40746</v>
      </c>
      <c r="BE34">
        <v>3307</v>
      </c>
      <c r="BF34" s="3">
        <v>4389</v>
      </c>
      <c r="BI34">
        <v>10429</v>
      </c>
      <c r="BK34">
        <v>262</v>
      </c>
      <c r="BM34">
        <v>15656</v>
      </c>
      <c r="BS34" t="s">
        <v>1443</v>
      </c>
      <c r="CC34" t="s">
        <v>1558</v>
      </c>
      <c r="CM34">
        <v>9228</v>
      </c>
      <c r="CP34">
        <v>61063</v>
      </c>
      <c r="CU34">
        <v>11560</v>
      </c>
      <c r="CX34">
        <v>13066</v>
      </c>
      <c r="DB34">
        <v>26893</v>
      </c>
      <c r="DI34">
        <v>21809</v>
      </c>
      <c r="DN34">
        <v>2661</v>
      </c>
    </row>
    <row r="35" spans="1:118" x14ac:dyDescent="0.25">
      <c r="A35" s="2" t="s">
        <v>371</v>
      </c>
      <c r="B35" s="1" t="s">
        <v>317</v>
      </c>
      <c r="C35" s="1" t="s">
        <v>354</v>
      </c>
      <c r="D35" s="1" t="s">
        <v>334</v>
      </c>
      <c r="E35" s="1" t="s">
        <v>348</v>
      </c>
      <c r="F35" s="1" t="s">
        <v>394</v>
      </c>
      <c r="G35" s="1" t="s">
        <v>372</v>
      </c>
      <c r="H35" s="1" t="s">
        <v>319</v>
      </c>
      <c r="I35" s="1" t="s">
        <v>307</v>
      </c>
      <c r="J35" s="1" t="s">
        <v>395</v>
      </c>
      <c r="K35" s="1" t="s">
        <v>330</v>
      </c>
      <c r="L35" s="1" t="s">
        <v>322</v>
      </c>
      <c r="M35" s="1" t="s">
        <v>346</v>
      </c>
      <c r="N35" s="1" t="s">
        <v>396</v>
      </c>
      <c r="O35" s="1" t="s">
        <v>309</v>
      </c>
      <c r="AB35" s="2" t="s">
        <v>968</v>
      </c>
      <c r="BA35" t="s">
        <v>1090</v>
      </c>
      <c r="BB35" t="s">
        <v>32</v>
      </c>
      <c r="BC35" t="s">
        <v>992</v>
      </c>
      <c r="BD35">
        <v>11362</v>
      </c>
      <c r="BE35">
        <v>133</v>
      </c>
      <c r="BF35" s="3">
        <v>4388</v>
      </c>
      <c r="BI35">
        <v>501</v>
      </c>
      <c r="BK35">
        <v>13741</v>
      </c>
      <c r="BM35">
        <v>40746</v>
      </c>
      <c r="BO35">
        <v>18351</v>
      </c>
      <c r="BS35" t="s">
        <v>1444</v>
      </c>
      <c r="CC35" t="s">
        <v>1559</v>
      </c>
      <c r="CM35">
        <v>14691</v>
      </c>
      <c r="CP35">
        <v>3834</v>
      </c>
      <c r="CU35">
        <v>3831</v>
      </c>
      <c r="CX35">
        <v>1131</v>
      </c>
      <c r="DB35">
        <v>5723</v>
      </c>
      <c r="DI35">
        <v>26893</v>
      </c>
      <c r="DN35">
        <v>15656</v>
      </c>
    </row>
    <row r="36" spans="1:118" x14ac:dyDescent="0.25">
      <c r="BA36" t="s">
        <v>1091</v>
      </c>
      <c r="BB36" t="s">
        <v>33</v>
      </c>
      <c r="BC36" t="s">
        <v>992</v>
      </c>
      <c r="BD36">
        <v>5344</v>
      </c>
      <c r="BE36">
        <v>84</v>
      </c>
      <c r="BF36" s="3">
        <v>4388</v>
      </c>
      <c r="BI36">
        <v>4716</v>
      </c>
      <c r="BK36">
        <v>246</v>
      </c>
      <c r="BM36">
        <v>11362</v>
      </c>
      <c r="BS36" t="s">
        <v>1445</v>
      </c>
      <c r="CC36" t="s">
        <v>1560</v>
      </c>
      <c r="CM36">
        <v>61063</v>
      </c>
      <c r="CP36">
        <v>2410</v>
      </c>
      <c r="CU36">
        <v>13359</v>
      </c>
      <c r="CX36">
        <v>78931</v>
      </c>
      <c r="DB36">
        <v>34465</v>
      </c>
      <c r="DI36">
        <v>5723</v>
      </c>
      <c r="DN36">
        <v>40746</v>
      </c>
    </row>
    <row r="37" spans="1:118" x14ac:dyDescent="0.25">
      <c r="A37" s="2" t="s">
        <v>310</v>
      </c>
      <c r="B37" s="1" t="s">
        <v>311</v>
      </c>
      <c r="C37" s="1" t="s">
        <v>313</v>
      </c>
      <c r="D37" s="1" t="s">
        <v>302</v>
      </c>
      <c r="E37" s="1" t="s">
        <v>314</v>
      </c>
      <c r="F37" s="1" t="s">
        <v>315</v>
      </c>
      <c r="G37" s="1" t="s">
        <v>309</v>
      </c>
      <c r="BA37" t="s">
        <v>1092</v>
      </c>
      <c r="BB37" t="s">
        <v>34</v>
      </c>
      <c r="BC37" t="s">
        <v>1000</v>
      </c>
      <c r="BD37">
        <v>52185</v>
      </c>
      <c r="BE37">
        <v>7676</v>
      </c>
      <c r="BF37" s="3">
        <v>4382</v>
      </c>
      <c r="BI37">
        <v>19948</v>
      </c>
      <c r="BK37">
        <v>522</v>
      </c>
      <c r="BM37">
        <v>5344</v>
      </c>
      <c r="BO37">
        <v>39929</v>
      </c>
      <c r="BS37" t="s">
        <v>1446</v>
      </c>
      <c r="CC37" t="s">
        <v>1561</v>
      </c>
      <c r="CM37">
        <v>3834</v>
      </c>
      <c r="CP37">
        <v>11775</v>
      </c>
      <c r="CU37">
        <v>5586</v>
      </c>
      <c r="CX37">
        <v>7106</v>
      </c>
      <c r="DB37">
        <v>13864</v>
      </c>
      <c r="DI37">
        <v>34465</v>
      </c>
      <c r="DN37">
        <v>11362</v>
      </c>
    </row>
    <row r="38" spans="1:118" x14ac:dyDescent="0.25">
      <c r="A38" s="2" t="s">
        <v>297</v>
      </c>
      <c r="B38" s="1" t="s">
        <v>362</v>
      </c>
      <c r="C38" s="1" t="s">
        <v>358</v>
      </c>
      <c r="D38" s="1" t="s">
        <v>363</v>
      </c>
      <c r="E38" s="1" t="s">
        <v>364</v>
      </c>
      <c r="F38" s="1" t="s">
        <v>365</v>
      </c>
      <c r="G38" s="1" t="s">
        <v>349</v>
      </c>
      <c r="H38" s="1" t="s">
        <v>360</v>
      </c>
      <c r="I38" s="1" t="s">
        <v>366</v>
      </c>
      <c r="J38" s="1" t="s">
        <v>330</v>
      </c>
      <c r="K38" s="1" t="s">
        <v>303</v>
      </c>
      <c r="L38" s="1" t="s">
        <v>367</v>
      </c>
      <c r="M38" s="1" t="s">
        <v>309</v>
      </c>
      <c r="BA38" t="s">
        <v>1093</v>
      </c>
      <c r="BB38" t="s">
        <v>35</v>
      </c>
      <c r="BC38" t="s">
        <v>992</v>
      </c>
      <c r="BD38">
        <v>53062</v>
      </c>
      <c r="BE38">
        <v>2813</v>
      </c>
      <c r="BF38" s="3">
        <v>4382</v>
      </c>
      <c r="BI38">
        <v>369</v>
      </c>
      <c r="BK38">
        <v>74</v>
      </c>
      <c r="BM38">
        <v>52185</v>
      </c>
      <c r="BO38">
        <v>5589</v>
      </c>
      <c r="BS38" t="s">
        <v>1447</v>
      </c>
      <c r="CC38" t="s">
        <v>1562</v>
      </c>
      <c r="CM38">
        <v>2410</v>
      </c>
      <c r="CP38">
        <v>21125</v>
      </c>
      <c r="CU38">
        <v>6012</v>
      </c>
      <c r="CX38">
        <v>1870</v>
      </c>
      <c r="DB38">
        <v>46037</v>
      </c>
      <c r="DI38">
        <v>13864</v>
      </c>
      <c r="DN38">
        <v>5344</v>
      </c>
    </row>
    <row r="39" spans="1:118" x14ac:dyDescent="0.25">
      <c r="A39" s="2" t="s">
        <v>316</v>
      </c>
      <c r="B39" s="1" t="s">
        <v>326</v>
      </c>
      <c r="C39" s="1" t="s">
        <v>305</v>
      </c>
      <c r="D39" s="1" t="s">
        <v>311</v>
      </c>
      <c r="E39" s="1" t="s">
        <v>397</v>
      </c>
      <c r="F39" s="1" t="s">
        <v>398</v>
      </c>
      <c r="G39" s="1" t="s">
        <v>361</v>
      </c>
      <c r="H39" s="1" t="s">
        <v>309</v>
      </c>
      <c r="BA39" t="s">
        <v>1094</v>
      </c>
      <c r="BB39" t="s">
        <v>36</v>
      </c>
      <c r="BC39" t="s">
        <v>992</v>
      </c>
      <c r="BD39">
        <v>19169</v>
      </c>
      <c r="BE39">
        <v>2462</v>
      </c>
      <c r="BF39" s="3">
        <v>4374</v>
      </c>
      <c r="BI39">
        <v>30472</v>
      </c>
      <c r="BK39">
        <v>31</v>
      </c>
      <c r="BM39">
        <v>53062</v>
      </c>
      <c r="BO39">
        <v>19646</v>
      </c>
      <c r="BS39" t="s">
        <v>1448</v>
      </c>
      <c r="CC39" t="s">
        <v>1563</v>
      </c>
      <c r="CM39">
        <v>11775</v>
      </c>
      <c r="CP39">
        <v>32923</v>
      </c>
      <c r="CU39">
        <v>8772</v>
      </c>
      <c r="CX39">
        <v>50239</v>
      </c>
      <c r="DB39">
        <v>2864</v>
      </c>
      <c r="DI39">
        <v>46037</v>
      </c>
      <c r="DN39">
        <v>52185</v>
      </c>
    </row>
    <row r="40" spans="1:118" x14ac:dyDescent="0.25">
      <c r="BA40" t="s">
        <v>1095</v>
      </c>
      <c r="BB40" t="s">
        <v>22</v>
      </c>
      <c r="BC40" t="s">
        <v>992</v>
      </c>
      <c r="BD40">
        <v>49657</v>
      </c>
      <c r="BE40">
        <v>2930</v>
      </c>
      <c r="BF40" s="3">
        <v>4371</v>
      </c>
      <c r="BI40">
        <v>144</v>
      </c>
      <c r="BK40">
        <v>16</v>
      </c>
      <c r="BM40">
        <v>19169</v>
      </c>
      <c r="BS40" t="s">
        <v>1449</v>
      </c>
      <c r="CC40" t="s">
        <v>1564</v>
      </c>
      <c r="CM40">
        <v>21125</v>
      </c>
      <c r="CP40">
        <v>12238</v>
      </c>
      <c r="CU40">
        <v>33657</v>
      </c>
      <c r="CX40">
        <v>25990</v>
      </c>
      <c r="DB40">
        <v>1196</v>
      </c>
      <c r="DI40">
        <v>2864</v>
      </c>
      <c r="DN40">
        <v>53062</v>
      </c>
    </row>
    <row r="41" spans="1:118" x14ac:dyDescent="0.25">
      <c r="BA41" t="s">
        <v>1096</v>
      </c>
      <c r="BB41" t="s">
        <v>37</v>
      </c>
      <c r="BC41" t="s">
        <v>992</v>
      </c>
      <c r="BD41">
        <v>13824</v>
      </c>
      <c r="BE41">
        <v>146</v>
      </c>
      <c r="BF41" s="3">
        <v>4371</v>
      </c>
      <c r="BI41">
        <v>5737</v>
      </c>
      <c r="BK41">
        <v>157</v>
      </c>
      <c r="BM41">
        <v>49657</v>
      </c>
      <c r="BS41" t="s">
        <v>1450</v>
      </c>
      <c r="CC41" t="s">
        <v>1565</v>
      </c>
      <c r="CM41">
        <v>32923</v>
      </c>
      <c r="CP41">
        <v>3971</v>
      </c>
      <c r="CU41">
        <v>13961</v>
      </c>
      <c r="CX41">
        <v>8129</v>
      </c>
      <c r="DB41">
        <v>13066</v>
      </c>
      <c r="DI41">
        <v>1196</v>
      </c>
      <c r="DN41">
        <v>19169</v>
      </c>
    </row>
    <row r="42" spans="1:118" x14ac:dyDescent="0.25">
      <c r="A42" s="2" t="s">
        <v>297</v>
      </c>
      <c r="B42" s="1" t="s">
        <v>399</v>
      </c>
      <c r="C42" s="1" t="s">
        <v>400</v>
      </c>
      <c r="D42" s="1" t="s">
        <v>312</v>
      </c>
      <c r="E42" s="1" t="s">
        <v>401</v>
      </c>
      <c r="F42" s="1" t="s">
        <v>328</v>
      </c>
      <c r="G42" s="1" t="s">
        <v>402</v>
      </c>
      <c r="H42" s="1" t="s">
        <v>309</v>
      </c>
      <c r="BA42" t="s">
        <v>1097</v>
      </c>
      <c r="BB42" t="s">
        <v>38</v>
      </c>
      <c r="BC42" t="s">
        <v>992</v>
      </c>
      <c r="BD42">
        <v>30861</v>
      </c>
      <c r="BE42">
        <v>2563</v>
      </c>
      <c r="BF42" s="3">
        <v>4369</v>
      </c>
      <c r="BI42">
        <v>1469</v>
      </c>
      <c r="BK42">
        <v>1384</v>
      </c>
      <c r="BM42">
        <v>13824</v>
      </c>
      <c r="BO42">
        <v>2642</v>
      </c>
      <c r="BS42" t="s">
        <v>1451</v>
      </c>
      <c r="CC42" t="s">
        <v>1566</v>
      </c>
      <c r="CM42">
        <v>12238</v>
      </c>
      <c r="CP42">
        <v>17620</v>
      </c>
      <c r="CU42">
        <v>31566</v>
      </c>
      <c r="CX42">
        <v>4066</v>
      </c>
      <c r="DB42">
        <v>1131</v>
      </c>
      <c r="DI42">
        <v>13066</v>
      </c>
      <c r="DN42">
        <v>49657</v>
      </c>
    </row>
    <row r="43" spans="1:118" x14ac:dyDescent="0.25">
      <c r="A43" s="2" t="s">
        <v>316</v>
      </c>
      <c r="B43" s="1" t="s">
        <v>326</v>
      </c>
      <c r="C43" s="1" t="s">
        <v>403</v>
      </c>
      <c r="D43" s="1" t="s">
        <v>346</v>
      </c>
      <c r="E43" s="1" t="s">
        <v>303</v>
      </c>
      <c r="F43" s="1" t="s">
        <v>404</v>
      </c>
      <c r="G43" s="1" t="s">
        <v>393</v>
      </c>
      <c r="AB43" s="2" t="s">
        <v>968</v>
      </c>
      <c r="AC43" s="1" t="s">
        <v>1044</v>
      </c>
      <c r="BA43" t="s">
        <v>1098</v>
      </c>
      <c r="BB43" t="s">
        <v>39</v>
      </c>
      <c r="BC43" t="s">
        <v>1001</v>
      </c>
      <c r="BD43">
        <v>14955</v>
      </c>
      <c r="BE43">
        <v>1695</v>
      </c>
      <c r="BF43" s="3">
        <v>4366</v>
      </c>
      <c r="BI43">
        <v>523</v>
      </c>
      <c r="BK43">
        <v>485</v>
      </c>
      <c r="BM43">
        <v>30861</v>
      </c>
      <c r="BO43">
        <v>6569</v>
      </c>
      <c r="BS43" t="s">
        <v>1452</v>
      </c>
      <c r="CC43" t="s">
        <v>1567</v>
      </c>
      <c r="CM43">
        <v>3971</v>
      </c>
      <c r="CP43">
        <v>12334</v>
      </c>
      <c r="CU43">
        <v>3634</v>
      </c>
      <c r="CX43">
        <v>18707</v>
      </c>
      <c r="DB43">
        <v>78931</v>
      </c>
      <c r="DI43">
        <v>1131</v>
      </c>
      <c r="DN43">
        <v>13824</v>
      </c>
    </row>
    <row r="44" spans="1:118" x14ac:dyDescent="0.25">
      <c r="A44" s="2" t="s">
        <v>316</v>
      </c>
      <c r="B44" s="1" t="s">
        <v>324</v>
      </c>
      <c r="C44" s="1" t="s">
        <v>305</v>
      </c>
      <c r="D44" s="1" t="s">
        <v>378</v>
      </c>
      <c r="E44" s="1" t="s">
        <v>405</v>
      </c>
      <c r="F44" s="1" t="s">
        <v>303</v>
      </c>
      <c r="G44" s="1" t="s">
        <v>309</v>
      </c>
      <c r="AB44" s="2" t="s">
        <v>1045</v>
      </c>
      <c r="AC44" s="1" t="s">
        <v>1037</v>
      </c>
      <c r="BA44" t="s">
        <v>1099</v>
      </c>
      <c r="BB44" t="s">
        <v>41</v>
      </c>
      <c r="BC44" t="s">
        <v>992</v>
      </c>
      <c r="BD44">
        <v>6971</v>
      </c>
      <c r="BE44">
        <v>137</v>
      </c>
      <c r="BF44" s="3">
        <v>4356</v>
      </c>
      <c r="BI44">
        <v>1270</v>
      </c>
      <c r="BK44">
        <v>249</v>
      </c>
      <c r="BM44">
        <v>14955</v>
      </c>
      <c r="BO44">
        <v>7802</v>
      </c>
      <c r="BS44" t="s">
        <v>1453</v>
      </c>
      <c r="CC44" t="s">
        <v>1568</v>
      </c>
      <c r="CM44">
        <v>17620</v>
      </c>
      <c r="CP44">
        <v>22138</v>
      </c>
      <c r="CU44">
        <v>5389</v>
      </c>
      <c r="CX44">
        <v>39954</v>
      </c>
      <c r="DB44">
        <v>7106</v>
      </c>
      <c r="DI44">
        <v>78931</v>
      </c>
      <c r="DN44">
        <v>30861</v>
      </c>
    </row>
    <row r="45" spans="1:118" x14ac:dyDescent="0.25">
      <c r="A45" s="2" t="s">
        <v>316</v>
      </c>
      <c r="B45" s="1" t="s">
        <v>324</v>
      </c>
      <c r="C45" s="1" t="s">
        <v>317</v>
      </c>
      <c r="D45" s="1" t="s">
        <v>372</v>
      </c>
      <c r="E45" s="1" t="s">
        <v>406</v>
      </c>
      <c r="F45" s="1" t="s">
        <v>336</v>
      </c>
      <c r="G45" s="1" t="s">
        <v>407</v>
      </c>
      <c r="H45" s="1" t="s">
        <v>366</v>
      </c>
      <c r="I45" s="1" t="s">
        <v>408</v>
      </c>
      <c r="J45" s="1" t="s">
        <v>304</v>
      </c>
      <c r="BA45" t="s">
        <v>1100</v>
      </c>
      <c r="BB45" t="s">
        <v>20</v>
      </c>
      <c r="BC45" t="s">
        <v>1002</v>
      </c>
      <c r="BD45">
        <v>23940</v>
      </c>
      <c r="BE45">
        <v>2403</v>
      </c>
      <c r="BF45" s="3">
        <v>4354</v>
      </c>
      <c r="BI45">
        <v>2613</v>
      </c>
      <c r="BK45">
        <v>190</v>
      </c>
      <c r="BM45">
        <v>6971</v>
      </c>
      <c r="BO45">
        <v>82562</v>
      </c>
      <c r="BS45" t="s">
        <v>1454</v>
      </c>
      <c r="CC45" t="s">
        <v>1569</v>
      </c>
      <c r="CP45">
        <v>19269</v>
      </c>
      <c r="CU45">
        <v>15950</v>
      </c>
      <c r="CX45">
        <v>15547</v>
      </c>
      <c r="DB45">
        <v>1870</v>
      </c>
      <c r="DI45">
        <v>7106</v>
      </c>
      <c r="DN45">
        <v>14955</v>
      </c>
    </row>
    <row r="46" spans="1:118" x14ac:dyDescent="0.25">
      <c r="A46" s="2" t="s">
        <v>347</v>
      </c>
      <c r="B46" s="1" t="s">
        <v>326</v>
      </c>
      <c r="C46" s="1" t="s">
        <v>303</v>
      </c>
      <c r="D46" s="1" t="s">
        <v>393</v>
      </c>
      <c r="AB46" s="2" t="s">
        <v>1029</v>
      </c>
      <c r="BA46" t="s">
        <v>1101</v>
      </c>
      <c r="BB46" t="s">
        <v>34</v>
      </c>
      <c r="BC46" t="s">
        <v>992</v>
      </c>
      <c r="BD46">
        <v>16974</v>
      </c>
      <c r="BE46">
        <v>1972</v>
      </c>
      <c r="BF46" s="3">
        <v>4353</v>
      </c>
      <c r="BI46">
        <v>186</v>
      </c>
      <c r="BK46">
        <v>67</v>
      </c>
      <c r="BM46">
        <v>23940</v>
      </c>
      <c r="BO46">
        <v>14070</v>
      </c>
      <c r="BS46" t="s">
        <v>1455</v>
      </c>
      <c r="CC46" t="s">
        <v>1570</v>
      </c>
      <c r="CM46">
        <v>12334</v>
      </c>
      <c r="CP46">
        <v>15197</v>
      </c>
      <c r="CU46">
        <v>3403</v>
      </c>
      <c r="CX46">
        <v>24214</v>
      </c>
      <c r="DB46">
        <v>50239</v>
      </c>
      <c r="DI46">
        <v>10021</v>
      </c>
      <c r="DN46">
        <v>6971</v>
      </c>
    </row>
    <row r="47" spans="1:118" x14ac:dyDescent="0.25">
      <c r="A47" s="2" t="s">
        <v>316</v>
      </c>
      <c r="B47" s="1" t="s">
        <v>317</v>
      </c>
      <c r="C47" s="1" t="s">
        <v>409</v>
      </c>
      <c r="D47" s="1" t="s">
        <v>410</v>
      </c>
      <c r="E47" s="1" t="s">
        <v>411</v>
      </c>
      <c r="F47" s="1" t="s">
        <v>412</v>
      </c>
      <c r="G47" s="1" t="s">
        <v>413</v>
      </c>
      <c r="BA47" t="s">
        <v>1102</v>
      </c>
      <c r="BB47" t="s">
        <v>43</v>
      </c>
      <c r="BC47" t="s">
        <v>992</v>
      </c>
      <c r="BD47">
        <v>62772</v>
      </c>
      <c r="BE47">
        <v>4163</v>
      </c>
      <c r="BF47" s="3">
        <v>4353</v>
      </c>
      <c r="BI47">
        <v>12362</v>
      </c>
      <c r="BK47">
        <v>142</v>
      </c>
      <c r="BM47">
        <v>16974</v>
      </c>
      <c r="BS47" t="s">
        <v>1456</v>
      </c>
      <c r="CC47" t="s">
        <v>1571</v>
      </c>
      <c r="CM47">
        <v>22138</v>
      </c>
      <c r="CP47">
        <v>2733</v>
      </c>
      <c r="CU47">
        <v>18531</v>
      </c>
      <c r="CX47">
        <v>11050</v>
      </c>
      <c r="DB47">
        <v>9059</v>
      </c>
      <c r="DI47">
        <v>1870</v>
      </c>
      <c r="DN47">
        <v>23940</v>
      </c>
    </row>
    <row r="48" spans="1:118" x14ac:dyDescent="0.25">
      <c r="A48" s="2" t="s">
        <v>316</v>
      </c>
      <c r="B48" s="1" t="s">
        <v>325</v>
      </c>
      <c r="C48" s="1" t="s">
        <v>326</v>
      </c>
      <c r="D48" s="1" t="s">
        <v>334</v>
      </c>
      <c r="E48" s="1" t="s">
        <v>305</v>
      </c>
      <c r="F48" s="1" t="s">
        <v>335</v>
      </c>
      <c r="G48" s="1" t="s">
        <v>341</v>
      </c>
      <c r="H48" s="1" t="s">
        <v>336</v>
      </c>
      <c r="I48" s="1" t="s">
        <v>342</v>
      </c>
      <c r="J48" s="1" t="s">
        <v>337</v>
      </c>
      <c r="K48" s="1" t="s">
        <v>344</v>
      </c>
      <c r="L48" s="1" t="s">
        <v>338</v>
      </c>
      <c r="M48" s="1" t="s">
        <v>309</v>
      </c>
      <c r="BA48" t="s">
        <v>1103</v>
      </c>
      <c r="BB48" t="s">
        <v>44</v>
      </c>
      <c r="BC48" t="s">
        <v>992</v>
      </c>
      <c r="BD48">
        <v>54359</v>
      </c>
      <c r="BE48">
        <v>4507</v>
      </c>
      <c r="BF48" s="3">
        <v>4349</v>
      </c>
      <c r="BI48">
        <v>6710</v>
      </c>
      <c r="BK48">
        <v>304</v>
      </c>
      <c r="BM48">
        <v>62772</v>
      </c>
      <c r="BO48">
        <v>3583</v>
      </c>
      <c r="BS48" t="s">
        <v>1457</v>
      </c>
      <c r="CC48" t="s">
        <v>1572</v>
      </c>
      <c r="CM48">
        <v>19269</v>
      </c>
      <c r="CP48">
        <v>6062</v>
      </c>
      <c r="CU48">
        <v>11615</v>
      </c>
      <c r="CX48">
        <v>3747</v>
      </c>
      <c r="DB48">
        <v>25990</v>
      </c>
      <c r="DI48">
        <v>50239</v>
      </c>
      <c r="DN48">
        <v>16974</v>
      </c>
    </row>
    <row r="49" spans="1:118" x14ac:dyDescent="0.25">
      <c r="A49" s="2" t="s">
        <v>316</v>
      </c>
      <c r="B49" s="1" t="s">
        <v>334</v>
      </c>
      <c r="C49" s="1" t="s">
        <v>305</v>
      </c>
      <c r="D49" s="1" t="s">
        <v>357</v>
      </c>
      <c r="E49" s="1" t="s">
        <v>333</v>
      </c>
      <c r="F49" s="1" t="s">
        <v>309</v>
      </c>
      <c r="AB49" s="2" t="s">
        <v>1029</v>
      </c>
      <c r="BA49" t="s">
        <v>1104</v>
      </c>
      <c r="BB49" t="s">
        <v>34</v>
      </c>
      <c r="BC49" t="s">
        <v>992</v>
      </c>
      <c r="BD49">
        <v>10022</v>
      </c>
      <c r="BE49">
        <v>810</v>
      </c>
      <c r="BF49" s="3">
        <v>4345</v>
      </c>
      <c r="BI49">
        <v>4563</v>
      </c>
      <c r="BK49">
        <v>22</v>
      </c>
      <c r="BM49">
        <v>54359</v>
      </c>
      <c r="BO49">
        <v>13759</v>
      </c>
      <c r="BS49" t="s">
        <v>1458</v>
      </c>
      <c r="CC49" t="s">
        <v>1573</v>
      </c>
      <c r="CM49">
        <v>15197</v>
      </c>
      <c r="CP49">
        <v>14123</v>
      </c>
      <c r="CU49">
        <v>2901</v>
      </c>
      <c r="CX49">
        <v>957</v>
      </c>
      <c r="DB49">
        <v>8129</v>
      </c>
      <c r="DI49">
        <v>9059</v>
      </c>
      <c r="DN49">
        <v>62772</v>
      </c>
    </row>
    <row r="50" spans="1:118" x14ac:dyDescent="0.25">
      <c r="A50" s="2" t="s">
        <v>297</v>
      </c>
      <c r="B50" s="1" t="s">
        <v>354</v>
      </c>
      <c r="C50" s="1" t="s">
        <v>303</v>
      </c>
      <c r="D50" s="1" t="s">
        <v>393</v>
      </c>
      <c r="BA50" t="s">
        <v>1105</v>
      </c>
      <c r="BB50" t="s">
        <v>45</v>
      </c>
      <c r="BC50" t="s">
        <v>1003</v>
      </c>
      <c r="BD50">
        <v>9542</v>
      </c>
      <c r="BE50">
        <v>553</v>
      </c>
      <c r="BF50" s="3">
        <v>4343</v>
      </c>
      <c r="BI50">
        <v>6285</v>
      </c>
      <c r="BK50">
        <v>0</v>
      </c>
      <c r="BM50">
        <v>10022</v>
      </c>
      <c r="BO50">
        <v>4318</v>
      </c>
      <c r="BS50" t="s">
        <v>1459</v>
      </c>
      <c r="CC50" t="s">
        <v>1574</v>
      </c>
      <c r="CM50">
        <v>2733</v>
      </c>
      <c r="CP50">
        <v>5052</v>
      </c>
      <c r="CU50">
        <v>1494</v>
      </c>
      <c r="CX50">
        <v>34313</v>
      </c>
      <c r="DB50">
        <v>4066</v>
      </c>
      <c r="DI50">
        <v>25990</v>
      </c>
      <c r="DN50">
        <v>54359</v>
      </c>
    </row>
    <row r="51" spans="1:118" x14ac:dyDescent="0.25">
      <c r="A51" s="2" t="s">
        <v>297</v>
      </c>
      <c r="B51" s="1" t="s">
        <v>388</v>
      </c>
      <c r="C51" s="1" t="s">
        <v>303</v>
      </c>
      <c r="D51" s="1" t="s">
        <v>414</v>
      </c>
      <c r="E51" s="1" t="s">
        <v>304</v>
      </c>
      <c r="BA51" t="s">
        <v>1106</v>
      </c>
      <c r="BB51" t="s">
        <v>46</v>
      </c>
      <c r="BC51" t="s">
        <v>992</v>
      </c>
      <c r="BD51">
        <v>125</v>
      </c>
      <c r="BE51">
        <v>6</v>
      </c>
      <c r="BF51" s="3">
        <v>4335</v>
      </c>
      <c r="BI51">
        <v>88</v>
      </c>
      <c r="BK51">
        <v>0</v>
      </c>
      <c r="BM51">
        <v>9542</v>
      </c>
      <c r="BO51">
        <v>4539</v>
      </c>
      <c r="BS51" t="s">
        <v>1460</v>
      </c>
      <c r="CC51" t="s">
        <v>1575</v>
      </c>
      <c r="CM51">
        <v>6062</v>
      </c>
      <c r="CP51">
        <v>24692</v>
      </c>
      <c r="CU51">
        <v>2343</v>
      </c>
      <c r="CX51">
        <v>111770</v>
      </c>
      <c r="DB51">
        <v>18707</v>
      </c>
      <c r="DI51">
        <v>2455</v>
      </c>
      <c r="DN51">
        <v>10022</v>
      </c>
    </row>
    <row r="52" spans="1:118" x14ac:dyDescent="0.25">
      <c r="A52" s="2" t="s">
        <v>316</v>
      </c>
      <c r="B52" s="1" t="s">
        <v>324</v>
      </c>
      <c r="C52" s="1" t="s">
        <v>317</v>
      </c>
      <c r="D52" s="1" t="s">
        <v>382</v>
      </c>
      <c r="E52" s="1" t="s">
        <v>383</v>
      </c>
      <c r="F52" s="1" t="s">
        <v>364</v>
      </c>
      <c r="G52" s="1" t="s">
        <v>409</v>
      </c>
      <c r="H52" s="1" t="s">
        <v>373</v>
      </c>
      <c r="I52" s="1" t="s">
        <v>395</v>
      </c>
      <c r="J52" s="1" t="s">
        <v>415</v>
      </c>
      <c r="BA52" t="s">
        <v>1107</v>
      </c>
      <c r="BB52" t="s">
        <v>47</v>
      </c>
      <c r="BC52" t="s">
        <v>992</v>
      </c>
      <c r="BD52">
        <v>8432</v>
      </c>
      <c r="BE52">
        <v>66</v>
      </c>
      <c r="BF52" s="3">
        <v>4332</v>
      </c>
      <c r="BI52">
        <v>3003</v>
      </c>
      <c r="BK52">
        <v>0</v>
      </c>
      <c r="BM52">
        <v>125</v>
      </c>
      <c r="BO52">
        <v>130</v>
      </c>
      <c r="BS52" t="s">
        <v>1461</v>
      </c>
      <c r="CC52" t="s">
        <v>1576</v>
      </c>
      <c r="CM52">
        <v>14123</v>
      </c>
      <c r="CP52">
        <v>7644</v>
      </c>
      <c r="CU52">
        <v>41610</v>
      </c>
      <c r="CX52">
        <v>18376</v>
      </c>
      <c r="DB52">
        <v>39954</v>
      </c>
      <c r="DI52">
        <v>8129</v>
      </c>
      <c r="DN52">
        <v>9542</v>
      </c>
    </row>
    <row r="53" spans="1:118" x14ac:dyDescent="0.25">
      <c r="A53" s="2" t="s">
        <v>347</v>
      </c>
      <c r="B53" s="1" t="s">
        <v>403</v>
      </c>
      <c r="C53" s="1" t="s">
        <v>317</v>
      </c>
      <c r="D53" s="1" t="s">
        <v>374</v>
      </c>
      <c r="E53" s="1" t="s">
        <v>416</v>
      </c>
      <c r="F53" s="1" t="s">
        <v>376</v>
      </c>
      <c r="G53" s="1" t="s">
        <v>417</v>
      </c>
      <c r="H53" s="1" t="s">
        <v>393</v>
      </c>
      <c r="BA53" t="s">
        <v>1108</v>
      </c>
      <c r="BB53" t="s">
        <v>34</v>
      </c>
      <c r="BC53" t="s">
        <v>1004</v>
      </c>
      <c r="BD53">
        <v>11775</v>
      </c>
      <c r="BE53">
        <v>1136</v>
      </c>
      <c r="BF53" s="3">
        <v>4325</v>
      </c>
      <c r="BI53">
        <v>1991</v>
      </c>
      <c r="BK53">
        <v>0</v>
      </c>
      <c r="BM53">
        <v>8432</v>
      </c>
      <c r="BO53">
        <v>6216</v>
      </c>
      <c r="BS53" t="s">
        <v>1462</v>
      </c>
      <c r="CC53" t="s">
        <v>1577</v>
      </c>
      <c r="CM53">
        <v>5052</v>
      </c>
      <c r="CP53">
        <v>7951</v>
      </c>
      <c r="CU53">
        <v>18300</v>
      </c>
      <c r="CX53">
        <v>1479</v>
      </c>
      <c r="DB53">
        <v>10530</v>
      </c>
      <c r="DI53">
        <v>4066</v>
      </c>
      <c r="DN53">
        <v>125</v>
      </c>
    </row>
    <row r="54" spans="1:118" x14ac:dyDescent="0.25">
      <c r="A54" s="2" t="s">
        <v>353</v>
      </c>
      <c r="B54" s="1" t="s">
        <v>348</v>
      </c>
      <c r="C54" s="1" t="s">
        <v>365</v>
      </c>
      <c r="D54" s="1" t="s">
        <v>407</v>
      </c>
      <c r="E54" s="1" t="s">
        <v>360</v>
      </c>
      <c r="F54" s="1" t="s">
        <v>303</v>
      </c>
      <c r="G54" s="1" t="s">
        <v>309</v>
      </c>
      <c r="BA54" t="s">
        <v>1109</v>
      </c>
      <c r="BB54" t="s">
        <v>46</v>
      </c>
      <c r="BC54" t="s">
        <v>992</v>
      </c>
      <c r="BD54">
        <v>259</v>
      </c>
      <c r="BE54">
        <v>53</v>
      </c>
      <c r="BF54" s="3">
        <v>4321</v>
      </c>
      <c r="BI54">
        <v>1134</v>
      </c>
      <c r="BK54">
        <v>0</v>
      </c>
      <c r="BM54">
        <v>11775</v>
      </c>
      <c r="BO54">
        <v>3502</v>
      </c>
      <c r="BS54" t="s">
        <v>1463</v>
      </c>
      <c r="CC54" t="s">
        <v>1578</v>
      </c>
      <c r="CM54">
        <v>24692</v>
      </c>
      <c r="CP54">
        <v>20892</v>
      </c>
      <c r="CU54">
        <v>25966</v>
      </c>
      <c r="CX54">
        <v>5203</v>
      </c>
      <c r="DB54">
        <v>4038</v>
      </c>
      <c r="DI54">
        <v>18707</v>
      </c>
      <c r="DN54">
        <v>8432</v>
      </c>
    </row>
    <row r="55" spans="1:118" x14ac:dyDescent="0.25">
      <c r="A55" s="2" t="s">
        <v>316</v>
      </c>
      <c r="B55" s="1" t="s">
        <v>325</v>
      </c>
      <c r="C55" s="1" t="s">
        <v>334</v>
      </c>
      <c r="D55" s="1" t="s">
        <v>305</v>
      </c>
      <c r="E55" s="1" t="s">
        <v>418</v>
      </c>
      <c r="F55" s="1" t="s">
        <v>395</v>
      </c>
      <c r="G55" s="1" t="s">
        <v>369</v>
      </c>
      <c r="H55" s="1" t="s">
        <v>343</v>
      </c>
      <c r="I55" s="1" t="s">
        <v>302</v>
      </c>
      <c r="J55" s="1" t="s">
        <v>419</v>
      </c>
      <c r="K55" s="1" t="s">
        <v>309</v>
      </c>
      <c r="BA55" t="s">
        <v>1110</v>
      </c>
      <c r="BB55" t="s">
        <v>40</v>
      </c>
      <c r="BC55" t="s">
        <v>1003</v>
      </c>
      <c r="BD55">
        <v>45440</v>
      </c>
      <c r="BE55">
        <v>461</v>
      </c>
      <c r="BF55" s="3">
        <v>4318</v>
      </c>
      <c r="BI55">
        <v>167</v>
      </c>
      <c r="BK55">
        <v>0</v>
      </c>
      <c r="BM55">
        <v>259</v>
      </c>
      <c r="BO55">
        <v>33017</v>
      </c>
      <c r="BS55" t="s">
        <v>1464</v>
      </c>
      <c r="CC55" t="s">
        <v>1579</v>
      </c>
      <c r="CM55">
        <v>7644</v>
      </c>
      <c r="CP55">
        <v>8615</v>
      </c>
      <c r="CU55">
        <v>604</v>
      </c>
      <c r="CX55">
        <v>5842</v>
      </c>
      <c r="DB55">
        <v>1791</v>
      </c>
      <c r="DI55">
        <v>39954</v>
      </c>
      <c r="DN55">
        <v>11775</v>
      </c>
    </row>
    <row r="56" spans="1:118" x14ac:dyDescent="0.25">
      <c r="A56" s="2" t="s">
        <v>420</v>
      </c>
      <c r="B56" s="1" t="s">
        <v>421</v>
      </c>
      <c r="C56" s="1" t="s">
        <v>336</v>
      </c>
      <c r="D56" s="1" t="s">
        <v>307</v>
      </c>
      <c r="E56" s="1" t="s">
        <v>337</v>
      </c>
      <c r="F56" s="1" t="s">
        <v>422</v>
      </c>
      <c r="G56" s="1" t="s">
        <v>338</v>
      </c>
      <c r="H56" s="1" t="s">
        <v>309</v>
      </c>
      <c r="AB56" s="2" t="s">
        <v>1029</v>
      </c>
      <c r="BA56" t="s">
        <v>1111</v>
      </c>
      <c r="BB56" t="s">
        <v>47</v>
      </c>
      <c r="BC56" t="s">
        <v>992</v>
      </c>
      <c r="BD56">
        <v>8054</v>
      </c>
      <c r="BE56">
        <v>61</v>
      </c>
      <c r="BF56" s="3">
        <v>4311</v>
      </c>
      <c r="BI56">
        <v>2313</v>
      </c>
      <c r="BK56">
        <v>9</v>
      </c>
      <c r="BM56">
        <v>45440</v>
      </c>
      <c r="BO56">
        <v>30102</v>
      </c>
      <c r="BS56" t="s">
        <v>1465</v>
      </c>
      <c r="CC56" t="s">
        <v>1580</v>
      </c>
      <c r="CM56">
        <v>7951</v>
      </c>
      <c r="CP56">
        <v>126</v>
      </c>
      <c r="CU56">
        <v>2768</v>
      </c>
      <c r="CX56">
        <v>130</v>
      </c>
      <c r="DB56">
        <v>44993</v>
      </c>
      <c r="DI56">
        <v>10530</v>
      </c>
      <c r="DN56">
        <v>259</v>
      </c>
    </row>
    <row r="57" spans="1:118" x14ac:dyDescent="0.25">
      <c r="A57" s="2" t="s">
        <v>297</v>
      </c>
      <c r="B57" s="1" t="s">
        <v>362</v>
      </c>
      <c r="C57" s="1" t="s">
        <v>358</v>
      </c>
      <c r="D57" s="1" t="s">
        <v>363</v>
      </c>
      <c r="E57" s="1" t="s">
        <v>364</v>
      </c>
      <c r="F57" s="1" t="s">
        <v>365</v>
      </c>
      <c r="G57" s="1" t="s">
        <v>349</v>
      </c>
      <c r="H57" s="1" t="s">
        <v>360</v>
      </c>
      <c r="I57" s="1" t="s">
        <v>366</v>
      </c>
      <c r="J57" s="1" t="s">
        <v>330</v>
      </c>
      <c r="K57" s="1" t="s">
        <v>303</v>
      </c>
      <c r="L57" s="1" t="s">
        <v>367</v>
      </c>
      <c r="M57" s="1" t="s">
        <v>309</v>
      </c>
      <c r="BA57" t="s">
        <v>1112</v>
      </c>
      <c r="BB57" t="s">
        <v>49</v>
      </c>
      <c r="BC57" t="s">
        <v>992</v>
      </c>
      <c r="BD57">
        <v>32798</v>
      </c>
      <c r="BE57">
        <v>3724</v>
      </c>
      <c r="BF57" s="3">
        <v>4305</v>
      </c>
      <c r="BI57">
        <v>1168</v>
      </c>
      <c r="BK57">
        <v>9</v>
      </c>
      <c r="BM57">
        <v>8054</v>
      </c>
      <c r="BO57">
        <v>12091</v>
      </c>
      <c r="BS57" t="s">
        <v>1466</v>
      </c>
      <c r="CC57" t="s">
        <v>1581</v>
      </c>
      <c r="CM57">
        <v>20892</v>
      </c>
      <c r="CP57">
        <v>26311</v>
      </c>
      <c r="CU57">
        <v>11781</v>
      </c>
      <c r="CX57">
        <v>4521</v>
      </c>
      <c r="DB57">
        <v>15547</v>
      </c>
      <c r="DI57">
        <v>4038</v>
      </c>
      <c r="DN57">
        <v>45440</v>
      </c>
    </row>
    <row r="58" spans="1:118" x14ac:dyDescent="0.25">
      <c r="A58" s="2" t="s">
        <v>353</v>
      </c>
      <c r="B58" s="1" t="s">
        <v>348</v>
      </c>
      <c r="C58" s="1" t="s">
        <v>365</v>
      </c>
      <c r="D58" s="1" t="s">
        <v>391</v>
      </c>
      <c r="E58" s="1" t="s">
        <v>303</v>
      </c>
      <c r="F58" s="1" t="s">
        <v>309</v>
      </c>
      <c r="BA58" t="s">
        <v>1113</v>
      </c>
      <c r="BB58" t="s">
        <v>50</v>
      </c>
      <c r="BC58" t="s">
        <v>992</v>
      </c>
      <c r="BD58">
        <v>7449</v>
      </c>
      <c r="BE58">
        <v>2174</v>
      </c>
      <c r="BF58" s="3">
        <v>4293</v>
      </c>
      <c r="BI58">
        <v>828</v>
      </c>
      <c r="BK58">
        <v>0</v>
      </c>
      <c r="BM58">
        <v>32798</v>
      </c>
      <c r="BO58">
        <v>6199</v>
      </c>
      <c r="BS58" t="s">
        <v>1467</v>
      </c>
      <c r="CC58" t="s">
        <v>1582</v>
      </c>
      <c r="CM58">
        <v>8615</v>
      </c>
      <c r="CP58">
        <v>24098</v>
      </c>
      <c r="CU58">
        <v>52741</v>
      </c>
      <c r="CX58">
        <v>3400</v>
      </c>
      <c r="DB58">
        <v>28933</v>
      </c>
      <c r="DI58">
        <v>1791</v>
      </c>
      <c r="DN58">
        <v>8054</v>
      </c>
    </row>
    <row r="59" spans="1:118" x14ac:dyDescent="0.25">
      <c r="A59" s="2" t="s">
        <v>316</v>
      </c>
      <c r="B59" s="1" t="s">
        <v>324</v>
      </c>
      <c r="C59" s="1" t="s">
        <v>354</v>
      </c>
      <c r="D59" s="1" t="s">
        <v>423</v>
      </c>
      <c r="E59" s="1" t="s">
        <v>409</v>
      </c>
      <c r="F59" s="1" t="s">
        <v>410</v>
      </c>
      <c r="G59" s="1" t="s">
        <v>328</v>
      </c>
      <c r="H59" s="1" t="s">
        <v>424</v>
      </c>
      <c r="I59" s="1" t="s">
        <v>303</v>
      </c>
      <c r="J59" s="1" t="s">
        <v>338</v>
      </c>
      <c r="K59" s="1" t="s">
        <v>381</v>
      </c>
      <c r="L59" s="1" t="s">
        <v>411</v>
      </c>
      <c r="M59" s="1" t="s">
        <v>425</v>
      </c>
      <c r="N59" s="1" t="s">
        <v>393</v>
      </c>
      <c r="AB59" s="2" t="s">
        <v>1029</v>
      </c>
      <c r="BA59" t="s">
        <v>1114</v>
      </c>
      <c r="BB59" t="s">
        <v>47</v>
      </c>
      <c r="BC59" t="s">
        <v>992</v>
      </c>
      <c r="BD59">
        <v>7736</v>
      </c>
      <c r="BE59">
        <v>49</v>
      </c>
      <c r="BF59" t="s">
        <v>1115</v>
      </c>
      <c r="BI59">
        <v>1375</v>
      </c>
      <c r="BK59">
        <v>0</v>
      </c>
      <c r="BM59">
        <v>7449</v>
      </c>
      <c r="BO59">
        <v>3250</v>
      </c>
      <c r="BS59" t="s">
        <v>1468</v>
      </c>
      <c r="CC59" t="s">
        <v>1583</v>
      </c>
      <c r="CM59">
        <v>126</v>
      </c>
      <c r="CP59">
        <v>18994</v>
      </c>
      <c r="CU59">
        <v>12261</v>
      </c>
      <c r="CX59">
        <v>7268</v>
      </c>
      <c r="DB59">
        <v>24214</v>
      </c>
      <c r="DI59">
        <v>44993</v>
      </c>
      <c r="DN59">
        <v>32798</v>
      </c>
    </row>
    <row r="60" spans="1:118" x14ac:dyDescent="0.25">
      <c r="A60" s="2" t="s">
        <v>297</v>
      </c>
      <c r="B60" s="1" t="s">
        <v>334</v>
      </c>
      <c r="C60" s="1" t="s">
        <v>305</v>
      </c>
      <c r="D60" s="1" t="s">
        <v>346</v>
      </c>
      <c r="E60" s="1" t="s">
        <v>339</v>
      </c>
      <c r="F60" s="1" t="s">
        <v>393</v>
      </c>
      <c r="BA60" t="s">
        <v>1116</v>
      </c>
      <c r="BB60" t="s">
        <v>51</v>
      </c>
      <c r="BC60" t="s">
        <v>992</v>
      </c>
      <c r="BD60">
        <v>9209</v>
      </c>
      <c r="BE60">
        <v>7385</v>
      </c>
      <c r="BF60" s="3">
        <v>4268</v>
      </c>
      <c r="BI60">
        <v>5833</v>
      </c>
      <c r="BM60">
        <v>7736</v>
      </c>
      <c r="BO60">
        <v>28510</v>
      </c>
      <c r="BS60" t="s">
        <v>1469</v>
      </c>
      <c r="CC60" t="s">
        <v>1584</v>
      </c>
      <c r="CM60">
        <v>26311</v>
      </c>
      <c r="CP60">
        <v>14996</v>
      </c>
      <c r="CU60">
        <v>8088</v>
      </c>
      <c r="CX60">
        <v>5170</v>
      </c>
      <c r="DB60">
        <v>11050</v>
      </c>
      <c r="DI60">
        <v>15547</v>
      </c>
      <c r="DN60">
        <v>7449</v>
      </c>
    </row>
    <row r="61" spans="1:118" x14ac:dyDescent="0.25">
      <c r="A61" s="2" t="s">
        <v>316</v>
      </c>
      <c r="B61" s="1" t="s">
        <v>326</v>
      </c>
      <c r="C61" s="1" t="s">
        <v>305</v>
      </c>
      <c r="D61" s="1" t="s">
        <v>311</v>
      </c>
      <c r="E61" s="1" t="s">
        <v>397</v>
      </c>
      <c r="F61" s="1" t="s">
        <v>398</v>
      </c>
      <c r="G61" s="1" t="s">
        <v>309</v>
      </c>
      <c r="BA61" t="s">
        <v>1117</v>
      </c>
      <c r="BB61" t="s">
        <v>45</v>
      </c>
      <c r="BC61" t="s">
        <v>1003</v>
      </c>
      <c r="BD61">
        <v>13095</v>
      </c>
      <c r="BE61">
        <v>1086</v>
      </c>
      <c r="BF61" s="3">
        <v>4259</v>
      </c>
      <c r="BI61">
        <v>3358</v>
      </c>
      <c r="BM61">
        <v>9209</v>
      </c>
      <c r="BO61">
        <v>8489</v>
      </c>
      <c r="BS61" t="s">
        <v>1470</v>
      </c>
      <c r="CC61" t="s">
        <v>1585</v>
      </c>
      <c r="CM61">
        <v>24098</v>
      </c>
      <c r="CP61">
        <v>24828</v>
      </c>
      <c r="CU61">
        <v>2848</v>
      </c>
      <c r="CX61">
        <v>3290</v>
      </c>
      <c r="DB61">
        <v>15305</v>
      </c>
      <c r="DI61">
        <v>28933</v>
      </c>
      <c r="DN61">
        <v>7736</v>
      </c>
    </row>
    <row r="62" spans="1:118" x14ac:dyDescent="0.25">
      <c r="A62" s="2" t="s">
        <v>316</v>
      </c>
      <c r="B62" s="1" t="s">
        <v>317</v>
      </c>
      <c r="C62" s="1" t="s">
        <v>386</v>
      </c>
      <c r="D62" s="1" t="s">
        <v>375</v>
      </c>
      <c r="E62" s="1" t="s">
        <v>426</v>
      </c>
      <c r="F62" s="1" t="s">
        <v>427</v>
      </c>
      <c r="G62" s="1" t="s">
        <v>333</v>
      </c>
      <c r="H62" s="1" t="s">
        <v>415</v>
      </c>
      <c r="I62" s="1" t="s">
        <v>393</v>
      </c>
      <c r="AB62" s="2" t="s">
        <v>1029</v>
      </c>
      <c r="BA62" t="s">
        <v>1118</v>
      </c>
      <c r="BB62" t="s">
        <v>52</v>
      </c>
      <c r="BC62" t="s">
        <v>992</v>
      </c>
      <c r="BD62">
        <v>2792</v>
      </c>
      <c r="BE62">
        <v>107</v>
      </c>
      <c r="BF62" s="3">
        <v>4251</v>
      </c>
      <c r="BI62">
        <v>7505</v>
      </c>
      <c r="BM62">
        <v>13095</v>
      </c>
      <c r="BO62">
        <v>33599</v>
      </c>
      <c r="BS62" t="s">
        <v>1471</v>
      </c>
      <c r="CC62" t="s">
        <v>1586</v>
      </c>
      <c r="CM62">
        <v>18994</v>
      </c>
      <c r="CP62">
        <v>9160</v>
      </c>
      <c r="CU62">
        <v>3179</v>
      </c>
      <c r="CX62">
        <v>41590</v>
      </c>
      <c r="DB62">
        <v>2387</v>
      </c>
      <c r="DI62">
        <v>24214</v>
      </c>
      <c r="DN62">
        <v>9209</v>
      </c>
    </row>
    <row r="63" spans="1:118" x14ac:dyDescent="0.25">
      <c r="A63" s="2" t="s">
        <v>316</v>
      </c>
      <c r="B63" s="1" t="s">
        <v>324</v>
      </c>
      <c r="C63" s="1" t="s">
        <v>326</v>
      </c>
      <c r="D63" s="1" t="s">
        <v>334</v>
      </c>
      <c r="E63" s="1" t="s">
        <v>428</v>
      </c>
      <c r="F63" s="1" t="s">
        <v>349</v>
      </c>
      <c r="G63" s="1" t="s">
        <v>429</v>
      </c>
      <c r="H63" s="1" t="s">
        <v>430</v>
      </c>
      <c r="I63" s="1" t="s">
        <v>431</v>
      </c>
      <c r="J63" s="1" t="s">
        <v>304</v>
      </c>
      <c r="AB63" s="2" t="s">
        <v>1046</v>
      </c>
      <c r="AC63" s="1" t="s">
        <v>1037</v>
      </c>
      <c r="AD63" s="1" t="s">
        <v>1044</v>
      </c>
      <c r="AE63" s="1" t="s">
        <v>1047</v>
      </c>
      <c r="BA63" t="s">
        <v>1119</v>
      </c>
      <c r="BB63" t="s">
        <v>53</v>
      </c>
      <c r="BC63" t="s">
        <v>992</v>
      </c>
      <c r="BD63">
        <v>9076</v>
      </c>
      <c r="BE63">
        <v>261</v>
      </c>
      <c r="BF63" s="3">
        <v>4246</v>
      </c>
      <c r="BI63">
        <v>632</v>
      </c>
      <c r="BM63">
        <v>2792</v>
      </c>
      <c r="BO63">
        <v>71135</v>
      </c>
      <c r="BS63" t="s">
        <v>1472</v>
      </c>
      <c r="CC63" t="s">
        <v>1587</v>
      </c>
      <c r="CM63">
        <v>14996</v>
      </c>
      <c r="CP63">
        <v>5095</v>
      </c>
      <c r="CU63">
        <v>9498</v>
      </c>
      <c r="CX63">
        <v>7913</v>
      </c>
      <c r="DB63">
        <v>3747</v>
      </c>
      <c r="DI63">
        <v>11050</v>
      </c>
      <c r="DN63">
        <v>13095</v>
      </c>
    </row>
    <row r="64" spans="1:118" x14ac:dyDescent="0.25">
      <c r="A64" s="2" t="s">
        <v>432</v>
      </c>
      <c r="B64" s="1" t="s">
        <v>369</v>
      </c>
      <c r="C64" s="1" t="s">
        <v>303</v>
      </c>
      <c r="D64" s="1" t="s">
        <v>393</v>
      </c>
      <c r="BA64" t="s">
        <v>1120</v>
      </c>
      <c r="BB64" t="s">
        <v>52</v>
      </c>
      <c r="BC64" t="s">
        <v>992</v>
      </c>
      <c r="BD64">
        <v>3329</v>
      </c>
      <c r="BE64">
        <v>143</v>
      </c>
      <c r="BF64" s="3">
        <v>4241</v>
      </c>
      <c r="BI64">
        <v>1097</v>
      </c>
      <c r="BM64">
        <v>9076</v>
      </c>
      <c r="BO64">
        <v>9496</v>
      </c>
      <c r="BS64" t="s">
        <v>1473</v>
      </c>
      <c r="CC64" t="s">
        <v>1588</v>
      </c>
      <c r="CM64">
        <v>24828</v>
      </c>
      <c r="CP64">
        <v>2155</v>
      </c>
      <c r="CU64">
        <v>27399</v>
      </c>
      <c r="CX64">
        <v>917</v>
      </c>
      <c r="DB64">
        <v>12138</v>
      </c>
      <c r="DI64">
        <v>15305</v>
      </c>
      <c r="DN64">
        <v>2792</v>
      </c>
    </row>
    <row r="65" spans="1:118" x14ac:dyDescent="0.25">
      <c r="A65" s="2" t="s">
        <v>297</v>
      </c>
      <c r="B65" s="1" t="s">
        <v>354</v>
      </c>
      <c r="C65" s="1" t="s">
        <v>348</v>
      </c>
      <c r="D65" s="1" t="s">
        <v>433</v>
      </c>
      <c r="E65" s="1" t="s">
        <v>307</v>
      </c>
      <c r="F65" s="1" t="s">
        <v>355</v>
      </c>
      <c r="G65" s="1" t="s">
        <v>434</v>
      </c>
      <c r="H65" s="1" t="s">
        <v>303</v>
      </c>
      <c r="I65" s="1" t="s">
        <v>356</v>
      </c>
      <c r="J65" s="1" t="s">
        <v>339</v>
      </c>
      <c r="K65" s="1" t="s">
        <v>309</v>
      </c>
      <c r="AB65" s="2" t="s">
        <v>1045</v>
      </c>
      <c r="AC65" s="1" t="s">
        <v>1037</v>
      </c>
      <c r="AD65" s="1" t="s">
        <v>1043</v>
      </c>
      <c r="AE65" s="1" t="s">
        <v>1040</v>
      </c>
      <c r="BA65" t="s">
        <v>1121</v>
      </c>
      <c r="BB65" t="s">
        <v>54</v>
      </c>
      <c r="BC65" t="s">
        <v>992</v>
      </c>
      <c r="BD65">
        <v>23114</v>
      </c>
      <c r="BE65">
        <v>1548</v>
      </c>
      <c r="BF65" s="3">
        <v>4236</v>
      </c>
      <c r="BI65">
        <v>3133</v>
      </c>
      <c r="BM65">
        <v>3329</v>
      </c>
      <c r="BO65">
        <v>47259</v>
      </c>
      <c r="BS65" t="s">
        <v>1474</v>
      </c>
      <c r="CC65" t="s">
        <v>1589</v>
      </c>
      <c r="CM65">
        <v>9160</v>
      </c>
      <c r="CP65">
        <v>4929</v>
      </c>
      <c r="CU65">
        <v>5263</v>
      </c>
      <c r="CX65">
        <v>506</v>
      </c>
      <c r="DB65">
        <v>957</v>
      </c>
      <c r="DI65">
        <v>19316</v>
      </c>
      <c r="DN65">
        <v>9076</v>
      </c>
    </row>
    <row r="66" spans="1:118" x14ac:dyDescent="0.25">
      <c r="A66" s="2" t="s">
        <v>316</v>
      </c>
      <c r="B66" s="1" t="s">
        <v>317</v>
      </c>
      <c r="C66" s="1" t="s">
        <v>354</v>
      </c>
      <c r="D66" s="1" t="s">
        <v>423</v>
      </c>
      <c r="E66" s="1" t="s">
        <v>409</v>
      </c>
      <c r="F66" s="1" t="s">
        <v>410</v>
      </c>
      <c r="G66" s="1" t="s">
        <v>328</v>
      </c>
      <c r="H66" s="1" t="s">
        <v>329</v>
      </c>
      <c r="I66" s="1" t="s">
        <v>369</v>
      </c>
      <c r="J66" s="1" t="s">
        <v>303</v>
      </c>
      <c r="K66" s="1" t="s">
        <v>338</v>
      </c>
      <c r="L66" s="1" t="s">
        <v>381</v>
      </c>
      <c r="M66" s="1" t="s">
        <v>411</v>
      </c>
      <c r="N66" s="1" t="s">
        <v>425</v>
      </c>
      <c r="AB66" s="2" t="s">
        <v>1029</v>
      </c>
      <c r="BA66" t="s">
        <v>1122</v>
      </c>
      <c r="BB66" t="s">
        <v>55</v>
      </c>
      <c r="BC66" t="s">
        <v>992</v>
      </c>
      <c r="BD66">
        <v>40331</v>
      </c>
      <c r="BE66">
        <v>5679</v>
      </c>
      <c r="BF66" s="3">
        <v>4235</v>
      </c>
      <c r="BI66">
        <v>3488</v>
      </c>
      <c r="BM66">
        <v>23114</v>
      </c>
      <c r="BO66">
        <v>1595</v>
      </c>
      <c r="BS66" t="s">
        <v>1475</v>
      </c>
      <c r="CC66" t="s">
        <v>1590</v>
      </c>
      <c r="CM66">
        <v>5095</v>
      </c>
      <c r="CP66">
        <v>1391</v>
      </c>
      <c r="CU66">
        <v>2181</v>
      </c>
      <c r="CX66">
        <v>8121</v>
      </c>
      <c r="DB66">
        <v>14379</v>
      </c>
      <c r="DI66">
        <v>2387</v>
      </c>
      <c r="DN66">
        <v>3329</v>
      </c>
    </row>
    <row r="67" spans="1:118" x14ac:dyDescent="0.25">
      <c r="A67" s="2" t="s">
        <v>297</v>
      </c>
      <c r="B67" s="1" t="s">
        <v>298</v>
      </c>
      <c r="C67" s="1" t="s">
        <v>348</v>
      </c>
      <c r="D67" s="1" t="s">
        <v>385</v>
      </c>
      <c r="E67" s="1" t="s">
        <v>391</v>
      </c>
      <c r="F67" s="1" t="s">
        <v>301</v>
      </c>
      <c r="G67" s="1" t="s">
        <v>302</v>
      </c>
      <c r="H67" s="1" t="s">
        <v>412</v>
      </c>
      <c r="BA67" t="s">
        <v>1123</v>
      </c>
      <c r="BB67" t="s">
        <v>56</v>
      </c>
      <c r="BC67" t="s">
        <v>1004</v>
      </c>
      <c r="BD67">
        <v>691</v>
      </c>
      <c r="BE67">
        <v>19</v>
      </c>
      <c r="BF67" s="3">
        <v>4228</v>
      </c>
      <c r="BI67">
        <v>517</v>
      </c>
      <c r="BM67">
        <v>40331</v>
      </c>
      <c r="BO67">
        <v>7349</v>
      </c>
      <c r="BS67" t="s">
        <v>1476</v>
      </c>
      <c r="CC67" t="s">
        <v>1591</v>
      </c>
      <c r="CM67">
        <v>2155</v>
      </c>
      <c r="CP67">
        <v>10166</v>
      </c>
      <c r="CU67">
        <v>12681</v>
      </c>
      <c r="CX67">
        <v>6468</v>
      </c>
      <c r="DB67">
        <v>34313</v>
      </c>
      <c r="DI67">
        <v>3747</v>
      </c>
      <c r="DN67">
        <v>23114</v>
      </c>
    </row>
    <row r="68" spans="1:118" x14ac:dyDescent="0.25">
      <c r="A68" s="2" t="s">
        <v>297</v>
      </c>
      <c r="B68" s="1" t="s">
        <v>399</v>
      </c>
      <c r="C68" s="1" t="s">
        <v>358</v>
      </c>
      <c r="D68" s="1" t="s">
        <v>384</v>
      </c>
      <c r="E68" s="1" t="s">
        <v>387</v>
      </c>
      <c r="F68" s="1" t="s">
        <v>360</v>
      </c>
      <c r="G68" s="1" t="s">
        <v>388</v>
      </c>
      <c r="H68" s="1" t="s">
        <v>355</v>
      </c>
      <c r="I68" s="1" t="s">
        <v>389</v>
      </c>
      <c r="J68" s="1" t="s">
        <v>309</v>
      </c>
      <c r="BA68" t="s">
        <v>1124</v>
      </c>
      <c r="BB68" t="s">
        <v>57</v>
      </c>
      <c r="BC68" t="s">
        <v>992</v>
      </c>
      <c r="BD68">
        <v>3936</v>
      </c>
      <c r="BE68">
        <v>432</v>
      </c>
      <c r="BF68" s="3">
        <v>4228</v>
      </c>
      <c r="BI68">
        <v>1141</v>
      </c>
      <c r="BM68">
        <v>691</v>
      </c>
      <c r="BO68">
        <v>21809</v>
      </c>
      <c r="BS68" t="s">
        <v>1477</v>
      </c>
      <c r="CC68" t="s">
        <v>1592</v>
      </c>
      <c r="CM68">
        <v>4929</v>
      </c>
      <c r="CP68">
        <v>1123</v>
      </c>
      <c r="CU68">
        <v>6926</v>
      </c>
      <c r="CX68">
        <v>8010</v>
      </c>
      <c r="DB68">
        <v>111770</v>
      </c>
      <c r="DI68">
        <v>12138</v>
      </c>
      <c r="DN68">
        <v>40331</v>
      </c>
    </row>
    <row r="69" spans="1:118" x14ac:dyDescent="0.25">
      <c r="A69" s="2" t="s">
        <v>371</v>
      </c>
      <c r="B69" s="1" t="s">
        <v>325</v>
      </c>
      <c r="C69" s="1" t="s">
        <v>334</v>
      </c>
      <c r="D69" s="1" t="s">
        <v>305</v>
      </c>
      <c r="E69" s="1" t="s">
        <v>435</v>
      </c>
      <c r="F69" s="1" t="s">
        <v>376</v>
      </c>
      <c r="G69" s="1" t="s">
        <v>323</v>
      </c>
      <c r="H69" s="1" t="s">
        <v>436</v>
      </c>
      <c r="I69" s="1" t="s">
        <v>437</v>
      </c>
      <c r="J69" s="1" t="s">
        <v>309</v>
      </c>
      <c r="BA69" t="s">
        <v>1125</v>
      </c>
      <c r="BB69" t="s">
        <v>42</v>
      </c>
      <c r="BC69" t="s">
        <v>992</v>
      </c>
      <c r="BD69">
        <v>7747</v>
      </c>
      <c r="BE69">
        <v>72</v>
      </c>
      <c r="BF69" s="3">
        <v>4221</v>
      </c>
      <c r="BI69">
        <v>5857</v>
      </c>
      <c r="BM69">
        <v>3936</v>
      </c>
      <c r="BO69">
        <v>17984</v>
      </c>
      <c r="BS69" t="s">
        <v>1478</v>
      </c>
      <c r="CC69" t="s">
        <v>1593</v>
      </c>
      <c r="CM69">
        <v>1391</v>
      </c>
      <c r="CP69">
        <v>2632</v>
      </c>
      <c r="CU69">
        <v>16134</v>
      </c>
      <c r="CX69">
        <v>2177</v>
      </c>
      <c r="DB69">
        <v>7220</v>
      </c>
      <c r="DI69">
        <v>957</v>
      </c>
      <c r="DN69">
        <v>691</v>
      </c>
    </row>
    <row r="70" spans="1:118" x14ac:dyDescent="0.25">
      <c r="A70" s="2" t="s">
        <v>347</v>
      </c>
      <c r="B70" s="1" t="s">
        <v>305</v>
      </c>
      <c r="C70" s="1" t="s">
        <v>358</v>
      </c>
      <c r="D70" s="1" t="s">
        <v>340</v>
      </c>
      <c r="E70" s="1" t="s">
        <v>342</v>
      </c>
      <c r="F70" s="1" t="s">
        <v>345</v>
      </c>
      <c r="G70" s="1" t="s">
        <v>302</v>
      </c>
      <c r="H70" s="1" t="s">
        <v>303</v>
      </c>
      <c r="I70" s="1" t="s">
        <v>333</v>
      </c>
      <c r="J70" s="1" t="s">
        <v>309</v>
      </c>
      <c r="BA70" t="s">
        <v>1126</v>
      </c>
      <c r="BB70" t="s">
        <v>58</v>
      </c>
      <c r="BC70" t="s">
        <v>994</v>
      </c>
      <c r="BD70">
        <v>35282</v>
      </c>
      <c r="BE70">
        <v>9784</v>
      </c>
      <c r="BF70" s="3">
        <v>4219</v>
      </c>
      <c r="BI70">
        <v>671</v>
      </c>
      <c r="BM70">
        <v>7747</v>
      </c>
      <c r="BO70">
        <v>9443</v>
      </c>
      <c r="BS70" t="s">
        <v>1479</v>
      </c>
      <c r="CC70" t="s">
        <v>1594</v>
      </c>
      <c r="CM70">
        <v>10166</v>
      </c>
      <c r="CP70">
        <v>1140</v>
      </c>
      <c r="CU70">
        <v>415</v>
      </c>
      <c r="CX70">
        <v>29815</v>
      </c>
      <c r="DB70">
        <v>18376</v>
      </c>
      <c r="DI70">
        <v>14379</v>
      </c>
      <c r="DN70">
        <v>3936</v>
      </c>
    </row>
    <row r="71" spans="1:118" x14ac:dyDescent="0.25">
      <c r="A71" s="2" t="s">
        <v>347</v>
      </c>
      <c r="B71" s="1" t="s">
        <v>326</v>
      </c>
      <c r="C71" s="1" t="s">
        <v>317</v>
      </c>
      <c r="D71" s="1" t="s">
        <v>298</v>
      </c>
      <c r="E71" s="1" t="s">
        <v>362</v>
      </c>
      <c r="F71" s="1" t="s">
        <v>383</v>
      </c>
      <c r="G71" s="1" t="s">
        <v>372</v>
      </c>
      <c r="H71" s="1" t="s">
        <v>438</v>
      </c>
      <c r="I71" s="1" t="s">
        <v>309</v>
      </c>
      <c r="BA71" t="s">
        <v>1127</v>
      </c>
      <c r="BB71" t="s">
        <v>59</v>
      </c>
      <c r="BC71" t="s">
        <v>992</v>
      </c>
      <c r="BD71">
        <v>4956</v>
      </c>
      <c r="BE71">
        <v>135</v>
      </c>
      <c r="BF71" s="3">
        <v>4216</v>
      </c>
      <c r="BI71">
        <v>1304</v>
      </c>
      <c r="BM71">
        <v>35282</v>
      </c>
      <c r="BS71" t="s">
        <v>1480</v>
      </c>
      <c r="CC71" t="s">
        <v>1595</v>
      </c>
      <c r="CM71">
        <v>1123</v>
      </c>
      <c r="CP71">
        <v>10483</v>
      </c>
      <c r="CU71">
        <v>4029</v>
      </c>
      <c r="CX71">
        <v>1346</v>
      </c>
      <c r="DB71">
        <v>1479</v>
      </c>
      <c r="DI71">
        <v>34313</v>
      </c>
      <c r="DN71">
        <v>7747</v>
      </c>
    </row>
    <row r="72" spans="1:118" x14ac:dyDescent="0.25">
      <c r="A72" s="2" t="s">
        <v>297</v>
      </c>
      <c r="B72" s="1" t="s">
        <v>298</v>
      </c>
      <c r="C72" s="1" t="s">
        <v>362</v>
      </c>
      <c r="D72" s="1" t="s">
        <v>385</v>
      </c>
      <c r="E72" s="1" t="s">
        <v>407</v>
      </c>
      <c r="F72" s="1" t="s">
        <v>366</v>
      </c>
      <c r="G72" s="1" t="s">
        <v>439</v>
      </c>
      <c r="H72" s="1" t="s">
        <v>307</v>
      </c>
      <c r="I72" s="1" t="s">
        <v>303</v>
      </c>
      <c r="J72" s="1" t="s">
        <v>367</v>
      </c>
      <c r="K72" s="1" t="s">
        <v>309</v>
      </c>
      <c r="BA72" t="s">
        <v>1128</v>
      </c>
      <c r="BB72" t="s">
        <v>60</v>
      </c>
      <c r="BC72" t="s">
        <v>992</v>
      </c>
      <c r="BD72">
        <v>1197</v>
      </c>
      <c r="BE72">
        <v>49</v>
      </c>
      <c r="BF72" s="3">
        <v>4214</v>
      </c>
      <c r="BI72">
        <v>2033</v>
      </c>
      <c r="BM72">
        <v>4956</v>
      </c>
      <c r="BO72">
        <v>26893</v>
      </c>
      <c r="BS72" t="s">
        <v>1481</v>
      </c>
      <c r="CC72" t="s">
        <v>1596</v>
      </c>
      <c r="CM72">
        <v>2632</v>
      </c>
      <c r="CP72">
        <v>26033</v>
      </c>
      <c r="CU72">
        <v>3216</v>
      </c>
      <c r="CX72">
        <v>2661</v>
      </c>
      <c r="DB72">
        <v>5203</v>
      </c>
      <c r="DI72">
        <v>111770</v>
      </c>
      <c r="DN72">
        <v>35282</v>
      </c>
    </row>
    <row r="73" spans="1:118" x14ac:dyDescent="0.25">
      <c r="A73" s="2" t="s">
        <v>316</v>
      </c>
      <c r="B73" s="1" t="s">
        <v>324</v>
      </c>
      <c r="C73" s="1" t="s">
        <v>326</v>
      </c>
      <c r="D73" s="1" t="s">
        <v>317</v>
      </c>
      <c r="E73" s="1" t="s">
        <v>298</v>
      </c>
      <c r="F73" s="1" t="s">
        <v>362</v>
      </c>
      <c r="G73" s="1" t="s">
        <v>330</v>
      </c>
      <c r="H73" s="1" t="s">
        <v>440</v>
      </c>
      <c r="I73" s="1" t="s">
        <v>408</v>
      </c>
      <c r="J73" s="1" t="s">
        <v>309</v>
      </c>
      <c r="AB73" s="2" t="s">
        <v>1029</v>
      </c>
      <c r="BA73" t="s">
        <v>1129</v>
      </c>
      <c r="BB73" t="s">
        <v>48</v>
      </c>
      <c r="BC73" t="s">
        <v>992</v>
      </c>
      <c r="BD73">
        <v>22799</v>
      </c>
      <c r="BE73">
        <v>3803</v>
      </c>
      <c r="BF73" s="3">
        <v>4209</v>
      </c>
      <c r="BI73">
        <v>860</v>
      </c>
      <c r="BM73">
        <v>1197</v>
      </c>
      <c r="BO73">
        <v>5723</v>
      </c>
      <c r="BS73" t="s">
        <v>1482</v>
      </c>
      <c r="CC73" t="s">
        <v>1597</v>
      </c>
      <c r="CM73">
        <v>1140</v>
      </c>
      <c r="CP73">
        <v>12732</v>
      </c>
      <c r="CU73">
        <v>3094</v>
      </c>
      <c r="CX73">
        <v>2975</v>
      </c>
      <c r="DB73">
        <v>16872</v>
      </c>
      <c r="DI73">
        <v>7220</v>
      </c>
      <c r="DN73">
        <v>4956</v>
      </c>
    </row>
    <row r="74" spans="1:118" x14ac:dyDescent="0.25">
      <c r="A74" s="2" t="s">
        <v>347</v>
      </c>
      <c r="B74" s="1" t="s">
        <v>326</v>
      </c>
      <c r="C74" s="1" t="s">
        <v>305</v>
      </c>
      <c r="D74" s="1" t="s">
        <v>441</v>
      </c>
      <c r="E74" s="1" t="s">
        <v>302</v>
      </c>
      <c r="F74" s="1" t="s">
        <v>344</v>
      </c>
      <c r="G74" s="1" t="s">
        <v>419</v>
      </c>
      <c r="H74" s="1" t="s">
        <v>442</v>
      </c>
      <c r="I74" s="1" t="s">
        <v>309</v>
      </c>
      <c r="AB74" s="2" t="s">
        <v>1034</v>
      </c>
      <c r="AC74" s="1" t="s">
        <v>1042</v>
      </c>
      <c r="BA74" t="s">
        <v>1130</v>
      </c>
      <c r="BB74" t="s">
        <v>61</v>
      </c>
      <c r="BC74" t="s">
        <v>992</v>
      </c>
      <c r="BD74">
        <v>49496</v>
      </c>
      <c r="BE74">
        <v>2473</v>
      </c>
      <c r="BF74" s="3">
        <v>4206</v>
      </c>
      <c r="BI74">
        <v>86</v>
      </c>
      <c r="BM74">
        <v>22799</v>
      </c>
      <c r="BO74">
        <v>34465</v>
      </c>
      <c r="BS74" t="s">
        <v>1483</v>
      </c>
      <c r="CC74" t="s">
        <v>1598</v>
      </c>
      <c r="CM74">
        <v>10483</v>
      </c>
      <c r="CP74">
        <v>23401</v>
      </c>
      <c r="CU74">
        <v>55863</v>
      </c>
      <c r="CX74">
        <v>12231</v>
      </c>
      <c r="DB74">
        <v>5842</v>
      </c>
      <c r="DI74">
        <v>48372</v>
      </c>
      <c r="DN74">
        <v>1197</v>
      </c>
    </row>
    <row r="75" spans="1:118" x14ac:dyDescent="0.25">
      <c r="A75" s="2" t="s">
        <v>297</v>
      </c>
      <c r="B75" s="1" t="s">
        <v>362</v>
      </c>
      <c r="C75" s="1" t="s">
        <v>358</v>
      </c>
      <c r="D75" s="1" t="s">
        <v>363</v>
      </c>
      <c r="E75" s="1" t="s">
        <v>364</v>
      </c>
      <c r="F75" s="1" t="s">
        <v>365</v>
      </c>
      <c r="G75" s="1" t="s">
        <v>349</v>
      </c>
      <c r="H75" s="1" t="s">
        <v>360</v>
      </c>
      <c r="I75" s="1" t="s">
        <v>366</v>
      </c>
      <c r="J75" s="1" t="s">
        <v>330</v>
      </c>
      <c r="K75" s="1" t="s">
        <v>303</v>
      </c>
      <c r="L75" s="1" t="s">
        <v>367</v>
      </c>
      <c r="M75" s="1" t="s">
        <v>309</v>
      </c>
      <c r="BA75" t="s">
        <v>1131</v>
      </c>
      <c r="BB75" t="s">
        <v>62</v>
      </c>
      <c r="BC75" t="s">
        <v>992</v>
      </c>
      <c r="BD75">
        <v>5998</v>
      </c>
      <c r="BE75">
        <v>461</v>
      </c>
      <c r="BF75" s="3">
        <v>4199</v>
      </c>
      <c r="BI75">
        <v>468</v>
      </c>
      <c r="BM75">
        <v>49496</v>
      </c>
      <c r="BO75">
        <v>13864</v>
      </c>
      <c r="BS75" t="s">
        <v>1484</v>
      </c>
      <c r="CC75" t="s">
        <v>1599</v>
      </c>
      <c r="CM75">
        <v>26033</v>
      </c>
      <c r="CP75">
        <v>13597</v>
      </c>
      <c r="CU75">
        <v>101</v>
      </c>
      <c r="CX75">
        <v>1681</v>
      </c>
      <c r="DB75">
        <v>130</v>
      </c>
      <c r="DI75">
        <v>18376</v>
      </c>
      <c r="DN75">
        <v>22799</v>
      </c>
    </row>
    <row r="76" spans="1:118" x14ac:dyDescent="0.25">
      <c r="A76" s="2" t="s">
        <v>297</v>
      </c>
      <c r="B76" s="1" t="s">
        <v>298</v>
      </c>
      <c r="C76" s="1" t="s">
        <v>305</v>
      </c>
      <c r="D76" s="1" t="s">
        <v>443</v>
      </c>
      <c r="E76" s="1" t="s">
        <v>391</v>
      </c>
      <c r="F76" s="1" t="s">
        <v>307</v>
      </c>
      <c r="G76" s="1" t="s">
        <v>308</v>
      </c>
      <c r="H76" s="1" t="s">
        <v>444</v>
      </c>
      <c r="I76" s="1" t="s">
        <v>355</v>
      </c>
      <c r="J76" s="1" t="s">
        <v>346</v>
      </c>
      <c r="K76" s="1" t="s">
        <v>302</v>
      </c>
      <c r="L76" s="1" t="s">
        <v>314</v>
      </c>
      <c r="M76" s="1" t="s">
        <v>445</v>
      </c>
      <c r="N76" s="1" t="s">
        <v>309</v>
      </c>
      <c r="AB76" s="2" t="s">
        <v>1032</v>
      </c>
      <c r="AC76" s="1" t="s">
        <v>1043</v>
      </c>
      <c r="AD76" s="1" t="s">
        <v>1040</v>
      </c>
      <c r="BA76" t="s">
        <v>1132</v>
      </c>
      <c r="BB76" t="s">
        <v>63</v>
      </c>
      <c r="BC76" t="s">
        <v>992</v>
      </c>
      <c r="BD76">
        <v>33657</v>
      </c>
      <c r="BE76">
        <v>2631</v>
      </c>
      <c r="BF76" s="3">
        <v>4194</v>
      </c>
      <c r="BI76">
        <v>961</v>
      </c>
      <c r="BM76">
        <v>5998</v>
      </c>
      <c r="BO76">
        <v>46037</v>
      </c>
      <c r="BS76" t="s">
        <v>1485</v>
      </c>
      <c r="CC76" t="s">
        <v>1600</v>
      </c>
      <c r="CM76">
        <v>12732</v>
      </c>
      <c r="CP76">
        <v>48512</v>
      </c>
      <c r="CU76">
        <v>2732</v>
      </c>
      <c r="CX76">
        <v>2667</v>
      </c>
      <c r="DB76">
        <v>4521</v>
      </c>
      <c r="DI76">
        <v>1479</v>
      </c>
      <c r="DN76">
        <v>49496</v>
      </c>
    </row>
    <row r="77" spans="1:118" x14ac:dyDescent="0.25">
      <c r="BA77" t="s">
        <v>1133</v>
      </c>
      <c r="BB77" t="s">
        <v>64</v>
      </c>
      <c r="BC77" t="s">
        <v>1003</v>
      </c>
      <c r="BD77">
        <v>910</v>
      </c>
      <c r="BE77">
        <v>28</v>
      </c>
      <c r="BF77" s="3">
        <v>4185</v>
      </c>
      <c r="BI77">
        <v>1291</v>
      </c>
      <c r="BM77">
        <v>33657</v>
      </c>
      <c r="BS77" t="s">
        <v>1486</v>
      </c>
      <c r="CC77" t="s">
        <v>1601</v>
      </c>
      <c r="CM77">
        <v>23401</v>
      </c>
      <c r="CP77">
        <v>9548</v>
      </c>
      <c r="CU77">
        <v>31584</v>
      </c>
      <c r="CX77">
        <v>11702</v>
      </c>
      <c r="DB77">
        <v>3400</v>
      </c>
      <c r="DI77">
        <v>5203</v>
      </c>
      <c r="DN77">
        <v>5998</v>
      </c>
    </row>
    <row r="78" spans="1:118" x14ac:dyDescent="0.25">
      <c r="A78" s="2" t="s">
        <v>316</v>
      </c>
      <c r="B78" s="1" t="s">
        <v>403</v>
      </c>
      <c r="C78" s="1" t="s">
        <v>346</v>
      </c>
      <c r="D78" s="1" t="s">
        <v>303</v>
      </c>
      <c r="E78" s="1" t="s">
        <v>404</v>
      </c>
      <c r="F78" s="1" t="s">
        <v>393</v>
      </c>
      <c r="AB78" s="2" t="s">
        <v>968</v>
      </c>
      <c r="BA78" t="s">
        <v>1134</v>
      </c>
      <c r="BB78" t="s">
        <v>65</v>
      </c>
      <c r="BC78" t="s">
        <v>992</v>
      </c>
      <c r="BD78">
        <v>8695</v>
      </c>
      <c r="BE78">
        <v>3146</v>
      </c>
      <c r="BF78" s="3">
        <v>4176</v>
      </c>
      <c r="BI78">
        <v>103</v>
      </c>
      <c r="BM78">
        <v>910</v>
      </c>
      <c r="BO78">
        <v>6999</v>
      </c>
      <c r="BS78" t="s">
        <v>1487</v>
      </c>
      <c r="CC78" t="s">
        <v>1602</v>
      </c>
      <c r="CM78">
        <v>13597</v>
      </c>
      <c r="CP78">
        <v>9806</v>
      </c>
      <c r="CU78">
        <v>7387</v>
      </c>
      <c r="CX78">
        <v>3381</v>
      </c>
      <c r="DB78">
        <v>7268</v>
      </c>
      <c r="DI78">
        <v>16872</v>
      </c>
      <c r="DN78">
        <v>33657</v>
      </c>
    </row>
    <row r="79" spans="1:118" x14ac:dyDescent="0.25">
      <c r="A79" s="2" t="s">
        <v>297</v>
      </c>
      <c r="B79" s="1" t="s">
        <v>307</v>
      </c>
      <c r="C79" s="1" t="s">
        <v>393</v>
      </c>
      <c r="BA79" t="s">
        <v>1135</v>
      </c>
      <c r="BB79" t="s">
        <v>62</v>
      </c>
      <c r="BC79" t="s">
        <v>994</v>
      </c>
      <c r="BD79">
        <v>11018</v>
      </c>
      <c r="BE79">
        <v>2144</v>
      </c>
      <c r="BF79" s="3">
        <v>4163</v>
      </c>
      <c r="BI79">
        <v>778</v>
      </c>
      <c r="BM79">
        <v>8695</v>
      </c>
      <c r="BO79">
        <v>2864</v>
      </c>
      <c r="BS79" t="s">
        <v>1488</v>
      </c>
      <c r="CC79" t="s">
        <v>1603</v>
      </c>
      <c r="CM79">
        <v>48512</v>
      </c>
      <c r="CP79">
        <v>15275</v>
      </c>
      <c r="CU79">
        <v>10475</v>
      </c>
      <c r="CX79">
        <v>85912</v>
      </c>
      <c r="DB79">
        <v>5170</v>
      </c>
      <c r="DI79">
        <v>5842</v>
      </c>
      <c r="DN79">
        <v>910</v>
      </c>
    </row>
    <row r="80" spans="1:118" x14ac:dyDescent="0.25">
      <c r="A80" s="2" t="s">
        <v>310</v>
      </c>
      <c r="B80" s="1" t="s">
        <v>311</v>
      </c>
      <c r="C80" s="1" t="s">
        <v>446</v>
      </c>
      <c r="D80" s="1" t="s">
        <v>313</v>
      </c>
      <c r="E80" s="1" t="s">
        <v>314</v>
      </c>
      <c r="F80" s="1" t="s">
        <v>309</v>
      </c>
      <c r="BA80" t="s">
        <v>1136</v>
      </c>
      <c r="BB80" t="s">
        <v>67</v>
      </c>
      <c r="BC80" t="s">
        <v>1006</v>
      </c>
      <c r="BD80">
        <v>8913</v>
      </c>
      <c r="BE80">
        <v>1190</v>
      </c>
      <c r="BF80" s="3">
        <v>4147</v>
      </c>
      <c r="BI80">
        <v>956</v>
      </c>
      <c r="BM80">
        <v>11018</v>
      </c>
      <c r="BO80">
        <v>21276</v>
      </c>
      <c r="BS80" t="s">
        <v>1489</v>
      </c>
      <c r="CC80" t="s">
        <v>1604</v>
      </c>
      <c r="CM80">
        <v>9548</v>
      </c>
      <c r="CP80">
        <v>5125</v>
      </c>
      <c r="CU80">
        <v>5549</v>
      </c>
      <c r="CX80">
        <v>12920</v>
      </c>
      <c r="DB80">
        <v>3290</v>
      </c>
      <c r="DI80">
        <v>130</v>
      </c>
      <c r="DN80">
        <v>8695</v>
      </c>
    </row>
    <row r="81" spans="1:118" x14ac:dyDescent="0.25">
      <c r="A81" s="2" t="s">
        <v>316</v>
      </c>
      <c r="B81" s="1" t="s">
        <v>317</v>
      </c>
      <c r="C81" s="1" t="s">
        <v>318</v>
      </c>
      <c r="D81" s="1" t="s">
        <v>319</v>
      </c>
      <c r="E81" s="1" t="s">
        <v>320</v>
      </c>
      <c r="F81" s="1" t="s">
        <v>321</v>
      </c>
      <c r="G81" s="1" t="s">
        <v>322</v>
      </c>
      <c r="H81" s="1" t="s">
        <v>440</v>
      </c>
      <c r="I81" s="1" t="s">
        <v>323</v>
      </c>
      <c r="J81" s="1" t="s">
        <v>309</v>
      </c>
      <c r="AB81" s="2" t="s">
        <v>1035</v>
      </c>
      <c r="AC81" s="1" t="s">
        <v>1039</v>
      </c>
      <c r="BA81" t="s">
        <v>1137</v>
      </c>
      <c r="BB81" t="s">
        <v>68</v>
      </c>
      <c r="BC81" t="s">
        <v>992</v>
      </c>
      <c r="BD81">
        <v>16573</v>
      </c>
      <c r="BE81">
        <v>210</v>
      </c>
      <c r="BF81" s="3">
        <v>4142</v>
      </c>
      <c r="BI81">
        <v>821</v>
      </c>
      <c r="BM81">
        <v>8913</v>
      </c>
      <c r="BO81">
        <v>27910</v>
      </c>
      <c r="BS81" t="s">
        <v>1490</v>
      </c>
      <c r="CC81" t="s">
        <v>1605</v>
      </c>
      <c r="CM81">
        <v>9806</v>
      </c>
      <c r="CP81">
        <v>9301</v>
      </c>
      <c r="CU81">
        <v>5793</v>
      </c>
      <c r="CX81">
        <v>39313</v>
      </c>
      <c r="DB81">
        <v>41590</v>
      </c>
      <c r="DI81">
        <v>4521</v>
      </c>
      <c r="DN81">
        <v>11018</v>
      </c>
    </row>
    <row r="82" spans="1:118" x14ac:dyDescent="0.25">
      <c r="A82" s="2" t="s">
        <v>297</v>
      </c>
      <c r="B82" s="1" t="s">
        <v>399</v>
      </c>
      <c r="C82" s="1" t="s">
        <v>298</v>
      </c>
      <c r="D82" s="1" t="s">
        <v>311</v>
      </c>
      <c r="E82" s="1" t="s">
        <v>438</v>
      </c>
      <c r="F82" s="1" t="s">
        <v>313</v>
      </c>
      <c r="G82" s="1" t="s">
        <v>302</v>
      </c>
      <c r="H82" s="1" t="s">
        <v>314</v>
      </c>
      <c r="I82" s="1" t="s">
        <v>309</v>
      </c>
      <c r="BA82" t="s">
        <v>1138</v>
      </c>
      <c r="BB82" t="s">
        <v>69</v>
      </c>
      <c r="BC82" t="s">
        <v>992</v>
      </c>
      <c r="BD82">
        <v>20773</v>
      </c>
      <c r="BE82">
        <v>2190</v>
      </c>
      <c r="BF82" s="3">
        <v>4141</v>
      </c>
      <c r="BI82">
        <v>1315</v>
      </c>
      <c r="BM82">
        <v>16573</v>
      </c>
      <c r="BO82">
        <v>1196</v>
      </c>
      <c r="BS82" t="s">
        <v>1491</v>
      </c>
      <c r="CC82" t="s">
        <v>1606</v>
      </c>
      <c r="CM82">
        <v>15275</v>
      </c>
      <c r="CP82">
        <v>5192</v>
      </c>
      <c r="CU82">
        <v>1581</v>
      </c>
      <c r="CX82">
        <v>8977</v>
      </c>
      <c r="DB82">
        <v>7913</v>
      </c>
      <c r="DI82">
        <v>3400</v>
      </c>
      <c r="DN82">
        <v>8913</v>
      </c>
    </row>
    <row r="83" spans="1:118" x14ac:dyDescent="0.25">
      <c r="A83" s="2" t="s">
        <v>316</v>
      </c>
      <c r="B83" s="1" t="s">
        <v>354</v>
      </c>
      <c r="C83" s="1" t="s">
        <v>305</v>
      </c>
      <c r="D83" s="1" t="s">
        <v>426</v>
      </c>
      <c r="E83" s="1" t="s">
        <v>303</v>
      </c>
      <c r="F83" s="1" t="s">
        <v>309</v>
      </c>
      <c r="AB83" s="2" t="s">
        <v>1045</v>
      </c>
      <c r="AC83" s="1" t="s">
        <v>1037</v>
      </c>
      <c r="AD83" s="1" t="s">
        <v>1047</v>
      </c>
      <c r="BA83" t="s">
        <v>1139</v>
      </c>
      <c r="BB83" t="s">
        <v>70</v>
      </c>
      <c r="BC83" t="s">
        <v>1007</v>
      </c>
      <c r="BD83">
        <v>15843</v>
      </c>
      <c r="BE83">
        <v>1793</v>
      </c>
      <c r="BF83" s="3">
        <v>4135</v>
      </c>
      <c r="BI83">
        <v>996</v>
      </c>
      <c r="BM83">
        <v>20773</v>
      </c>
      <c r="BO83">
        <v>13258</v>
      </c>
      <c r="BS83" t="s">
        <v>1492</v>
      </c>
      <c r="CC83" t="s">
        <v>1607</v>
      </c>
      <c r="CM83">
        <v>5125</v>
      </c>
      <c r="CP83">
        <v>20018</v>
      </c>
      <c r="CU83">
        <v>6190</v>
      </c>
      <c r="CX83">
        <v>4599</v>
      </c>
      <c r="DB83">
        <v>917</v>
      </c>
      <c r="DI83">
        <v>7268</v>
      </c>
      <c r="DN83">
        <v>16573</v>
      </c>
    </row>
    <row r="84" spans="1:118" x14ac:dyDescent="0.25">
      <c r="A84" s="2" t="s">
        <v>297</v>
      </c>
      <c r="B84" s="1" t="s">
        <v>305</v>
      </c>
      <c r="C84" s="1" t="s">
        <v>447</v>
      </c>
      <c r="D84" s="1" t="s">
        <v>448</v>
      </c>
      <c r="E84" s="1" t="s">
        <v>449</v>
      </c>
      <c r="F84" s="1" t="s">
        <v>450</v>
      </c>
      <c r="G84" s="1" t="s">
        <v>414</v>
      </c>
      <c r="H84" s="1" t="s">
        <v>309</v>
      </c>
      <c r="BA84" t="s">
        <v>1140</v>
      </c>
      <c r="BB84" t="s">
        <v>54</v>
      </c>
      <c r="BC84" t="s">
        <v>992</v>
      </c>
      <c r="BD84">
        <v>37646</v>
      </c>
      <c r="BE84">
        <v>3182</v>
      </c>
      <c r="BF84" s="3">
        <v>4131</v>
      </c>
      <c r="BI84">
        <v>1479</v>
      </c>
      <c r="BM84">
        <v>15843</v>
      </c>
      <c r="BO84">
        <v>13066</v>
      </c>
      <c r="BS84" t="s">
        <v>1493</v>
      </c>
      <c r="CC84" t="s">
        <v>1608</v>
      </c>
      <c r="CM84">
        <v>9301</v>
      </c>
      <c r="CP84">
        <v>4793</v>
      </c>
      <c r="CU84">
        <v>19593</v>
      </c>
      <c r="CX84">
        <v>53062</v>
      </c>
      <c r="DB84">
        <v>506</v>
      </c>
      <c r="DI84">
        <v>5170</v>
      </c>
      <c r="DN84">
        <v>20773</v>
      </c>
    </row>
    <row r="85" spans="1:118" x14ac:dyDescent="0.25">
      <c r="A85" s="2" t="s">
        <v>297</v>
      </c>
      <c r="B85" s="1" t="s">
        <v>317</v>
      </c>
      <c r="C85" s="1" t="s">
        <v>362</v>
      </c>
      <c r="D85" s="1" t="s">
        <v>363</v>
      </c>
      <c r="E85" s="1" t="s">
        <v>364</v>
      </c>
      <c r="F85" s="1" t="s">
        <v>365</v>
      </c>
      <c r="G85" s="1" t="s">
        <v>360</v>
      </c>
      <c r="H85" s="1" t="s">
        <v>366</v>
      </c>
      <c r="I85" s="1" t="s">
        <v>330</v>
      </c>
      <c r="J85" s="1" t="s">
        <v>303</v>
      </c>
      <c r="K85" s="1" t="s">
        <v>367</v>
      </c>
      <c r="L85" s="1" t="s">
        <v>309</v>
      </c>
      <c r="BA85" t="s">
        <v>1141</v>
      </c>
      <c r="BB85" t="s">
        <v>71</v>
      </c>
      <c r="BC85" t="s">
        <v>992</v>
      </c>
      <c r="BD85">
        <v>4881</v>
      </c>
      <c r="BE85">
        <v>2382</v>
      </c>
      <c r="BF85" s="3">
        <v>4126</v>
      </c>
      <c r="BI85">
        <v>264</v>
      </c>
      <c r="BM85">
        <v>37646</v>
      </c>
      <c r="BO85">
        <v>1131</v>
      </c>
      <c r="BS85" t="s">
        <v>1494</v>
      </c>
      <c r="CC85" t="s">
        <v>1609</v>
      </c>
      <c r="CM85">
        <v>5192</v>
      </c>
      <c r="CP85">
        <v>1527</v>
      </c>
      <c r="CU85">
        <v>3839</v>
      </c>
      <c r="CX85">
        <v>3566</v>
      </c>
      <c r="DB85">
        <v>8121</v>
      </c>
      <c r="DI85">
        <v>9530</v>
      </c>
      <c r="DN85">
        <v>15843</v>
      </c>
    </row>
    <row r="86" spans="1:118" x14ac:dyDescent="0.25">
      <c r="A86" s="2" t="s">
        <v>316</v>
      </c>
      <c r="B86" s="1" t="s">
        <v>325</v>
      </c>
      <c r="C86" s="1" t="s">
        <v>326</v>
      </c>
      <c r="D86" s="1" t="s">
        <v>334</v>
      </c>
      <c r="E86" s="1" t="s">
        <v>305</v>
      </c>
      <c r="F86" s="1" t="s">
        <v>302</v>
      </c>
      <c r="G86" s="1" t="s">
        <v>357</v>
      </c>
      <c r="H86" s="1" t="s">
        <v>333</v>
      </c>
      <c r="I86" s="1" t="s">
        <v>361</v>
      </c>
      <c r="J86" s="1" t="s">
        <v>309</v>
      </c>
      <c r="BA86" t="s">
        <v>1142</v>
      </c>
      <c r="BB86" t="s">
        <v>72</v>
      </c>
      <c r="BC86" t="s">
        <v>992</v>
      </c>
      <c r="BD86">
        <v>2118</v>
      </c>
      <c r="BE86">
        <v>87</v>
      </c>
      <c r="BF86" s="3">
        <v>4117</v>
      </c>
      <c r="BI86">
        <v>256</v>
      </c>
      <c r="BM86">
        <v>4881</v>
      </c>
      <c r="BO86">
        <v>78931</v>
      </c>
      <c r="BS86" t="s">
        <v>1495</v>
      </c>
      <c r="CC86" t="s">
        <v>1610</v>
      </c>
      <c r="CM86">
        <v>20018</v>
      </c>
      <c r="CP86">
        <v>36</v>
      </c>
      <c r="CU86">
        <v>303</v>
      </c>
      <c r="CX86">
        <v>3626</v>
      </c>
      <c r="DB86">
        <v>6468</v>
      </c>
      <c r="DI86">
        <v>3290</v>
      </c>
      <c r="DN86">
        <v>37646</v>
      </c>
    </row>
    <row r="87" spans="1:118" x14ac:dyDescent="0.25">
      <c r="A87" s="2" t="s">
        <v>316</v>
      </c>
      <c r="B87" s="1" t="s">
        <v>324</v>
      </c>
      <c r="C87" s="1" t="s">
        <v>325</v>
      </c>
      <c r="D87" s="1" t="s">
        <v>305</v>
      </c>
      <c r="E87" s="1" t="s">
        <v>451</v>
      </c>
      <c r="F87" s="1" t="s">
        <v>426</v>
      </c>
      <c r="G87" s="1" t="s">
        <v>303</v>
      </c>
      <c r="H87" s="1" t="s">
        <v>309</v>
      </c>
      <c r="AB87" s="2" t="s">
        <v>1045</v>
      </c>
      <c r="AC87" s="1" t="s">
        <v>1039</v>
      </c>
      <c r="AD87" s="1" t="s">
        <v>1037</v>
      </c>
      <c r="BA87" t="s">
        <v>1143</v>
      </c>
      <c r="BB87" t="s">
        <v>73</v>
      </c>
      <c r="BC87" t="s">
        <v>992</v>
      </c>
      <c r="BD87">
        <v>11049</v>
      </c>
      <c r="BE87">
        <v>758</v>
      </c>
      <c r="BF87" s="3">
        <v>4121</v>
      </c>
      <c r="BI87">
        <v>400</v>
      </c>
      <c r="BM87">
        <v>2118</v>
      </c>
      <c r="BO87">
        <v>15812</v>
      </c>
      <c r="BS87" t="s">
        <v>1496</v>
      </c>
      <c r="CC87" t="s">
        <v>1611</v>
      </c>
      <c r="CM87">
        <v>4793</v>
      </c>
      <c r="CP87">
        <v>30194</v>
      </c>
      <c r="CU87">
        <v>16229</v>
      </c>
      <c r="CX87">
        <v>5470</v>
      </c>
      <c r="DB87">
        <v>8010</v>
      </c>
      <c r="DI87">
        <v>41590</v>
      </c>
      <c r="DN87">
        <v>4881</v>
      </c>
    </row>
    <row r="88" spans="1:118" x14ac:dyDescent="0.25">
      <c r="BA88" t="s">
        <v>1144</v>
      </c>
      <c r="BB88" t="s">
        <v>74</v>
      </c>
      <c r="BC88" t="s">
        <v>992</v>
      </c>
      <c r="BD88">
        <v>53009</v>
      </c>
      <c r="BE88">
        <v>46914</v>
      </c>
      <c r="BF88" s="3">
        <v>4118</v>
      </c>
      <c r="BI88">
        <v>144</v>
      </c>
      <c r="BM88">
        <v>11049</v>
      </c>
      <c r="BS88" t="s">
        <v>1497</v>
      </c>
      <c r="CC88" t="s">
        <v>1612</v>
      </c>
      <c r="CM88">
        <v>1527</v>
      </c>
      <c r="CP88">
        <v>19028</v>
      </c>
      <c r="CU88">
        <v>90</v>
      </c>
      <c r="CX88">
        <v>585</v>
      </c>
      <c r="DB88">
        <v>2177</v>
      </c>
      <c r="DI88">
        <v>7913</v>
      </c>
      <c r="DN88">
        <v>2118</v>
      </c>
    </row>
    <row r="89" spans="1:118" x14ac:dyDescent="0.25">
      <c r="A89" s="2" t="s">
        <v>316</v>
      </c>
      <c r="B89" s="1" t="s">
        <v>324</v>
      </c>
      <c r="C89" s="1" t="s">
        <v>325</v>
      </c>
      <c r="D89" s="1" t="s">
        <v>317</v>
      </c>
      <c r="E89" s="1" t="s">
        <v>305</v>
      </c>
      <c r="F89" s="1" t="s">
        <v>452</v>
      </c>
      <c r="G89" s="1" t="s">
        <v>327</v>
      </c>
      <c r="H89" s="1" t="s">
        <v>374</v>
      </c>
      <c r="I89" s="1" t="s">
        <v>375</v>
      </c>
      <c r="J89" s="1" t="s">
        <v>435</v>
      </c>
      <c r="K89" s="1" t="s">
        <v>332</v>
      </c>
      <c r="L89" s="1" t="s">
        <v>395</v>
      </c>
      <c r="M89" s="1" t="s">
        <v>369</v>
      </c>
      <c r="N89" s="1" t="s">
        <v>376</v>
      </c>
      <c r="O89" s="1" t="s">
        <v>440</v>
      </c>
      <c r="P89" s="1" t="s">
        <v>453</v>
      </c>
      <c r="Q89" s="1" t="s">
        <v>417</v>
      </c>
      <c r="R89" s="1" t="s">
        <v>454</v>
      </c>
      <c r="S89" s="1" t="s">
        <v>309</v>
      </c>
      <c r="AB89" s="2" t="s">
        <v>1029</v>
      </c>
      <c r="BA89" t="s">
        <v>1145</v>
      </c>
      <c r="BB89" t="s">
        <v>56</v>
      </c>
      <c r="BC89" t="s">
        <v>1004</v>
      </c>
      <c r="BD89">
        <v>1486</v>
      </c>
      <c r="BE89">
        <v>197</v>
      </c>
      <c r="BF89" s="3">
        <v>4111</v>
      </c>
      <c r="BI89">
        <v>1268</v>
      </c>
      <c r="BM89">
        <v>53009</v>
      </c>
      <c r="BO89">
        <v>24765</v>
      </c>
      <c r="BS89" t="s">
        <v>1498</v>
      </c>
      <c r="CC89" t="s">
        <v>1613</v>
      </c>
      <c r="CM89">
        <v>36</v>
      </c>
      <c r="CP89">
        <v>6785</v>
      </c>
      <c r="CU89">
        <v>128</v>
      </c>
      <c r="CX89">
        <v>5304</v>
      </c>
      <c r="DB89">
        <v>8244</v>
      </c>
      <c r="DI89">
        <v>917</v>
      </c>
      <c r="DN89">
        <v>11049</v>
      </c>
    </row>
    <row r="90" spans="1:118" x14ac:dyDescent="0.25">
      <c r="A90" s="2" t="s">
        <v>455</v>
      </c>
      <c r="B90" s="1" t="s">
        <v>326</v>
      </c>
      <c r="C90" s="1" t="s">
        <v>456</v>
      </c>
      <c r="D90" s="1" t="s">
        <v>444</v>
      </c>
      <c r="E90" s="1" t="s">
        <v>355</v>
      </c>
      <c r="F90" s="1" t="s">
        <v>309</v>
      </c>
      <c r="AB90" s="2" t="s">
        <v>1032</v>
      </c>
      <c r="AC90" s="1" t="s">
        <v>1038</v>
      </c>
      <c r="BA90" t="s">
        <v>1146</v>
      </c>
      <c r="BB90" t="s">
        <v>75</v>
      </c>
      <c r="BC90" t="s">
        <v>992</v>
      </c>
      <c r="BD90">
        <v>5239</v>
      </c>
      <c r="BE90">
        <v>56</v>
      </c>
      <c r="BF90" s="3">
        <v>4105</v>
      </c>
      <c r="BI90">
        <v>284</v>
      </c>
      <c r="BM90">
        <v>1486</v>
      </c>
      <c r="BO90">
        <v>7106</v>
      </c>
      <c r="BS90" t="s">
        <v>1499</v>
      </c>
      <c r="CC90" t="s">
        <v>1614</v>
      </c>
      <c r="CM90">
        <v>30194</v>
      </c>
      <c r="CP90">
        <v>3118</v>
      </c>
      <c r="CU90">
        <v>23370</v>
      </c>
      <c r="CX90">
        <v>10012</v>
      </c>
      <c r="DB90">
        <v>18196</v>
      </c>
      <c r="DI90">
        <v>506</v>
      </c>
      <c r="DN90">
        <v>53009</v>
      </c>
    </row>
    <row r="91" spans="1:118" x14ac:dyDescent="0.25">
      <c r="A91" s="2" t="s">
        <v>347</v>
      </c>
      <c r="B91" s="1" t="s">
        <v>298</v>
      </c>
      <c r="C91" s="1" t="s">
        <v>362</v>
      </c>
      <c r="D91" s="1" t="s">
        <v>382</v>
      </c>
      <c r="E91" s="1" t="s">
        <v>457</v>
      </c>
      <c r="F91" s="1" t="s">
        <v>366</v>
      </c>
      <c r="G91" s="1" t="s">
        <v>458</v>
      </c>
      <c r="H91" s="1" t="s">
        <v>395</v>
      </c>
      <c r="I91" s="1" t="s">
        <v>309</v>
      </c>
      <c r="BA91" t="s">
        <v>1147</v>
      </c>
      <c r="BB91" t="s">
        <v>76</v>
      </c>
      <c r="BC91" t="s">
        <v>1008</v>
      </c>
      <c r="BD91">
        <v>60411</v>
      </c>
      <c r="BE91">
        <v>2637</v>
      </c>
      <c r="BF91" s="3">
        <v>4097</v>
      </c>
      <c r="BI91">
        <v>207</v>
      </c>
      <c r="BM91">
        <v>5239</v>
      </c>
      <c r="BO91">
        <v>10021</v>
      </c>
      <c r="BS91" t="s">
        <v>1500</v>
      </c>
      <c r="CC91" t="s">
        <v>1615</v>
      </c>
      <c r="CM91">
        <v>19028</v>
      </c>
      <c r="CP91">
        <v>11560</v>
      </c>
      <c r="CU91">
        <v>12503</v>
      </c>
      <c r="CX91">
        <v>5869</v>
      </c>
      <c r="DB91">
        <v>29815</v>
      </c>
      <c r="DI91">
        <v>3340</v>
      </c>
      <c r="DN91">
        <v>1486</v>
      </c>
    </row>
    <row r="92" spans="1:118" x14ac:dyDescent="0.25">
      <c r="A92" s="2" t="s">
        <v>310</v>
      </c>
      <c r="B92" s="1" t="s">
        <v>311</v>
      </c>
      <c r="C92" s="1" t="s">
        <v>446</v>
      </c>
      <c r="D92" s="1" t="s">
        <v>313</v>
      </c>
      <c r="E92" s="1" t="s">
        <v>314</v>
      </c>
      <c r="F92" s="1" t="s">
        <v>309</v>
      </c>
      <c r="BA92" t="s">
        <v>1148</v>
      </c>
      <c r="BB92" t="s">
        <v>77</v>
      </c>
      <c r="BC92" t="s">
        <v>992</v>
      </c>
      <c r="BD92">
        <v>17107</v>
      </c>
      <c r="BE92">
        <v>1097</v>
      </c>
      <c r="BF92" s="3">
        <v>4093</v>
      </c>
      <c r="BI92">
        <v>346</v>
      </c>
      <c r="BM92">
        <v>60411</v>
      </c>
      <c r="BO92">
        <v>28445</v>
      </c>
      <c r="BS92" t="s">
        <v>1501</v>
      </c>
      <c r="CC92" t="s">
        <v>1616</v>
      </c>
      <c r="CM92">
        <v>6785</v>
      </c>
      <c r="CP92">
        <v>8190</v>
      </c>
      <c r="CU92">
        <v>158</v>
      </c>
      <c r="CX92">
        <v>9013</v>
      </c>
      <c r="DB92">
        <v>9228</v>
      </c>
      <c r="DI92">
        <v>8121</v>
      </c>
      <c r="DN92">
        <v>5239</v>
      </c>
    </row>
    <row r="93" spans="1:118" x14ac:dyDescent="0.25">
      <c r="A93" s="2" t="s">
        <v>316</v>
      </c>
      <c r="B93" s="1" t="s">
        <v>317</v>
      </c>
      <c r="C93" s="1" t="s">
        <v>459</v>
      </c>
      <c r="D93" s="1" t="s">
        <v>374</v>
      </c>
      <c r="E93" s="1" t="s">
        <v>321</v>
      </c>
      <c r="F93" s="1" t="s">
        <v>376</v>
      </c>
      <c r="G93" s="1" t="s">
        <v>453</v>
      </c>
      <c r="H93" s="1" t="s">
        <v>381</v>
      </c>
      <c r="I93" s="1" t="s">
        <v>393</v>
      </c>
      <c r="AB93" s="2" t="s">
        <v>1029</v>
      </c>
      <c r="BA93" t="s">
        <v>1149</v>
      </c>
      <c r="BB93" t="s">
        <v>78</v>
      </c>
      <c r="BC93" t="s">
        <v>992</v>
      </c>
      <c r="BD93">
        <v>8927</v>
      </c>
      <c r="BE93">
        <v>2262</v>
      </c>
      <c r="BF93" s="3">
        <v>4076</v>
      </c>
      <c r="BI93">
        <v>574</v>
      </c>
      <c r="BM93">
        <v>17107</v>
      </c>
      <c r="BO93">
        <v>4272</v>
      </c>
      <c r="BS93" t="s">
        <v>1502</v>
      </c>
      <c r="CC93" t="s">
        <v>1617</v>
      </c>
      <c r="CM93">
        <v>3118</v>
      </c>
      <c r="CP93">
        <v>11351</v>
      </c>
      <c r="CU93">
        <v>541</v>
      </c>
      <c r="CX93">
        <v>6888</v>
      </c>
      <c r="DB93">
        <v>1346</v>
      </c>
      <c r="DI93">
        <v>6468</v>
      </c>
      <c r="DN93">
        <v>60411</v>
      </c>
    </row>
    <row r="94" spans="1:118" x14ac:dyDescent="0.25">
      <c r="A94" s="2" t="s">
        <v>297</v>
      </c>
      <c r="B94" s="1" t="s">
        <v>317</v>
      </c>
      <c r="C94" s="1" t="s">
        <v>362</v>
      </c>
      <c r="D94" s="1" t="s">
        <v>363</v>
      </c>
      <c r="E94" s="1" t="s">
        <v>364</v>
      </c>
      <c r="F94" s="1" t="s">
        <v>365</v>
      </c>
      <c r="G94" s="1" t="s">
        <v>349</v>
      </c>
      <c r="H94" s="1" t="s">
        <v>360</v>
      </c>
      <c r="I94" s="1" t="s">
        <v>366</v>
      </c>
      <c r="J94" s="1" t="s">
        <v>330</v>
      </c>
      <c r="K94" s="1" t="s">
        <v>303</v>
      </c>
      <c r="L94" s="1" t="s">
        <v>367</v>
      </c>
      <c r="M94" s="1" t="s">
        <v>309</v>
      </c>
      <c r="BA94" t="s">
        <v>1150</v>
      </c>
      <c r="BB94" t="s">
        <v>79</v>
      </c>
      <c r="BC94" t="s">
        <v>992</v>
      </c>
      <c r="BD94">
        <v>4537</v>
      </c>
      <c r="BE94">
        <v>321</v>
      </c>
      <c r="BF94" t="s">
        <v>1151</v>
      </c>
      <c r="BI94">
        <v>89</v>
      </c>
      <c r="BM94">
        <v>8927</v>
      </c>
      <c r="BO94">
        <v>1870</v>
      </c>
      <c r="BS94" t="s">
        <v>1503</v>
      </c>
      <c r="CC94" t="s">
        <v>1618</v>
      </c>
      <c r="CM94">
        <v>11560</v>
      </c>
      <c r="CP94">
        <v>21864</v>
      </c>
      <c r="CU94">
        <v>2410</v>
      </c>
      <c r="CX94">
        <v>29440</v>
      </c>
      <c r="DB94">
        <v>14691</v>
      </c>
      <c r="DI94">
        <v>8010</v>
      </c>
      <c r="DN94">
        <v>17107</v>
      </c>
    </row>
    <row r="95" spans="1:118" x14ac:dyDescent="0.25">
      <c r="A95" s="2" t="s">
        <v>316</v>
      </c>
      <c r="B95" s="1" t="s">
        <v>317</v>
      </c>
      <c r="C95" s="1" t="s">
        <v>460</v>
      </c>
      <c r="D95" s="1" t="s">
        <v>385</v>
      </c>
      <c r="E95" s="1" t="s">
        <v>374</v>
      </c>
      <c r="F95" s="1" t="s">
        <v>366</v>
      </c>
      <c r="G95" s="1" t="s">
        <v>395</v>
      </c>
      <c r="H95" s="1" t="s">
        <v>376</v>
      </c>
      <c r="I95" s="1" t="s">
        <v>304</v>
      </c>
      <c r="BA95" t="s">
        <v>1152</v>
      </c>
      <c r="BB95" t="s">
        <v>80</v>
      </c>
      <c r="BC95" t="s">
        <v>992</v>
      </c>
      <c r="BD95">
        <v>18831</v>
      </c>
      <c r="BE95">
        <v>868</v>
      </c>
      <c r="BF95" s="3">
        <v>4058</v>
      </c>
      <c r="BI95">
        <v>81</v>
      </c>
      <c r="BM95">
        <v>4537</v>
      </c>
      <c r="BO95">
        <v>15321</v>
      </c>
      <c r="BS95" t="s">
        <v>1504</v>
      </c>
      <c r="CC95" t="s">
        <v>1619</v>
      </c>
      <c r="CM95">
        <v>8190</v>
      </c>
      <c r="CP95">
        <v>2462</v>
      </c>
      <c r="CU95">
        <v>5138</v>
      </c>
      <c r="CX95">
        <v>6971</v>
      </c>
      <c r="DB95">
        <v>2661</v>
      </c>
      <c r="DI95">
        <v>29061</v>
      </c>
      <c r="DN95">
        <v>8927</v>
      </c>
    </row>
    <row r="96" spans="1:118" x14ac:dyDescent="0.25">
      <c r="A96" s="2" t="s">
        <v>432</v>
      </c>
      <c r="B96" s="1" t="s">
        <v>305</v>
      </c>
      <c r="C96" s="1" t="s">
        <v>461</v>
      </c>
      <c r="D96" s="1" t="s">
        <v>462</v>
      </c>
      <c r="E96" s="1" t="s">
        <v>351</v>
      </c>
      <c r="F96" s="1" t="s">
        <v>369</v>
      </c>
      <c r="G96" s="1" t="s">
        <v>346</v>
      </c>
      <c r="H96" s="1" t="s">
        <v>463</v>
      </c>
      <c r="I96" s="1" t="s">
        <v>427</v>
      </c>
      <c r="J96" s="1" t="s">
        <v>434</v>
      </c>
      <c r="K96" s="1" t="s">
        <v>464</v>
      </c>
      <c r="L96" s="1" t="s">
        <v>303</v>
      </c>
      <c r="M96" s="1" t="s">
        <v>356</v>
      </c>
      <c r="N96" s="1" t="s">
        <v>465</v>
      </c>
      <c r="O96" s="1" t="s">
        <v>309</v>
      </c>
      <c r="BA96" t="s">
        <v>1153</v>
      </c>
      <c r="BB96" t="s">
        <v>81</v>
      </c>
      <c r="BC96" t="s">
        <v>992</v>
      </c>
      <c r="BD96">
        <v>14123</v>
      </c>
      <c r="BE96">
        <v>1096</v>
      </c>
      <c r="BF96" s="3">
        <v>4052</v>
      </c>
      <c r="BI96">
        <v>115</v>
      </c>
      <c r="BM96">
        <v>18831</v>
      </c>
      <c r="BO96">
        <v>161567</v>
      </c>
      <c r="BS96" t="s">
        <v>1505</v>
      </c>
      <c r="CC96" t="s">
        <v>1620</v>
      </c>
      <c r="CM96">
        <v>11351</v>
      </c>
      <c r="CP96">
        <v>3831</v>
      </c>
      <c r="CU96">
        <v>879</v>
      </c>
      <c r="CX96">
        <v>62772</v>
      </c>
      <c r="DB96">
        <v>2975</v>
      </c>
      <c r="DI96">
        <v>2177</v>
      </c>
      <c r="DN96">
        <v>4537</v>
      </c>
    </row>
    <row r="97" spans="1:118" x14ac:dyDescent="0.25">
      <c r="A97" s="2" t="s">
        <v>316</v>
      </c>
      <c r="B97" s="1" t="s">
        <v>326</v>
      </c>
      <c r="C97" s="1" t="s">
        <v>318</v>
      </c>
      <c r="D97" s="1" t="s">
        <v>334</v>
      </c>
      <c r="E97" s="1" t="s">
        <v>348</v>
      </c>
      <c r="F97" s="1" t="s">
        <v>335</v>
      </c>
      <c r="G97" s="1" t="s">
        <v>466</v>
      </c>
      <c r="H97" s="1" t="s">
        <v>346</v>
      </c>
      <c r="I97" s="1" t="s">
        <v>309</v>
      </c>
      <c r="AB97" s="2" t="s">
        <v>1045</v>
      </c>
      <c r="AC97" s="1" t="s">
        <v>1048</v>
      </c>
      <c r="AD97" s="1" t="s">
        <v>1039</v>
      </c>
      <c r="AE97" s="1" t="s">
        <v>1037</v>
      </c>
      <c r="BA97" t="s">
        <v>1154</v>
      </c>
      <c r="BB97" t="s">
        <v>82</v>
      </c>
      <c r="BC97" t="s">
        <v>992</v>
      </c>
      <c r="BD97">
        <v>2023</v>
      </c>
      <c r="BE97">
        <v>26</v>
      </c>
      <c r="BF97" s="3">
        <v>4042</v>
      </c>
      <c r="BI97">
        <v>63</v>
      </c>
      <c r="BM97">
        <v>14123</v>
      </c>
      <c r="BO97">
        <v>50239</v>
      </c>
      <c r="BS97" t="s">
        <v>1506</v>
      </c>
      <c r="CC97" t="s">
        <v>1621</v>
      </c>
      <c r="CM97">
        <v>21864</v>
      </c>
      <c r="CP97">
        <v>13359</v>
      </c>
      <c r="CU97">
        <v>3909</v>
      </c>
      <c r="CX97">
        <v>11100</v>
      </c>
      <c r="DB97">
        <v>12231</v>
      </c>
      <c r="DI97">
        <v>8244</v>
      </c>
      <c r="DN97">
        <v>18831</v>
      </c>
    </row>
    <row r="98" spans="1:118" x14ac:dyDescent="0.25">
      <c r="BA98" t="s">
        <v>1155</v>
      </c>
      <c r="BB98" t="s">
        <v>83</v>
      </c>
      <c r="BC98" t="s">
        <v>1007</v>
      </c>
      <c r="BD98">
        <v>50604</v>
      </c>
      <c r="BE98">
        <v>3883</v>
      </c>
      <c r="BF98" s="3">
        <v>4041</v>
      </c>
      <c r="BI98">
        <v>40</v>
      </c>
      <c r="BM98">
        <v>2023</v>
      </c>
      <c r="BS98" t="s">
        <v>1507</v>
      </c>
      <c r="CC98" t="s">
        <v>1622</v>
      </c>
      <c r="CM98">
        <v>2462</v>
      </c>
      <c r="CP98">
        <v>5586</v>
      </c>
      <c r="CU98">
        <v>11341</v>
      </c>
      <c r="CX98">
        <v>11110</v>
      </c>
      <c r="DB98">
        <v>1681</v>
      </c>
      <c r="DI98">
        <v>18196</v>
      </c>
      <c r="DN98">
        <v>14123</v>
      </c>
    </row>
    <row r="99" spans="1:118" x14ac:dyDescent="0.25">
      <c r="A99" s="2" t="s">
        <v>347</v>
      </c>
      <c r="B99" s="1" t="s">
        <v>403</v>
      </c>
      <c r="C99" s="1" t="s">
        <v>305</v>
      </c>
      <c r="D99" s="1" t="s">
        <v>467</v>
      </c>
      <c r="E99" s="1" t="s">
        <v>468</v>
      </c>
      <c r="F99" s="1" t="s">
        <v>469</v>
      </c>
      <c r="G99" s="1" t="s">
        <v>302</v>
      </c>
      <c r="H99" s="1" t="s">
        <v>314</v>
      </c>
      <c r="I99" s="1" t="s">
        <v>309</v>
      </c>
      <c r="BA99" t="s">
        <v>1156</v>
      </c>
      <c r="BB99" t="s">
        <v>84</v>
      </c>
      <c r="BC99" t="s">
        <v>992</v>
      </c>
      <c r="BD99">
        <v>1668</v>
      </c>
      <c r="BE99">
        <v>229</v>
      </c>
      <c r="BF99" s="3">
        <v>4034</v>
      </c>
      <c r="BI99">
        <v>47</v>
      </c>
      <c r="BM99">
        <v>50604</v>
      </c>
      <c r="BO99">
        <v>31105</v>
      </c>
      <c r="BS99" t="s">
        <v>1508</v>
      </c>
      <c r="CC99" t="s">
        <v>1623</v>
      </c>
      <c r="CM99">
        <v>3831</v>
      </c>
      <c r="CP99">
        <v>6012</v>
      </c>
      <c r="CU99">
        <v>15173</v>
      </c>
      <c r="CX99">
        <v>4012</v>
      </c>
      <c r="DB99">
        <v>2667</v>
      </c>
      <c r="DI99">
        <v>29815</v>
      </c>
      <c r="DN99">
        <v>2023</v>
      </c>
    </row>
    <row r="100" spans="1:118" x14ac:dyDescent="0.25">
      <c r="A100" s="2" t="s">
        <v>347</v>
      </c>
      <c r="B100" s="1" t="s">
        <v>326</v>
      </c>
      <c r="C100" s="1" t="s">
        <v>317</v>
      </c>
      <c r="D100" s="1" t="s">
        <v>298</v>
      </c>
      <c r="E100" s="1" t="s">
        <v>362</v>
      </c>
      <c r="F100" s="1" t="s">
        <v>383</v>
      </c>
      <c r="G100" s="1" t="s">
        <v>386</v>
      </c>
      <c r="H100" s="1" t="s">
        <v>372</v>
      </c>
      <c r="I100" s="1" t="s">
        <v>438</v>
      </c>
      <c r="J100" s="1" t="s">
        <v>309</v>
      </c>
      <c r="AB100" s="2" t="s">
        <v>1030</v>
      </c>
      <c r="BA100" t="s">
        <v>1157</v>
      </c>
      <c r="BB100" t="s">
        <v>85</v>
      </c>
      <c r="BC100" t="s">
        <v>992</v>
      </c>
      <c r="BD100">
        <v>526</v>
      </c>
      <c r="BE100">
        <v>145</v>
      </c>
      <c r="BF100" s="3">
        <v>4009</v>
      </c>
      <c r="BI100">
        <v>925</v>
      </c>
      <c r="BM100">
        <v>1668</v>
      </c>
      <c r="BO100">
        <v>9059</v>
      </c>
      <c r="BS100" t="s">
        <v>1509</v>
      </c>
      <c r="CC100" t="s">
        <v>1624</v>
      </c>
      <c r="CM100">
        <v>13359</v>
      </c>
      <c r="CP100">
        <v>3065</v>
      </c>
      <c r="CU100">
        <v>22361</v>
      </c>
      <c r="CX100">
        <v>3698</v>
      </c>
      <c r="DB100">
        <v>11702</v>
      </c>
      <c r="DI100">
        <v>9228</v>
      </c>
      <c r="DN100">
        <v>50604</v>
      </c>
    </row>
    <row r="101" spans="1:118" x14ac:dyDescent="0.25">
      <c r="A101" s="2" t="s">
        <v>371</v>
      </c>
      <c r="B101" s="1" t="s">
        <v>317</v>
      </c>
      <c r="C101" s="1" t="s">
        <v>354</v>
      </c>
      <c r="D101" s="1" t="s">
        <v>334</v>
      </c>
      <c r="E101" s="1" t="s">
        <v>348</v>
      </c>
      <c r="F101" s="1" t="s">
        <v>372</v>
      </c>
      <c r="G101" s="1" t="s">
        <v>319</v>
      </c>
      <c r="H101" s="1" t="s">
        <v>470</v>
      </c>
      <c r="I101" s="1" t="s">
        <v>395</v>
      </c>
      <c r="J101" s="1" t="s">
        <v>330</v>
      </c>
      <c r="K101" s="1" t="s">
        <v>322</v>
      </c>
      <c r="L101" s="1" t="s">
        <v>396</v>
      </c>
      <c r="M101" s="1" t="s">
        <v>309</v>
      </c>
      <c r="AB101" s="2" t="s">
        <v>968</v>
      </c>
      <c r="BA101" t="s">
        <v>1158</v>
      </c>
      <c r="BB101" t="s">
        <v>86</v>
      </c>
      <c r="BC101" t="s">
        <v>1007</v>
      </c>
      <c r="BD101">
        <v>4017</v>
      </c>
      <c r="BE101">
        <v>95</v>
      </c>
      <c r="BF101" s="3">
        <v>3999</v>
      </c>
      <c r="BI101">
        <v>124</v>
      </c>
      <c r="BM101">
        <v>526</v>
      </c>
      <c r="BO101">
        <v>344</v>
      </c>
      <c r="BS101" t="s">
        <v>1510</v>
      </c>
      <c r="CC101" t="s">
        <v>1625</v>
      </c>
      <c r="CM101">
        <v>5586</v>
      </c>
      <c r="CP101">
        <v>8772</v>
      </c>
      <c r="CU101">
        <v>6040</v>
      </c>
      <c r="CX101">
        <v>5153</v>
      </c>
      <c r="DB101">
        <v>3381</v>
      </c>
      <c r="DI101">
        <v>1346</v>
      </c>
      <c r="DN101">
        <v>1668</v>
      </c>
    </row>
    <row r="102" spans="1:118" x14ac:dyDescent="0.25">
      <c r="A102" s="2" t="s">
        <v>316</v>
      </c>
      <c r="B102" s="1" t="s">
        <v>324</v>
      </c>
      <c r="C102" s="1" t="s">
        <v>326</v>
      </c>
      <c r="D102" s="1" t="s">
        <v>317</v>
      </c>
      <c r="E102" s="1" t="s">
        <v>348</v>
      </c>
      <c r="F102" s="1" t="s">
        <v>382</v>
      </c>
      <c r="G102" s="1" t="s">
        <v>319</v>
      </c>
      <c r="H102" s="1" t="s">
        <v>327</v>
      </c>
      <c r="I102" s="1" t="s">
        <v>374</v>
      </c>
      <c r="J102" s="1" t="s">
        <v>332</v>
      </c>
      <c r="K102" s="1" t="s">
        <v>376</v>
      </c>
      <c r="L102" s="1" t="s">
        <v>417</v>
      </c>
      <c r="M102" s="1" t="s">
        <v>471</v>
      </c>
      <c r="N102" s="1" t="s">
        <v>393</v>
      </c>
      <c r="AB102" s="2" t="s">
        <v>1029</v>
      </c>
      <c r="BA102" t="s">
        <v>1159</v>
      </c>
      <c r="BB102" t="s">
        <v>87</v>
      </c>
      <c r="BC102" t="s">
        <v>1009</v>
      </c>
      <c r="BD102">
        <v>14907</v>
      </c>
      <c r="BE102">
        <v>1128</v>
      </c>
      <c r="BF102" t="s">
        <v>1160</v>
      </c>
      <c r="BI102">
        <v>148</v>
      </c>
      <c r="BM102">
        <v>4017</v>
      </c>
      <c r="BO102">
        <v>25990</v>
      </c>
      <c r="BS102" t="s">
        <v>1511</v>
      </c>
      <c r="CC102" t="s">
        <v>1626</v>
      </c>
      <c r="CM102">
        <v>6012</v>
      </c>
      <c r="CP102">
        <v>757</v>
      </c>
      <c r="CU102">
        <v>8698</v>
      </c>
      <c r="CX102">
        <v>3183</v>
      </c>
      <c r="DB102">
        <v>85912</v>
      </c>
      <c r="DI102">
        <v>14691</v>
      </c>
      <c r="DN102">
        <v>526</v>
      </c>
    </row>
    <row r="103" spans="1:118" x14ac:dyDescent="0.25">
      <c r="A103" s="2" t="s">
        <v>432</v>
      </c>
      <c r="B103" s="1" t="s">
        <v>369</v>
      </c>
      <c r="C103" s="1" t="s">
        <v>303</v>
      </c>
      <c r="D103" s="1" t="s">
        <v>393</v>
      </c>
      <c r="BA103" t="s">
        <v>1161</v>
      </c>
      <c r="BB103" t="s">
        <v>88</v>
      </c>
      <c r="BC103" t="s">
        <v>992</v>
      </c>
      <c r="BD103">
        <v>3178</v>
      </c>
      <c r="BE103">
        <v>72</v>
      </c>
      <c r="BF103" s="3">
        <v>3986</v>
      </c>
      <c r="BI103">
        <v>735</v>
      </c>
      <c r="BM103">
        <v>14907</v>
      </c>
      <c r="BO103">
        <v>8525</v>
      </c>
      <c r="BS103" t="s">
        <v>1512</v>
      </c>
      <c r="CC103" t="s">
        <v>1627</v>
      </c>
      <c r="CM103">
        <v>3065</v>
      </c>
      <c r="CP103">
        <v>13019</v>
      </c>
      <c r="CU103">
        <v>4534</v>
      </c>
      <c r="CX103">
        <v>1974</v>
      </c>
      <c r="DB103">
        <v>12920</v>
      </c>
      <c r="DI103">
        <v>2661</v>
      </c>
      <c r="DN103">
        <v>4017</v>
      </c>
    </row>
    <row r="104" spans="1:118" x14ac:dyDescent="0.25">
      <c r="A104" s="2" t="s">
        <v>316</v>
      </c>
      <c r="B104" s="1" t="s">
        <v>325</v>
      </c>
      <c r="C104" s="1" t="s">
        <v>305</v>
      </c>
      <c r="D104" s="1" t="s">
        <v>369</v>
      </c>
      <c r="E104" s="1" t="s">
        <v>345</v>
      </c>
      <c r="F104" s="1" t="s">
        <v>346</v>
      </c>
      <c r="G104" s="1" t="s">
        <v>302</v>
      </c>
      <c r="H104" s="1" t="s">
        <v>303</v>
      </c>
      <c r="I104" s="1" t="s">
        <v>333</v>
      </c>
      <c r="J104" s="1" t="s">
        <v>309</v>
      </c>
      <c r="AB104" s="2" t="s">
        <v>1029</v>
      </c>
      <c r="BA104" t="s">
        <v>1162</v>
      </c>
      <c r="BB104" t="s">
        <v>89</v>
      </c>
      <c r="BC104" t="s">
        <v>992</v>
      </c>
      <c r="BD104">
        <v>354</v>
      </c>
      <c r="BE104">
        <v>19</v>
      </c>
      <c r="BF104" t="s">
        <v>1163</v>
      </c>
      <c r="BI104">
        <v>143</v>
      </c>
      <c r="BM104">
        <v>3178</v>
      </c>
      <c r="BO104">
        <v>34423</v>
      </c>
      <c r="BS104" t="s">
        <v>1513</v>
      </c>
      <c r="CC104" t="s">
        <v>1628</v>
      </c>
      <c r="CM104">
        <v>8772</v>
      </c>
      <c r="CP104">
        <v>33657</v>
      </c>
      <c r="CU104">
        <v>1448</v>
      </c>
      <c r="CX104">
        <v>3658</v>
      </c>
      <c r="DB104">
        <v>39313</v>
      </c>
      <c r="DI104">
        <v>2975</v>
      </c>
      <c r="DN104">
        <v>14907</v>
      </c>
    </row>
    <row r="105" spans="1:118" x14ac:dyDescent="0.25">
      <c r="BA105" t="s">
        <v>1164</v>
      </c>
      <c r="BB105" t="s">
        <v>90</v>
      </c>
      <c r="BC105" t="s">
        <v>992</v>
      </c>
      <c r="BD105">
        <v>1448</v>
      </c>
      <c r="BE105">
        <v>49</v>
      </c>
      <c r="BF105" t="s">
        <v>1165</v>
      </c>
      <c r="BI105">
        <v>211</v>
      </c>
      <c r="BM105">
        <v>354</v>
      </c>
      <c r="BS105" t="s">
        <v>1514</v>
      </c>
      <c r="CC105" t="s">
        <v>1629</v>
      </c>
      <c r="CM105">
        <v>757</v>
      </c>
      <c r="CP105">
        <v>2058</v>
      </c>
      <c r="CU105">
        <v>14989</v>
      </c>
      <c r="CX105">
        <v>11406</v>
      </c>
      <c r="DB105">
        <v>8977</v>
      </c>
      <c r="DI105">
        <v>61063</v>
      </c>
      <c r="DN105">
        <v>3178</v>
      </c>
    </row>
    <row r="106" spans="1:118" x14ac:dyDescent="0.25">
      <c r="A106" s="2" t="s">
        <v>316</v>
      </c>
      <c r="B106" s="1" t="s">
        <v>317</v>
      </c>
      <c r="C106" s="1" t="s">
        <v>298</v>
      </c>
      <c r="D106" s="1" t="s">
        <v>375</v>
      </c>
      <c r="E106" s="1" t="s">
        <v>333</v>
      </c>
      <c r="F106" s="1" t="s">
        <v>472</v>
      </c>
      <c r="G106" s="1" t="s">
        <v>473</v>
      </c>
      <c r="AB106" s="2" t="s">
        <v>1030</v>
      </c>
      <c r="AC106" s="1" t="s">
        <v>1037</v>
      </c>
      <c r="AD106" s="1" t="s">
        <v>1043</v>
      </c>
      <c r="AE106" s="1" t="s">
        <v>1049</v>
      </c>
      <c r="AF106" s="1" t="s">
        <v>1050</v>
      </c>
      <c r="AG106" s="1" t="s">
        <v>1047</v>
      </c>
      <c r="BA106" t="s">
        <v>1166</v>
      </c>
      <c r="BB106" t="s">
        <v>91</v>
      </c>
      <c r="BC106" t="s">
        <v>998</v>
      </c>
      <c r="BD106">
        <v>11108</v>
      </c>
      <c r="BE106">
        <v>129</v>
      </c>
      <c r="BF106" s="3">
        <v>3956</v>
      </c>
      <c r="BI106">
        <v>71</v>
      </c>
      <c r="BM106">
        <v>1448</v>
      </c>
      <c r="BO106">
        <v>2455</v>
      </c>
      <c r="BS106" t="s">
        <v>1515</v>
      </c>
      <c r="CC106" t="s">
        <v>1630</v>
      </c>
      <c r="CM106">
        <v>13019</v>
      </c>
      <c r="CP106">
        <v>23909</v>
      </c>
      <c r="CU106">
        <v>440</v>
      </c>
      <c r="CX106">
        <v>29424</v>
      </c>
      <c r="DB106">
        <v>4599</v>
      </c>
      <c r="DI106">
        <v>12231</v>
      </c>
      <c r="DN106">
        <v>354</v>
      </c>
    </row>
    <row r="107" spans="1:118" x14ac:dyDescent="0.25">
      <c r="A107" s="2" t="s">
        <v>316</v>
      </c>
      <c r="B107" s="1" t="s">
        <v>317</v>
      </c>
      <c r="C107" s="1" t="s">
        <v>318</v>
      </c>
      <c r="D107" s="1" t="s">
        <v>305</v>
      </c>
      <c r="E107" s="1" t="s">
        <v>319</v>
      </c>
      <c r="F107" s="1" t="s">
        <v>320</v>
      </c>
      <c r="G107" s="1" t="s">
        <v>321</v>
      </c>
      <c r="H107" s="1" t="s">
        <v>322</v>
      </c>
      <c r="I107" s="1" t="s">
        <v>369</v>
      </c>
      <c r="J107" s="1" t="s">
        <v>323</v>
      </c>
      <c r="K107" s="1" t="s">
        <v>380</v>
      </c>
      <c r="L107" s="1" t="s">
        <v>309</v>
      </c>
      <c r="AB107" s="2" t="s">
        <v>1035</v>
      </c>
      <c r="AC107" s="1" t="s">
        <v>1039</v>
      </c>
      <c r="AD107" s="1" t="s">
        <v>1037</v>
      </c>
      <c r="AE107" s="1" t="s">
        <v>1038</v>
      </c>
      <c r="BA107" t="s">
        <v>1167</v>
      </c>
      <c r="BB107" t="s">
        <v>92</v>
      </c>
      <c r="BC107" t="s">
        <v>992</v>
      </c>
      <c r="BD107">
        <v>6106</v>
      </c>
      <c r="BE107">
        <v>2287</v>
      </c>
      <c r="BF107" s="3">
        <v>3954</v>
      </c>
      <c r="BI107">
        <v>24</v>
      </c>
      <c r="BM107">
        <v>11108</v>
      </c>
      <c r="BO107">
        <v>121565</v>
      </c>
      <c r="BS107" t="s">
        <v>1516</v>
      </c>
      <c r="CC107" t="s">
        <v>1631</v>
      </c>
      <c r="CM107">
        <v>33657</v>
      </c>
      <c r="CP107">
        <v>33826</v>
      </c>
      <c r="CU107">
        <v>3328</v>
      </c>
      <c r="CX107">
        <v>13342</v>
      </c>
      <c r="DB107">
        <v>53062</v>
      </c>
      <c r="DI107">
        <v>1681</v>
      </c>
      <c r="DN107">
        <v>1448</v>
      </c>
    </row>
    <row r="108" spans="1:118" x14ac:dyDescent="0.25">
      <c r="A108" s="2" t="s">
        <v>316</v>
      </c>
      <c r="B108" s="1" t="s">
        <v>325</v>
      </c>
      <c r="C108" s="1" t="s">
        <v>326</v>
      </c>
      <c r="D108" s="1" t="s">
        <v>334</v>
      </c>
      <c r="E108" s="1" t="s">
        <v>305</v>
      </c>
      <c r="F108" s="1" t="s">
        <v>335</v>
      </c>
      <c r="G108" s="1" t="s">
        <v>336</v>
      </c>
      <c r="H108" s="1" t="s">
        <v>474</v>
      </c>
      <c r="I108" s="1" t="s">
        <v>337</v>
      </c>
      <c r="J108" s="1" t="s">
        <v>338</v>
      </c>
      <c r="K108" s="1" t="s">
        <v>309</v>
      </c>
      <c r="BA108" t="s">
        <v>1168</v>
      </c>
      <c r="BB108" t="s">
        <v>93</v>
      </c>
      <c r="BC108" t="s">
        <v>992</v>
      </c>
      <c r="BD108">
        <v>1270</v>
      </c>
      <c r="BE108">
        <v>346</v>
      </c>
      <c r="BF108" s="3">
        <v>3936</v>
      </c>
      <c r="BI108">
        <v>77</v>
      </c>
      <c r="BM108">
        <v>6106</v>
      </c>
      <c r="BO108">
        <v>8129</v>
      </c>
      <c r="BS108" t="s">
        <v>1517</v>
      </c>
      <c r="CC108" t="s">
        <v>1632</v>
      </c>
      <c r="CM108">
        <v>2058</v>
      </c>
      <c r="CP108">
        <v>13961</v>
      </c>
      <c r="CU108">
        <v>10056</v>
      </c>
      <c r="CX108">
        <v>1334</v>
      </c>
      <c r="DB108">
        <v>3566</v>
      </c>
      <c r="DI108">
        <v>2667</v>
      </c>
      <c r="DN108">
        <v>11108</v>
      </c>
    </row>
    <row r="109" spans="1:118" x14ac:dyDescent="0.25">
      <c r="A109" s="2" t="s">
        <v>475</v>
      </c>
      <c r="B109" s="1" t="s">
        <v>348</v>
      </c>
      <c r="C109" s="1" t="s">
        <v>476</v>
      </c>
      <c r="D109" s="1" t="s">
        <v>368</v>
      </c>
      <c r="E109" s="1" t="s">
        <v>477</v>
      </c>
      <c r="F109" s="1" t="s">
        <v>429</v>
      </c>
      <c r="G109" s="1" t="s">
        <v>309</v>
      </c>
      <c r="BA109" t="s">
        <v>1169</v>
      </c>
      <c r="BB109" t="s">
        <v>94</v>
      </c>
      <c r="BC109" t="s">
        <v>992</v>
      </c>
      <c r="BD109">
        <v>36132</v>
      </c>
      <c r="BE109">
        <v>4041</v>
      </c>
      <c r="BF109" s="3">
        <v>3929</v>
      </c>
      <c r="BI109">
        <v>47</v>
      </c>
      <c r="BM109">
        <v>1270</v>
      </c>
      <c r="BO109">
        <v>23023</v>
      </c>
      <c r="BS109" t="s">
        <v>1518</v>
      </c>
      <c r="CC109" t="s">
        <v>1633</v>
      </c>
      <c r="CM109">
        <v>23909</v>
      </c>
      <c r="CP109">
        <v>22102</v>
      </c>
      <c r="CU109">
        <v>4700</v>
      </c>
      <c r="CX109">
        <v>24928</v>
      </c>
      <c r="DB109">
        <v>3626</v>
      </c>
      <c r="DI109">
        <v>3834</v>
      </c>
      <c r="DN109">
        <v>6106</v>
      </c>
    </row>
    <row r="110" spans="1:118" x14ac:dyDescent="0.25">
      <c r="BA110" t="s">
        <v>1170</v>
      </c>
      <c r="BB110" t="s">
        <v>95</v>
      </c>
      <c r="BC110" t="s">
        <v>1008</v>
      </c>
      <c r="BD110">
        <v>18623</v>
      </c>
      <c r="BE110">
        <v>2700</v>
      </c>
      <c r="BF110" s="3">
        <v>3925</v>
      </c>
      <c r="BI110">
        <v>337</v>
      </c>
      <c r="BM110">
        <v>36132</v>
      </c>
      <c r="BS110" t="s">
        <v>1519</v>
      </c>
      <c r="CC110" t="s">
        <v>1634</v>
      </c>
      <c r="CM110">
        <v>33826</v>
      </c>
      <c r="CP110">
        <v>31566</v>
      </c>
      <c r="CU110">
        <v>16628</v>
      </c>
      <c r="CX110">
        <v>8592</v>
      </c>
      <c r="DB110">
        <v>5470</v>
      </c>
      <c r="DI110">
        <v>11702</v>
      </c>
      <c r="DN110">
        <v>1270</v>
      </c>
    </row>
    <row r="111" spans="1:118" x14ac:dyDescent="0.25">
      <c r="A111" s="2" t="s">
        <v>316</v>
      </c>
      <c r="B111" s="1" t="s">
        <v>318</v>
      </c>
      <c r="C111" s="1" t="s">
        <v>348</v>
      </c>
      <c r="D111" s="1" t="s">
        <v>478</v>
      </c>
      <c r="E111" s="1" t="s">
        <v>377</v>
      </c>
      <c r="F111" s="1" t="s">
        <v>378</v>
      </c>
      <c r="G111" s="1" t="s">
        <v>459</v>
      </c>
      <c r="H111" s="1" t="s">
        <v>458</v>
      </c>
      <c r="I111" s="1" t="s">
        <v>395</v>
      </c>
      <c r="J111" s="1" t="s">
        <v>369</v>
      </c>
      <c r="K111" s="1" t="s">
        <v>479</v>
      </c>
      <c r="L111" s="1" t="s">
        <v>303</v>
      </c>
      <c r="M111" s="1" t="s">
        <v>404</v>
      </c>
      <c r="N111" s="1" t="s">
        <v>309</v>
      </c>
      <c r="AB111" s="2" t="s">
        <v>1033</v>
      </c>
      <c r="AC111" s="1" t="s">
        <v>1039</v>
      </c>
      <c r="AD111" s="1" t="s">
        <v>1037</v>
      </c>
      <c r="AE111" s="1" t="s">
        <v>1043</v>
      </c>
      <c r="AF111" s="1" t="s">
        <v>1049</v>
      </c>
      <c r="AG111" s="1" t="s">
        <v>1038</v>
      </c>
      <c r="BA111" t="s">
        <v>1171</v>
      </c>
      <c r="BB111" t="s">
        <v>66</v>
      </c>
      <c r="BC111" t="s">
        <v>992</v>
      </c>
      <c r="BD111">
        <v>680</v>
      </c>
      <c r="BE111">
        <v>103</v>
      </c>
      <c r="BF111" s="3">
        <v>3922</v>
      </c>
      <c r="BI111">
        <v>217</v>
      </c>
      <c r="BM111">
        <v>18623</v>
      </c>
      <c r="BO111">
        <v>31968</v>
      </c>
      <c r="BS111" t="s">
        <v>1520</v>
      </c>
      <c r="CC111" t="s">
        <v>1635</v>
      </c>
      <c r="CM111">
        <v>13961</v>
      </c>
      <c r="CP111">
        <v>1318</v>
      </c>
      <c r="CU111">
        <v>4828</v>
      </c>
      <c r="CX111">
        <v>9399</v>
      </c>
      <c r="DB111">
        <v>585</v>
      </c>
      <c r="DI111">
        <v>3381</v>
      </c>
      <c r="DN111">
        <v>36132</v>
      </c>
    </row>
    <row r="112" spans="1:118" x14ac:dyDescent="0.25">
      <c r="A112" s="2" t="s">
        <v>316</v>
      </c>
      <c r="B112" s="1" t="s">
        <v>334</v>
      </c>
      <c r="C112" s="1" t="s">
        <v>305</v>
      </c>
      <c r="D112" s="1" t="s">
        <v>357</v>
      </c>
      <c r="E112" s="1" t="s">
        <v>333</v>
      </c>
      <c r="F112" s="1" t="s">
        <v>309</v>
      </c>
      <c r="BA112" t="s">
        <v>1172</v>
      </c>
      <c r="BB112" t="s">
        <v>86</v>
      </c>
      <c r="BC112" t="s">
        <v>1007</v>
      </c>
      <c r="BD112">
        <v>5041</v>
      </c>
      <c r="BE112">
        <v>109</v>
      </c>
      <c r="BF112" s="3">
        <v>3921</v>
      </c>
      <c r="BI112">
        <v>83</v>
      </c>
      <c r="BM112">
        <v>680</v>
      </c>
      <c r="BO112">
        <v>2759</v>
      </c>
      <c r="BS112" t="s">
        <v>1521</v>
      </c>
      <c r="CC112" t="s">
        <v>1636</v>
      </c>
      <c r="CM112">
        <v>22102</v>
      </c>
      <c r="CP112">
        <v>778</v>
      </c>
      <c r="CU112">
        <v>7856</v>
      </c>
      <c r="CX112">
        <v>1729</v>
      </c>
      <c r="DB112">
        <v>21125</v>
      </c>
      <c r="DI112">
        <v>85912</v>
      </c>
      <c r="DN112">
        <v>18623</v>
      </c>
    </row>
    <row r="113" spans="1:118" x14ac:dyDescent="0.25">
      <c r="A113" s="2" t="s">
        <v>316</v>
      </c>
      <c r="B113" s="1" t="s">
        <v>326</v>
      </c>
      <c r="C113" s="1" t="s">
        <v>409</v>
      </c>
      <c r="D113" s="1" t="s">
        <v>480</v>
      </c>
      <c r="E113" s="1" t="s">
        <v>417</v>
      </c>
      <c r="F113" s="1" t="s">
        <v>314</v>
      </c>
      <c r="G113" s="1" t="s">
        <v>412</v>
      </c>
      <c r="BA113" t="s">
        <v>1173</v>
      </c>
      <c r="BB113" t="s">
        <v>96</v>
      </c>
      <c r="BC113" t="s">
        <v>992</v>
      </c>
      <c r="BD113">
        <v>16613</v>
      </c>
      <c r="BE113">
        <v>1905</v>
      </c>
      <c r="BF113" s="3">
        <v>3916</v>
      </c>
      <c r="BI113">
        <v>243</v>
      </c>
      <c r="BM113">
        <v>5041</v>
      </c>
      <c r="BO113">
        <v>4066</v>
      </c>
      <c r="BS113" t="s">
        <v>1522</v>
      </c>
      <c r="CC113" t="s">
        <v>1637</v>
      </c>
      <c r="CM113">
        <v>31566</v>
      </c>
      <c r="CP113">
        <v>3634</v>
      </c>
      <c r="CU113">
        <v>1146</v>
      </c>
      <c r="CX113">
        <v>10069</v>
      </c>
      <c r="DB113">
        <v>5304</v>
      </c>
      <c r="DI113">
        <v>2410</v>
      </c>
      <c r="DN113">
        <v>680</v>
      </c>
    </row>
    <row r="114" spans="1:118" x14ac:dyDescent="0.25">
      <c r="A114" s="2" t="s">
        <v>316</v>
      </c>
      <c r="B114" s="1" t="s">
        <v>305</v>
      </c>
      <c r="C114" s="1" t="s">
        <v>409</v>
      </c>
      <c r="D114" s="1" t="s">
        <v>303</v>
      </c>
      <c r="BA114" t="s">
        <v>1174</v>
      </c>
      <c r="BB114" t="s">
        <v>97</v>
      </c>
      <c r="BC114" t="s">
        <v>992</v>
      </c>
      <c r="BD114">
        <v>403</v>
      </c>
      <c r="BE114">
        <v>18</v>
      </c>
      <c r="BF114" s="3">
        <v>3911</v>
      </c>
      <c r="BI114">
        <v>10</v>
      </c>
      <c r="BM114">
        <v>16613</v>
      </c>
      <c r="BS114" t="s">
        <v>1523</v>
      </c>
      <c r="CC114" t="s">
        <v>1638</v>
      </c>
      <c r="CM114">
        <v>1318</v>
      </c>
      <c r="CP114">
        <v>5389</v>
      </c>
      <c r="CU114">
        <v>76</v>
      </c>
      <c r="CX114">
        <v>523</v>
      </c>
      <c r="DB114">
        <v>10012</v>
      </c>
      <c r="DI114">
        <v>12920</v>
      </c>
      <c r="DN114">
        <v>5041</v>
      </c>
    </row>
    <row r="115" spans="1:118" x14ac:dyDescent="0.25">
      <c r="A115" s="2" t="s">
        <v>347</v>
      </c>
      <c r="B115" s="1" t="s">
        <v>403</v>
      </c>
      <c r="C115" s="1" t="s">
        <v>305</v>
      </c>
      <c r="D115" s="1" t="s">
        <v>312</v>
      </c>
      <c r="E115" s="1" t="s">
        <v>481</v>
      </c>
      <c r="F115" s="1" t="s">
        <v>467</v>
      </c>
      <c r="G115" s="1" t="s">
        <v>468</v>
      </c>
      <c r="H115" s="1" t="s">
        <v>469</v>
      </c>
      <c r="I115" s="1" t="s">
        <v>482</v>
      </c>
      <c r="J115" s="1" t="s">
        <v>302</v>
      </c>
      <c r="K115" s="1" t="s">
        <v>309</v>
      </c>
      <c r="BA115" t="s">
        <v>1175</v>
      </c>
      <c r="BB115" t="s">
        <v>98</v>
      </c>
      <c r="BC115" t="s">
        <v>992</v>
      </c>
      <c r="BD115">
        <v>14168</v>
      </c>
      <c r="BE115">
        <v>1174</v>
      </c>
      <c r="BF115" s="3">
        <v>3899</v>
      </c>
      <c r="BI115">
        <v>6</v>
      </c>
      <c r="BM115">
        <v>403</v>
      </c>
      <c r="BO115">
        <v>41823</v>
      </c>
      <c r="BS115" t="s">
        <v>1524</v>
      </c>
      <c r="CC115" t="s">
        <v>1639</v>
      </c>
      <c r="CP115">
        <v>15950</v>
      </c>
      <c r="CU115">
        <v>1663</v>
      </c>
      <c r="CX115">
        <v>1886</v>
      </c>
      <c r="DB115">
        <v>5869</v>
      </c>
      <c r="DI115">
        <v>39313</v>
      </c>
      <c r="DN115">
        <v>16613</v>
      </c>
    </row>
    <row r="116" spans="1:118" x14ac:dyDescent="0.25">
      <c r="A116" s="2" t="s">
        <v>347</v>
      </c>
      <c r="B116" s="1" t="s">
        <v>403</v>
      </c>
      <c r="C116" s="1" t="s">
        <v>305</v>
      </c>
      <c r="D116" s="1" t="s">
        <v>481</v>
      </c>
      <c r="E116" s="1" t="s">
        <v>467</v>
      </c>
      <c r="F116" s="1" t="s">
        <v>468</v>
      </c>
      <c r="G116" s="1" t="s">
        <v>469</v>
      </c>
      <c r="H116" s="1" t="s">
        <v>482</v>
      </c>
      <c r="I116" s="1" t="s">
        <v>302</v>
      </c>
      <c r="J116" s="1" t="s">
        <v>314</v>
      </c>
      <c r="K116" s="1" t="s">
        <v>309</v>
      </c>
      <c r="BA116" t="s">
        <v>1176</v>
      </c>
      <c r="BB116" t="s">
        <v>99</v>
      </c>
      <c r="BC116" t="s">
        <v>992</v>
      </c>
      <c r="BD116">
        <v>5451</v>
      </c>
      <c r="BE116">
        <v>61</v>
      </c>
      <c r="BF116" s="3">
        <v>3899</v>
      </c>
      <c r="BI116">
        <v>6</v>
      </c>
      <c r="BM116">
        <v>14168</v>
      </c>
      <c r="BO116">
        <v>21203</v>
      </c>
      <c r="CC116" t="s">
        <v>1640</v>
      </c>
      <c r="CM116">
        <v>778</v>
      </c>
      <c r="CP116">
        <v>3403</v>
      </c>
      <c r="CU116">
        <v>8082</v>
      </c>
      <c r="CX116">
        <v>725</v>
      </c>
      <c r="DB116">
        <v>9013</v>
      </c>
      <c r="DI116">
        <v>8977</v>
      </c>
      <c r="DN116">
        <v>403</v>
      </c>
    </row>
    <row r="117" spans="1:118" x14ac:dyDescent="0.25">
      <c r="A117" s="2" t="s">
        <v>347</v>
      </c>
      <c r="B117" s="1" t="s">
        <v>305</v>
      </c>
      <c r="C117" s="1" t="s">
        <v>358</v>
      </c>
      <c r="D117" s="1" t="s">
        <v>483</v>
      </c>
      <c r="E117" s="1" t="s">
        <v>365</v>
      </c>
      <c r="F117" s="1" t="s">
        <v>484</v>
      </c>
      <c r="G117" s="1" t="s">
        <v>360</v>
      </c>
      <c r="H117" s="1" t="s">
        <v>388</v>
      </c>
      <c r="I117" s="1" t="s">
        <v>309</v>
      </c>
      <c r="BA117" t="s">
        <v>1177</v>
      </c>
      <c r="BB117" t="s">
        <v>100</v>
      </c>
      <c r="BC117" t="s">
        <v>992</v>
      </c>
      <c r="BD117">
        <v>2591</v>
      </c>
      <c r="BE117">
        <v>937</v>
      </c>
      <c r="BF117" s="3">
        <v>3887</v>
      </c>
      <c r="BM117">
        <v>5451</v>
      </c>
      <c r="BO117">
        <v>18779</v>
      </c>
      <c r="CC117" t="s">
        <v>1641</v>
      </c>
      <c r="CM117">
        <v>3634</v>
      </c>
      <c r="CP117">
        <v>18531</v>
      </c>
      <c r="CU117">
        <v>3793</v>
      </c>
      <c r="CX117">
        <v>59039</v>
      </c>
      <c r="DB117">
        <v>12238</v>
      </c>
      <c r="DI117">
        <v>4599</v>
      </c>
      <c r="DN117">
        <v>14168</v>
      </c>
    </row>
    <row r="118" spans="1:118" x14ac:dyDescent="0.25">
      <c r="A118" s="2" t="s">
        <v>316</v>
      </c>
      <c r="B118" s="1" t="s">
        <v>324</v>
      </c>
      <c r="C118" s="1" t="s">
        <v>326</v>
      </c>
      <c r="D118" s="1" t="s">
        <v>317</v>
      </c>
      <c r="E118" s="1" t="s">
        <v>485</v>
      </c>
      <c r="F118" s="1" t="s">
        <v>381</v>
      </c>
      <c r="G118" s="1" t="s">
        <v>393</v>
      </c>
      <c r="BA118" t="s">
        <v>1178</v>
      </c>
      <c r="BB118" t="s">
        <v>56</v>
      </c>
      <c r="BC118" t="s">
        <v>992</v>
      </c>
      <c r="BD118">
        <v>604</v>
      </c>
      <c r="BE118">
        <v>82</v>
      </c>
      <c r="BF118" s="3">
        <v>3873</v>
      </c>
      <c r="BI118">
        <f>SUM(BI2:BI116)</f>
        <v>595316</v>
      </c>
      <c r="BK118">
        <f>SUM(BK2:BK59)</f>
        <v>177382</v>
      </c>
      <c r="BM118">
        <v>2591</v>
      </c>
      <c r="BO118">
        <v>18707</v>
      </c>
      <c r="CC118" t="s">
        <v>1642</v>
      </c>
      <c r="CM118">
        <v>5389</v>
      </c>
      <c r="CP118">
        <v>11615</v>
      </c>
      <c r="CU118">
        <v>838</v>
      </c>
      <c r="CX118">
        <v>5443</v>
      </c>
      <c r="DB118">
        <v>6888</v>
      </c>
      <c r="DI118">
        <v>53062</v>
      </c>
      <c r="DN118">
        <v>5451</v>
      </c>
    </row>
    <row r="119" spans="1:118" x14ac:dyDescent="0.25">
      <c r="A119" s="2" t="s">
        <v>475</v>
      </c>
      <c r="B119" s="1" t="s">
        <v>412</v>
      </c>
      <c r="BA119" t="s">
        <v>1179</v>
      </c>
      <c r="BB119" t="s">
        <v>101</v>
      </c>
      <c r="BC119" t="s">
        <v>992</v>
      </c>
      <c r="BD119">
        <v>13218</v>
      </c>
      <c r="BE119">
        <v>1394</v>
      </c>
      <c r="BF119" s="3">
        <v>3873</v>
      </c>
      <c r="BM119">
        <v>604</v>
      </c>
      <c r="BO119">
        <v>437</v>
      </c>
      <c r="CC119" t="s">
        <v>1643</v>
      </c>
      <c r="CM119">
        <v>15950</v>
      </c>
      <c r="CP119">
        <v>2901</v>
      </c>
      <c r="CU119">
        <v>13918</v>
      </c>
      <c r="CX119">
        <v>13767</v>
      </c>
      <c r="DB119">
        <v>29440</v>
      </c>
      <c r="DI119">
        <v>3566</v>
      </c>
      <c r="DN119">
        <v>2591</v>
      </c>
    </row>
    <row r="120" spans="1:118" x14ac:dyDescent="0.25">
      <c r="A120" s="2" t="s">
        <v>316</v>
      </c>
      <c r="B120" s="1" t="s">
        <v>326</v>
      </c>
      <c r="C120" s="1" t="s">
        <v>348</v>
      </c>
      <c r="D120" s="1" t="s">
        <v>423</v>
      </c>
      <c r="E120" s="1" t="s">
        <v>328</v>
      </c>
      <c r="F120" s="1" t="s">
        <v>440</v>
      </c>
      <c r="G120" s="1" t="s">
        <v>381</v>
      </c>
      <c r="H120" s="1" t="s">
        <v>309</v>
      </c>
      <c r="BA120" t="s">
        <v>1180</v>
      </c>
      <c r="BB120" t="s">
        <v>102</v>
      </c>
      <c r="BC120" t="s">
        <v>992</v>
      </c>
      <c r="BD120">
        <v>2268</v>
      </c>
      <c r="BE120">
        <v>39</v>
      </c>
      <c r="BF120" s="3">
        <v>3847</v>
      </c>
      <c r="BM120">
        <v>13218</v>
      </c>
      <c r="CC120" t="s">
        <v>1644</v>
      </c>
      <c r="CM120">
        <v>3403</v>
      </c>
      <c r="CP120">
        <v>1494</v>
      </c>
      <c r="CU120">
        <v>2017</v>
      </c>
      <c r="CX120">
        <v>6044</v>
      </c>
      <c r="DB120">
        <v>6971</v>
      </c>
      <c r="DI120">
        <v>3626</v>
      </c>
      <c r="DN120">
        <v>604</v>
      </c>
    </row>
    <row r="121" spans="1:118" x14ac:dyDescent="0.25">
      <c r="A121" s="2" t="s">
        <v>316</v>
      </c>
      <c r="B121" s="1" t="s">
        <v>326</v>
      </c>
      <c r="C121" s="1" t="s">
        <v>305</v>
      </c>
      <c r="D121" s="1" t="s">
        <v>486</v>
      </c>
      <c r="E121" s="1" t="s">
        <v>487</v>
      </c>
      <c r="F121" s="1" t="s">
        <v>366</v>
      </c>
      <c r="G121" s="1" t="s">
        <v>395</v>
      </c>
      <c r="H121" s="1" t="s">
        <v>303</v>
      </c>
      <c r="I121" s="1" t="s">
        <v>309</v>
      </c>
      <c r="AB121" s="2" t="s">
        <v>1029</v>
      </c>
      <c r="BA121" t="s">
        <v>1181</v>
      </c>
      <c r="BB121" t="s">
        <v>103</v>
      </c>
      <c r="BC121" t="s">
        <v>992</v>
      </c>
      <c r="BD121">
        <v>12357</v>
      </c>
      <c r="BE121">
        <v>2873</v>
      </c>
      <c r="BF121" s="3">
        <v>3846</v>
      </c>
      <c r="BM121">
        <v>2268</v>
      </c>
      <c r="BO121">
        <v>39954</v>
      </c>
      <c r="CC121" t="s">
        <v>1645</v>
      </c>
      <c r="CM121">
        <v>18531</v>
      </c>
      <c r="CP121">
        <v>2343</v>
      </c>
      <c r="CU121">
        <v>89</v>
      </c>
      <c r="CX121">
        <v>7323</v>
      </c>
      <c r="DB121">
        <v>62772</v>
      </c>
      <c r="DI121">
        <v>5470</v>
      </c>
      <c r="DN121">
        <v>13218</v>
      </c>
    </row>
    <row r="122" spans="1:118" x14ac:dyDescent="0.25">
      <c r="A122" s="2" t="s">
        <v>297</v>
      </c>
      <c r="B122" s="1" t="s">
        <v>399</v>
      </c>
      <c r="C122" s="1" t="s">
        <v>298</v>
      </c>
      <c r="D122" s="1" t="s">
        <v>311</v>
      </c>
      <c r="E122" s="1" t="s">
        <v>438</v>
      </c>
      <c r="F122" s="1" t="s">
        <v>313</v>
      </c>
      <c r="G122" s="1" t="s">
        <v>302</v>
      </c>
      <c r="H122" s="1" t="s">
        <v>314</v>
      </c>
      <c r="I122" s="1" t="s">
        <v>309</v>
      </c>
      <c r="BA122" t="s">
        <v>1182</v>
      </c>
      <c r="BB122" t="s">
        <v>104</v>
      </c>
      <c r="BC122" t="s">
        <v>992</v>
      </c>
      <c r="BD122">
        <v>3878</v>
      </c>
      <c r="BE122">
        <v>213</v>
      </c>
      <c r="BF122" s="3">
        <v>3841</v>
      </c>
      <c r="BM122">
        <v>12357</v>
      </c>
      <c r="BO122">
        <v>10530</v>
      </c>
      <c r="CC122" t="s">
        <v>1646</v>
      </c>
      <c r="CM122">
        <v>11615</v>
      </c>
      <c r="CP122">
        <v>41610</v>
      </c>
      <c r="CU122">
        <v>14728</v>
      </c>
      <c r="CX122">
        <v>3056</v>
      </c>
      <c r="DB122">
        <v>17620</v>
      </c>
      <c r="DI122">
        <v>11775</v>
      </c>
      <c r="DN122">
        <v>2268</v>
      </c>
    </row>
    <row r="123" spans="1:118" x14ac:dyDescent="0.25">
      <c r="A123" s="2" t="s">
        <v>488</v>
      </c>
      <c r="B123" s="1" t="s">
        <v>358</v>
      </c>
      <c r="C123" s="1" t="s">
        <v>363</v>
      </c>
      <c r="D123" s="1" t="s">
        <v>364</v>
      </c>
      <c r="E123" s="1" t="s">
        <v>365</v>
      </c>
      <c r="F123" s="1" t="s">
        <v>360</v>
      </c>
      <c r="G123" s="1" t="s">
        <v>366</v>
      </c>
      <c r="H123" s="1" t="s">
        <v>330</v>
      </c>
      <c r="I123" s="1" t="s">
        <v>303</v>
      </c>
      <c r="J123" s="1" t="s">
        <v>367</v>
      </c>
      <c r="K123" s="1" t="s">
        <v>309</v>
      </c>
      <c r="BA123" t="s">
        <v>1183</v>
      </c>
      <c r="BB123" t="s">
        <v>106</v>
      </c>
      <c r="BC123" t="s">
        <v>992</v>
      </c>
      <c r="BD123">
        <v>1723</v>
      </c>
      <c r="BE123">
        <v>17</v>
      </c>
      <c r="BF123" s="3">
        <v>3836</v>
      </c>
      <c r="BM123">
        <v>3878</v>
      </c>
      <c r="BO123">
        <v>1854</v>
      </c>
      <c r="CC123" t="s">
        <v>1647</v>
      </c>
      <c r="CM123">
        <v>2901</v>
      </c>
      <c r="CP123">
        <v>18300</v>
      </c>
      <c r="CU123">
        <v>5074</v>
      </c>
      <c r="CX123">
        <v>82220</v>
      </c>
      <c r="DB123">
        <v>11100</v>
      </c>
      <c r="DI123">
        <v>585</v>
      </c>
      <c r="DN123">
        <v>12357</v>
      </c>
    </row>
    <row r="124" spans="1:118" x14ac:dyDescent="0.25">
      <c r="A124" s="2" t="s">
        <v>316</v>
      </c>
      <c r="B124" s="1" t="s">
        <v>317</v>
      </c>
      <c r="C124" s="1" t="s">
        <v>318</v>
      </c>
      <c r="D124" s="1" t="s">
        <v>305</v>
      </c>
      <c r="E124" s="1" t="s">
        <v>319</v>
      </c>
      <c r="F124" s="1" t="s">
        <v>320</v>
      </c>
      <c r="G124" s="1" t="s">
        <v>321</v>
      </c>
      <c r="H124" s="1" t="s">
        <v>322</v>
      </c>
      <c r="I124" s="1" t="s">
        <v>369</v>
      </c>
      <c r="J124" s="1" t="s">
        <v>323</v>
      </c>
      <c r="K124" s="1" t="s">
        <v>309</v>
      </c>
      <c r="AB124" s="2" t="s">
        <v>1035</v>
      </c>
      <c r="AC124" s="1" t="s">
        <v>1039</v>
      </c>
      <c r="BA124" t="s">
        <v>1184</v>
      </c>
      <c r="BB124" t="s">
        <v>107</v>
      </c>
      <c r="BC124" t="s">
        <v>992</v>
      </c>
      <c r="BD124">
        <v>4066</v>
      </c>
      <c r="BE124">
        <v>581</v>
      </c>
      <c r="BF124" s="3">
        <v>3813</v>
      </c>
      <c r="BM124">
        <v>1723</v>
      </c>
      <c r="BO124">
        <v>48059</v>
      </c>
      <c r="CC124" t="s">
        <v>1648</v>
      </c>
      <c r="CM124">
        <v>1494</v>
      </c>
      <c r="CP124">
        <v>3341</v>
      </c>
      <c r="CU124">
        <v>15770</v>
      </c>
      <c r="CX124">
        <v>5914</v>
      </c>
      <c r="DB124">
        <v>11110</v>
      </c>
      <c r="DI124">
        <v>21125</v>
      </c>
      <c r="DN124">
        <v>3878</v>
      </c>
    </row>
    <row r="125" spans="1:118" x14ac:dyDescent="0.25">
      <c r="A125" s="2" t="s">
        <v>297</v>
      </c>
      <c r="B125" s="1" t="s">
        <v>399</v>
      </c>
      <c r="C125" s="1" t="s">
        <v>298</v>
      </c>
      <c r="D125" s="1" t="s">
        <v>400</v>
      </c>
      <c r="E125" s="1" t="s">
        <v>312</v>
      </c>
      <c r="F125" s="1" t="s">
        <v>401</v>
      </c>
      <c r="G125" s="1" t="s">
        <v>328</v>
      </c>
      <c r="H125" s="1" t="s">
        <v>438</v>
      </c>
      <c r="I125" s="1" t="s">
        <v>402</v>
      </c>
      <c r="J125" s="1" t="s">
        <v>309</v>
      </c>
      <c r="BA125" t="s">
        <v>1185</v>
      </c>
      <c r="BB125" t="s">
        <v>108</v>
      </c>
      <c r="BC125" t="s">
        <v>1011</v>
      </c>
      <c r="BD125">
        <v>3768</v>
      </c>
      <c r="BE125">
        <v>2718</v>
      </c>
      <c r="BF125" s="3">
        <v>3811</v>
      </c>
      <c r="BM125">
        <v>4066</v>
      </c>
      <c r="BO125">
        <v>4038</v>
      </c>
      <c r="CC125" t="s">
        <v>1649</v>
      </c>
      <c r="CM125">
        <v>2343</v>
      </c>
      <c r="CP125">
        <v>2354</v>
      </c>
      <c r="CU125">
        <v>11628</v>
      </c>
      <c r="CX125">
        <v>13253</v>
      </c>
      <c r="DB125">
        <v>22138</v>
      </c>
      <c r="DI125">
        <v>5304</v>
      </c>
      <c r="DN125">
        <v>1723</v>
      </c>
    </row>
    <row r="126" spans="1:118" x14ac:dyDescent="0.25">
      <c r="A126" s="2" t="s">
        <v>297</v>
      </c>
      <c r="B126" s="1" t="s">
        <v>298</v>
      </c>
      <c r="C126" s="1" t="s">
        <v>305</v>
      </c>
      <c r="D126" s="1" t="s">
        <v>444</v>
      </c>
      <c r="E126" s="1" t="s">
        <v>302</v>
      </c>
      <c r="F126" s="1" t="s">
        <v>309</v>
      </c>
      <c r="BA126" t="s">
        <v>1186</v>
      </c>
      <c r="BB126" t="s">
        <v>109</v>
      </c>
      <c r="BC126" t="s">
        <v>992</v>
      </c>
      <c r="BD126">
        <v>2876</v>
      </c>
      <c r="BE126">
        <v>142</v>
      </c>
      <c r="BF126" s="3">
        <v>3807</v>
      </c>
      <c r="BM126">
        <v>3768</v>
      </c>
      <c r="BO126">
        <v>1791</v>
      </c>
      <c r="CC126" t="s">
        <v>1650</v>
      </c>
      <c r="CM126">
        <v>41610</v>
      </c>
      <c r="CP126">
        <v>747</v>
      </c>
      <c r="CU126">
        <v>14168</v>
      </c>
      <c r="CX126">
        <v>2913</v>
      </c>
      <c r="DB126">
        <v>4012</v>
      </c>
      <c r="DI126">
        <v>32923</v>
      </c>
      <c r="DN126">
        <v>4066</v>
      </c>
    </row>
    <row r="127" spans="1:118" x14ac:dyDescent="0.25">
      <c r="A127" s="2" t="s">
        <v>316</v>
      </c>
      <c r="B127" s="1" t="s">
        <v>324</v>
      </c>
      <c r="C127" s="1" t="s">
        <v>325</v>
      </c>
      <c r="D127" s="1" t="s">
        <v>489</v>
      </c>
      <c r="E127" s="1" t="s">
        <v>334</v>
      </c>
      <c r="F127" s="1" t="s">
        <v>490</v>
      </c>
      <c r="G127" s="1" t="s">
        <v>323</v>
      </c>
      <c r="H127" s="1" t="s">
        <v>491</v>
      </c>
      <c r="I127" s="1" t="s">
        <v>304</v>
      </c>
      <c r="AB127" s="2" t="s">
        <v>1029</v>
      </c>
      <c r="BA127" t="s">
        <v>1187</v>
      </c>
      <c r="BB127" t="s">
        <v>105</v>
      </c>
      <c r="BC127" t="s">
        <v>992</v>
      </c>
      <c r="BD127">
        <v>10483</v>
      </c>
      <c r="BE127">
        <v>1231</v>
      </c>
      <c r="BF127" s="3">
        <v>3797</v>
      </c>
      <c r="BM127">
        <v>2876</v>
      </c>
      <c r="BO127">
        <v>61088</v>
      </c>
      <c r="CC127" t="s">
        <v>1651</v>
      </c>
      <c r="CM127">
        <v>18300</v>
      </c>
      <c r="CP127">
        <v>25966</v>
      </c>
      <c r="CU127">
        <v>10649</v>
      </c>
      <c r="CX127">
        <v>736</v>
      </c>
      <c r="DB127">
        <v>19269</v>
      </c>
      <c r="DI127">
        <v>10012</v>
      </c>
      <c r="DN127">
        <v>3768</v>
      </c>
    </row>
    <row r="128" spans="1:118" x14ac:dyDescent="0.25">
      <c r="A128" s="2" t="s">
        <v>310</v>
      </c>
      <c r="B128" s="1" t="s">
        <v>421</v>
      </c>
      <c r="C128" s="1" t="s">
        <v>492</v>
      </c>
      <c r="D128" s="1" t="s">
        <v>327</v>
      </c>
      <c r="E128" s="1" t="s">
        <v>378</v>
      </c>
      <c r="F128" s="1" t="s">
        <v>458</v>
      </c>
      <c r="G128" s="1" t="s">
        <v>395</v>
      </c>
      <c r="H128" s="1" t="s">
        <v>303</v>
      </c>
      <c r="I128" s="1" t="s">
        <v>425</v>
      </c>
      <c r="J128" s="1" t="s">
        <v>309</v>
      </c>
      <c r="BA128" t="s">
        <v>1188</v>
      </c>
      <c r="BB128" t="s">
        <v>59</v>
      </c>
      <c r="BC128" t="s">
        <v>992</v>
      </c>
      <c r="BD128">
        <v>3478</v>
      </c>
      <c r="BE128">
        <v>23</v>
      </c>
      <c r="BF128" s="3">
        <v>3795</v>
      </c>
      <c r="BM128">
        <v>10483</v>
      </c>
      <c r="BO128">
        <v>7576</v>
      </c>
      <c r="CC128" t="s">
        <v>1652</v>
      </c>
      <c r="CM128">
        <v>3341</v>
      </c>
      <c r="CP128">
        <v>16459</v>
      </c>
      <c r="CU128">
        <v>7915</v>
      </c>
      <c r="CX128">
        <v>3509</v>
      </c>
      <c r="DB128">
        <v>3698</v>
      </c>
      <c r="DI128">
        <v>5869</v>
      </c>
      <c r="DN128">
        <v>2876</v>
      </c>
    </row>
    <row r="129" spans="1:118" x14ac:dyDescent="0.25">
      <c r="A129" s="2" t="s">
        <v>371</v>
      </c>
      <c r="B129" s="1" t="s">
        <v>403</v>
      </c>
      <c r="C129" s="1" t="s">
        <v>317</v>
      </c>
      <c r="D129" s="1" t="s">
        <v>485</v>
      </c>
      <c r="E129" s="1" t="s">
        <v>374</v>
      </c>
      <c r="F129" s="1" t="s">
        <v>416</v>
      </c>
      <c r="G129" s="1" t="s">
        <v>369</v>
      </c>
      <c r="H129" s="1" t="s">
        <v>376</v>
      </c>
      <c r="I129" s="1" t="s">
        <v>493</v>
      </c>
      <c r="J129" s="1" t="s">
        <v>408</v>
      </c>
      <c r="K129" s="1" t="s">
        <v>331</v>
      </c>
      <c r="L129" s="1" t="s">
        <v>393</v>
      </c>
      <c r="BA129" t="s">
        <v>1189</v>
      </c>
      <c r="BB129" t="s">
        <v>110</v>
      </c>
      <c r="BC129" t="s">
        <v>992</v>
      </c>
      <c r="BD129">
        <v>9032</v>
      </c>
      <c r="BE129">
        <v>992</v>
      </c>
      <c r="BF129" s="3">
        <v>3796</v>
      </c>
      <c r="BM129">
        <v>3478</v>
      </c>
      <c r="BO129">
        <v>74587</v>
      </c>
      <c r="CC129" t="s">
        <v>1653</v>
      </c>
      <c r="CM129">
        <v>2354</v>
      </c>
      <c r="CP129">
        <v>604</v>
      </c>
      <c r="CU129">
        <v>22464</v>
      </c>
      <c r="CX129">
        <v>845</v>
      </c>
      <c r="DB129">
        <v>5153</v>
      </c>
      <c r="DI129">
        <v>9013</v>
      </c>
      <c r="DN129">
        <v>10483</v>
      </c>
    </row>
    <row r="130" spans="1:118" x14ac:dyDescent="0.25">
      <c r="A130" s="2" t="s">
        <v>297</v>
      </c>
      <c r="B130" s="1" t="s">
        <v>298</v>
      </c>
      <c r="C130" s="1" t="s">
        <v>494</v>
      </c>
      <c r="D130" s="1" t="s">
        <v>385</v>
      </c>
      <c r="E130" s="1" t="s">
        <v>486</v>
      </c>
      <c r="F130" s="1" t="s">
        <v>307</v>
      </c>
      <c r="G130" s="1" t="s">
        <v>355</v>
      </c>
      <c r="H130" s="1" t="s">
        <v>303</v>
      </c>
      <c r="I130" s="1" t="s">
        <v>445</v>
      </c>
      <c r="J130" s="1" t="s">
        <v>304</v>
      </c>
      <c r="BA130" t="s">
        <v>1190</v>
      </c>
      <c r="BB130" t="s">
        <v>111</v>
      </c>
      <c r="BC130" t="s">
        <v>1012</v>
      </c>
      <c r="BD130">
        <v>17537</v>
      </c>
      <c r="BE130">
        <v>3854</v>
      </c>
      <c r="BF130" s="3">
        <v>3791</v>
      </c>
      <c r="BM130">
        <v>9032</v>
      </c>
      <c r="BO130">
        <v>44993</v>
      </c>
      <c r="CC130" t="s">
        <v>1654</v>
      </c>
      <c r="CM130">
        <v>747</v>
      </c>
      <c r="CP130">
        <v>2768</v>
      </c>
      <c r="CU130">
        <v>13166</v>
      </c>
      <c r="CX130">
        <v>389</v>
      </c>
      <c r="DB130">
        <v>3183</v>
      </c>
      <c r="DI130">
        <v>12238</v>
      </c>
      <c r="DN130">
        <v>3478</v>
      </c>
    </row>
    <row r="131" spans="1:118" x14ac:dyDescent="0.25">
      <c r="A131" s="2" t="s">
        <v>310</v>
      </c>
      <c r="B131" s="1" t="s">
        <v>311</v>
      </c>
      <c r="C131" s="1" t="s">
        <v>315</v>
      </c>
      <c r="D131" s="1" t="s">
        <v>309</v>
      </c>
      <c r="BA131" t="s">
        <v>1191</v>
      </c>
      <c r="BB131" t="s">
        <v>112</v>
      </c>
      <c r="BC131" t="s">
        <v>1010</v>
      </c>
      <c r="BE131">
        <v>3821</v>
      </c>
      <c r="BF131" s="3">
        <v>3792</v>
      </c>
      <c r="BM131">
        <v>17537</v>
      </c>
      <c r="BO131">
        <v>3448</v>
      </c>
      <c r="CC131" t="s">
        <v>1655</v>
      </c>
      <c r="CM131">
        <v>25966</v>
      </c>
      <c r="CP131">
        <v>3310</v>
      </c>
      <c r="CU131">
        <v>14004</v>
      </c>
      <c r="CX131">
        <v>1817</v>
      </c>
      <c r="DB131">
        <v>2733</v>
      </c>
      <c r="DI131">
        <v>6888</v>
      </c>
      <c r="DN131">
        <v>9032</v>
      </c>
    </row>
    <row r="132" spans="1:118" x14ac:dyDescent="0.25">
      <c r="A132" s="2" t="s">
        <v>297</v>
      </c>
      <c r="B132" s="1" t="s">
        <v>305</v>
      </c>
      <c r="C132" s="1" t="s">
        <v>447</v>
      </c>
      <c r="D132" s="1" t="s">
        <v>448</v>
      </c>
      <c r="E132" s="1" t="s">
        <v>449</v>
      </c>
      <c r="F132" s="1" t="s">
        <v>450</v>
      </c>
      <c r="G132" s="1" t="s">
        <v>414</v>
      </c>
      <c r="H132" s="1" t="s">
        <v>309</v>
      </c>
      <c r="BA132" t="s">
        <v>1192</v>
      </c>
      <c r="BB132" t="s">
        <v>113</v>
      </c>
      <c r="BC132" t="s">
        <v>1003</v>
      </c>
      <c r="BD132">
        <v>4439</v>
      </c>
      <c r="BE132">
        <v>521</v>
      </c>
      <c r="BF132" s="3">
        <v>3784</v>
      </c>
      <c r="BO132">
        <v>15547</v>
      </c>
      <c r="CC132" t="s">
        <v>1656</v>
      </c>
      <c r="CM132">
        <v>16459</v>
      </c>
      <c r="CP132">
        <v>4332</v>
      </c>
      <c r="CU132">
        <v>4817</v>
      </c>
      <c r="CX132">
        <v>1020</v>
      </c>
      <c r="DB132">
        <v>14123</v>
      </c>
      <c r="DI132">
        <v>3971</v>
      </c>
      <c r="DN132">
        <v>17537</v>
      </c>
    </row>
    <row r="133" spans="1:118" x14ac:dyDescent="0.25">
      <c r="A133" s="2" t="s">
        <v>347</v>
      </c>
      <c r="B133" s="1" t="s">
        <v>403</v>
      </c>
      <c r="C133" s="1" t="s">
        <v>305</v>
      </c>
      <c r="D133" s="1" t="s">
        <v>467</v>
      </c>
      <c r="E133" s="1" t="s">
        <v>468</v>
      </c>
      <c r="F133" s="1" t="s">
        <v>469</v>
      </c>
      <c r="G133" s="1" t="s">
        <v>302</v>
      </c>
      <c r="H133" s="1" t="s">
        <v>314</v>
      </c>
      <c r="I133" s="1" t="s">
        <v>309</v>
      </c>
      <c r="BA133" t="s">
        <v>1193</v>
      </c>
      <c r="BB133" t="s">
        <v>115</v>
      </c>
      <c r="BC133" t="s">
        <v>992</v>
      </c>
      <c r="BD133">
        <v>22935</v>
      </c>
      <c r="BE133">
        <v>1922</v>
      </c>
      <c r="BF133" s="3">
        <v>3771</v>
      </c>
      <c r="BM133">
        <v>4439</v>
      </c>
      <c r="BO133">
        <v>15034</v>
      </c>
      <c r="CC133" t="s">
        <v>1657</v>
      </c>
      <c r="CP133">
        <v>10719</v>
      </c>
      <c r="CU133">
        <v>17177</v>
      </c>
      <c r="CX133">
        <v>14354</v>
      </c>
      <c r="DB133">
        <v>5052</v>
      </c>
      <c r="DI133">
        <v>29440</v>
      </c>
      <c r="DN133">
        <v>4439</v>
      </c>
    </row>
    <row r="134" spans="1:118" x14ac:dyDescent="0.25">
      <c r="A134" s="2" t="s">
        <v>316</v>
      </c>
      <c r="B134" s="1" t="s">
        <v>324</v>
      </c>
      <c r="C134" s="1" t="s">
        <v>305</v>
      </c>
      <c r="D134" s="1" t="s">
        <v>495</v>
      </c>
      <c r="E134" s="1" t="s">
        <v>372</v>
      </c>
      <c r="F134" s="1" t="s">
        <v>496</v>
      </c>
      <c r="G134" s="1" t="s">
        <v>327</v>
      </c>
      <c r="H134" s="1" t="s">
        <v>336</v>
      </c>
      <c r="I134" s="1" t="s">
        <v>328</v>
      </c>
      <c r="J134" s="1" t="s">
        <v>337</v>
      </c>
      <c r="K134" s="1" t="s">
        <v>303</v>
      </c>
      <c r="L134" s="1" t="s">
        <v>381</v>
      </c>
      <c r="M134" s="1" t="s">
        <v>309</v>
      </c>
      <c r="AB134" s="2" t="s">
        <v>1045</v>
      </c>
      <c r="AC134" s="1" t="s">
        <v>1039</v>
      </c>
      <c r="AD134" s="1" t="s">
        <v>1037</v>
      </c>
      <c r="AE134" s="1" t="s">
        <v>1043</v>
      </c>
      <c r="AF134" s="1" t="s">
        <v>1050</v>
      </c>
      <c r="BA134" t="s">
        <v>1194</v>
      </c>
      <c r="BB134" t="s">
        <v>66</v>
      </c>
      <c r="BC134" t="s">
        <v>992</v>
      </c>
      <c r="BD134">
        <v>2092</v>
      </c>
      <c r="BE134">
        <v>218</v>
      </c>
      <c r="BF134" s="3">
        <v>3761</v>
      </c>
      <c r="BM134">
        <v>22935</v>
      </c>
      <c r="BO134">
        <v>11331</v>
      </c>
      <c r="CC134" t="s">
        <v>1658</v>
      </c>
      <c r="CM134">
        <v>604</v>
      </c>
      <c r="CP134">
        <v>57263</v>
      </c>
      <c r="CU134">
        <v>21346</v>
      </c>
      <c r="CX134">
        <v>5773</v>
      </c>
      <c r="DB134">
        <v>24692</v>
      </c>
      <c r="DI134">
        <v>6971</v>
      </c>
      <c r="DN134">
        <v>22935</v>
      </c>
    </row>
    <row r="135" spans="1:118" x14ac:dyDescent="0.25">
      <c r="A135" s="2" t="s">
        <v>316</v>
      </c>
      <c r="B135" s="1" t="s">
        <v>324</v>
      </c>
      <c r="C135" s="1" t="s">
        <v>317</v>
      </c>
      <c r="D135" s="1" t="s">
        <v>305</v>
      </c>
      <c r="E135" s="1" t="s">
        <v>327</v>
      </c>
      <c r="F135" s="1" t="s">
        <v>375</v>
      </c>
      <c r="G135" s="1" t="s">
        <v>379</v>
      </c>
      <c r="H135" s="1" t="s">
        <v>395</v>
      </c>
      <c r="I135" s="1" t="s">
        <v>369</v>
      </c>
      <c r="J135" s="1" t="s">
        <v>408</v>
      </c>
      <c r="K135" s="1" t="s">
        <v>333</v>
      </c>
      <c r="L135" s="1" t="s">
        <v>309</v>
      </c>
      <c r="AB135" s="2" t="s">
        <v>1029</v>
      </c>
      <c r="BA135" t="s">
        <v>1195</v>
      </c>
      <c r="BB135" t="s">
        <v>116</v>
      </c>
      <c r="BC135" t="s">
        <v>992</v>
      </c>
      <c r="BD135">
        <v>788</v>
      </c>
      <c r="BE135">
        <v>15</v>
      </c>
      <c r="BF135" s="3">
        <v>3757</v>
      </c>
      <c r="BM135">
        <v>2092</v>
      </c>
      <c r="BO135">
        <v>24912</v>
      </c>
      <c r="CC135" t="s">
        <v>1659</v>
      </c>
      <c r="CM135">
        <v>2768</v>
      </c>
      <c r="CP135">
        <v>2675</v>
      </c>
      <c r="CU135">
        <v>130</v>
      </c>
      <c r="CX135">
        <v>11924</v>
      </c>
      <c r="DB135">
        <v>1974</v>
      </c>
      <c r="DI135">
        <v>62772</v>
      </c>
      <c r="DN135">
        <v>2092</v>
      </c>
    </row>
    <row r="136" spans="1:118" x14ac:dyDescent="0.25">
      <c r="A136" s="2" t="s">
        <v>316</v>
      </c>
      <c r="B136" s="1" t="s">
        <v>317</v>
      </c>
      <c r="C136" s="1" t="s">
        <v>334</v>
      </c>
      <c r="D136" s="1" t="s">
        <v>319</v>
      </c>
      <c r="E136" s="1" t="s">
        <v>375</v>
      </c>
      <c r="F136" s="1" t="s">
        <v>369</v>
      </c>
      <c r="G136" s="1" t="s">
        <v>376</v>
      </c>
      <c r="H136" s="1" t="s">
        <v>417</v>
      </c>
      <c r="I136" s="1" t="s">
        <v>497</v>
      </c>
      <c r="J136" s="1" t="s">
        <v>498</v>
      </c>
      <c r="K136" s="1" t="s">
        <v>499</v>
      </c>
      <c r="L136" s="1" t="s">
        <v>393</v>
      </c>
      <c r="BA136" t="s">
        <v>1196</v>
      </c>
      <c r="BB136" t="s">
        <v>66</v>
      </c>
      <c r="BC136" t="s">
        <v>992</v>
      </c>
      <c r="BD136">
        <v>1337</v>
      </c>
      <c r="BE136">
        <v>158</v>
      </c>
      <c r="BF136" s="3">
        <v>3754</v>
      </c>
      <c r="BM136">
        <v>788</v>
      </c>
      <c r="BO136">
        <v>21012</v>
      </c>
      <c r="CC136" t="s">
        <v>1660</v>
      </c>
      <c r="CM136">
        <v>3310</v>
      </c>
      <c r="CP136">
        <v>11781</v>
      </c>
      <c r="CU136">
        <v>8161</v>
      </c>
      <c r="CX136">
        <v>24412</v>
      </c>
      <c r="DB136">
        <v>3658</v>
      </c>
      <c r="DI136">
        <v>17620</v>
      </c>
      <c r="DN136">
        <v>788</v>
      </c>
    </row>
    <row r="137" spans="1:118" x14ac:dyDescent="0.25">
      <c r="A137" s="2" t="s">
        <v>316</v>
      </c>
      <c r="B137" s="1" t="s">
        <v>317</v>
      </c>
      <c r="C137" s="1" t="s">
        <v>362</v>
      </c>
      <c r="D137" s="1" t="s">
        <v>319</v>
      </c>
      <c r="E137" s="1" t="s">
        <v>320</v>
      </c>
      <c r="F137" s="1" t="s">
        <v>321</v>
      </c>
      <c r="G137" s="1" t="s">
        <v>322</v>
      </c>
      <c r="H137" s="1" t="s">
        <v>323</v>
      </c>
      <c r="I137" s="1" t="s">
        <v>309</v>
      </c>
      <c r="AB137" s="2" t="s">
        <v>1035</v>
      </c>
      <c r="AC137" s="1" t="s">
        <v>1039</v>
      </c>
      <c r="BA137" t="s">
        <v>1197</v>
      </c>
      <c r="BB137" t="s">
        <v>117</v>
      </c>
      <c r="BC137" t="s">
        <v>992</v>
      </c>
      <c r="BD137">
        <v>6565</v>
      </c>
      <c r="BE137">
        <v>1796</v>
      </c>
      <c r="BF137" s="3">
        <v>3749</v>
      </c>
      <c r="BM137">
        <v>1337</v>
      </c>
      <c r="BO137">
        <v>16949</v>
      </c>
      <c r="CC137" t="s">
        <v>1661</v>
      </c>
      <c r="CM137">
        <v>4332</v>
      </c>
      <c r="CP137">
        <v>52741</v>
      </c>
      <c r="CU137">
        <v>18654</v>
      </c>
      <c r="CX137">
        <v>373</v>
      </c>
      <c r="DB137">
        <v>11406</v>
      </c>
      <c r="DI137">
        <v>11100</v>
      </c>
      <c r="DN137">
        <v>1337</v>
      </c>
    </row>
    <row r="138" spans="1:118" x14ac:dyDescent="0.25">
      <c r="A138" s="2" t="s">
        <v>371</v>
      </c>
      <c r="B138" s="1" t="s">
        <v>326</v>
      </c>
      <c r="C138" s="1" t="s">
        <v>317</v>
      </c>
      <c r="D138" s="1" t="s">
        <v>298</v>
      </c>
      <c r="E138" s="1" t="s">
        <v>400</v>
      </c>
      <c r="F138" s="1" t="s">
        <v>382</v>
      </c>
      <c r="G138" s="1" t="s">
        <v>383</v>
      </c>
      <c r="H138" s="1" t="s">
        <v>500</v>
      </c>
      <c r="I138" s="1" t="s">
        <v>501</v>
      </c>
      <c r="J138" s="1" t="s">
        <v>487</v>
      </c>
      <c r="K138" s="1" t="s">
        <v>457</v>
      </c>
      <c r="L138" s="1" t="s">
        <v>502</v>
      </c>
      <c r="M138" s="1" t="s">
        <v>379</v>
      </c>
      <c r="N138" s="1" t="s">
        <v>395</v>
      </c>
      <c r="O138" s="1" t="s">
        <v>393</v>
      </c>
      <c r="BA138" t="s">
        <v>1198</v>
      </c>
      <c r="BB138" t="s">
        <v>38</v>
      </c>
      <c r="BC138" t="s">
        <v>992</v>
      </c>
      <c r="BD138">
        <v>3284</v>
      </c>
      <c r="BE138">
        <v>255</v>
      </c>
      <c r="BF138" s="3">
        <v>3744</v>
      </c>
      <c r="BM138">
        <v>6565</v>
      </c>
      <c r="BO138">
        <v>28933</v>
      </c>
      <c r="CC138" t="s">
        <v>1662</v>
      </c>
      <c r="CM138">
        <v>10719</v>
      </c>
      <c r="CP138">
        <v>8006</v>
      </c>
      <c r="CU138">
        <v>12878</v>
      </c>
      <c r="CX138">
        <v>8718</v>
      </c>
      <c r="DB138">
        <v>29424</v>
      </c>
      <c r="DI138">
        <v>11110</v>
      </c>
      <c r="DN138">
        <v>6565</v>
      </c>
    </row>
    <row r="139" spans="1:118" x14ac:dyDescent="0.25">
      <c r="A139" s="2" t="s">
        <v>347</v>
      </c>
      <c r="B139" s="1" t="s">
        <v>305</v>
      </c>
      <c r="C139" s="1" t="s">
        <v>340</v>
      </c>
      <c r="D139" s="1" t="s">
        <v>342</v>
      </c>
      <c r="E139" s="1" t="s">
        <v>345</v>
      </c>
      <c r="F139" s="1" t="s">
        <v>303</v>
      </c>
      <c r="G139" s="1" t="s">
        <v>333</v>
      </c>
      <c r="H139" s="1" t="s">
        <v>309</v>
      </c>
      <c r="BA139" t="s">
        <v>1199</v>
      </c>
      <c r="BB139" t="s">
        <v>119</v>
      </c>
      <c r="BC139" t="s">
        <v>992</v>
      </c>
      <c r="BD139">
        <v>2351</v>
      </c>
      <c r="BE139">
        <v>263</v>
      </c>
      <c r="BF139" s="3">
        <v>3743</v>
      </c>
      <c r="BM139">
        <v>3284</v>
      </c>
      <c r="BO139">
        <v>4567</v>
      </c>
      <c r="CC139" t="s">
        <v>1663</v>
      </c>
      <c r="CM139">
        <v>57263</v>
      </c>
      <c r="CP139">
        <v>12261</v>
      </c>
      <c r="CU139">
        <v>14709</v>
      </c>
      <c r="CX139">
        <v>9209</v>
      </c>
      <c r="DB139">
        <v>7951</v>
      </c>
      <c r="DI139">
        <v>12334</v>
      </c>
      <c r="DN139">
        <v>3284</v>
      </c>
    </row>
    <row r="140" spans="1:118" x14ac:dyDescent="0.25">
      <c r="A140" s="2" t="s">
        <v>316</v>
      </c>
      <c r="B140" s="1" t="s">
        <v>326</v>
      </c>
      <c r="C140" s="1" t="s">
        <v>489</v>
      </c>
      <c r="D140" s="1" t="s">
        <v>334</v>
      </c>
      <c r="E140" s="1" t="s">
        <v>323</v>
      </c>
      <c r="F140" s="1" t="s">
        <v>491</v>
      </c>
      <c r="G140" s="1" t="s">
        <v>304</v>
      </c>
      <c r="AB140" s="2" t="s">
        <v>1029</v>
      </c>
      <c r="BA140" t="s">
        <v>1200</v>
      </c>
      <c r="BB140" t="s">
        <v>120</v>
      </c>
      <c r="BC140" t="s">
        <v>998</v>
      </c>
      <c r="BD140">
        <v>3681</v>
      </c>
      <c r="BE140">
        <v>468</v>
      </c>
      <c r="BF140" s="3">
        <v>3742</v>
      </c>
      <c r="BM140">
        <v>2351</v>
      </c>
      <c r="BO140">
        <v>24214</v>
      </c>
      <c r="CC140" t="s">
        <v>1664</v>
      </c>
      <c r="CM140">
        <v>2675</v>
      </c>
      <c r="CP140">
        <v>8088</v>
      </c>
      <c r="CU140">
        <v>13218</v>
      </c>
      <c r="CX140">
        <v>1137</v>
      </c>
      <c r="DB140">
        <v>13342</v>
      </c>
      <c r="DI140">
        <v>22138</v>
      </c>
      <c r="DN140">
        <v>2351</v>
      </c>
    </row>
    <row r="141" spans="1:118" x14ac:dyDescent="0.25">
      <c r="A141" s="2" t="s">
        <v>316</v>
      </c>
      <c r="B141" s="1" t="s">
        <v>324</v>
      </c>
      <c r="C141" s="1" t="s">
        <v>317</v>
      </c>
      <c r="D141" s="1" t="s">
        <v>305</v>
      </c>
      <c r="E141" s="1" t="s">
        <v>503</v>
      </c>
      <c r="F141" s="1" t="s">
        <v>333</v>
      </c>
      <c r="G141" s="1" t="s">
        <v>309</v>
      </c>
      <c r="BA141" t="s">
        <v>1201</v>
      </c>
      <c r="BB141" t="s">
        <v>121</v>
      </c>
      <c r="BC141" t="s">
        <v>992</v>
      </c>
      <c r="BD141">
        <v>1548</v>
      </c>
      <c r="BE141">
        <v>319</v>
      </c>
      <c r="BF141" s="3">
        <v>3725</v>
      </c>
      <c r="BM141">
        <v>3681</v>
      </c>
      <c r="BO141">
        <v>18940</v>
      </c>
      <c r="CC141" t="s">
        <v>1665</v>
      </c>
      <c r="CM141">
        <v>11781</v>
      </c>
      <c r="CP141">
        <v>7816</v>
      </c>
      <c r="CU141">
        <v>2279</v>
      </c>
      <c r="CX141">
        <v>17723</v>
      </c>
      <c r="DB141">
        <v>20892</v>
      </c>
      <c r="DI141">
        <v>4012</v>
      </c>
      <c r="DN141">
        <v>3681</v>
      </c>
    </row>
    <row r="142" spans="1:118" x14ac:dyDescent="0.25">
      <c r="A142" s="2" t="s">
        <v>316</v>
      </c>
      <c r="B142" s="1" t="s">
        <v>326</v>
      </c>
      <c r="C142" s="1" t="s">
        <v>305</v>
      </c>
      <c r="D142" s="1" t="s">
        <v>311</v>
      </c>
      <c r="E142" s="1" t="s">
        <v>397</v>
      </c>
      <c r="F142" s="1" t="s">
        <v>398</v>
      </c>
      <c r="G142" s="1" t="s">
        <v>309</v>
      </c>
      <c r="BA142" t="s">
        <v>1202</v>
      </c>
      <c r="BB142" t="s">
        <v>122</v>
      </c>
      <c r="BC142" t="s">
        <v>992</v>
      </c>
      <c r="BD142">
        <v>4460</v>
      </c>
      <c r="BE142">
        <v>906</v>
      </c>
      <c r="BF142" s="3">
        <v>3708</v>
      </c>
      <c r="BM142">
        <v>1548</v>
      </c>
      <c r="BO142">
        <v>11050</v>
      </c>
      <c r="CC142" t="s">
        <v>1666</v>
      </c>
      <c r="CM142">
        <v>52741</v>
      </c>
      <c r="CP142">
        <v>2848</v>
      </c>
      <c r="CU142">
        <v>2651</v>
      </c>
      <c r="CX142">
        <v>8246</v>
      </c>
      <c r="DB142">
        <v>1334</v>
      </c>
      <c r="DI142">
        <v>19269</v>
      </c>
      <c r="DN142">
        <v>1548</v>
      </c>
    </row>
    <row r="143" spans="1:118" x14ac:dyDescent="0.25">
      <c r="A143" s="2" t="s">
        <v>316</v>
      </c>
      <c r="B143" s="1" t="s">
        <v>348</v>
      </c>
      <c r="C143" s="1" t="s">
        <v>504</v>
      </c>
      <c r="D143" s="1" t="s">
        <v>459</v>
      </c>
      <c r="E143" s="1" t="s">
        <v>388</v>
      </c>
      <c r="F143" s="1" t="s">
        <v>505</v>
      </c>
      <c r="G143" s="1" t="s">
        <v>309</v>
      </c>
      <c r="AB143" s="2" t="s">
        <v>1032</v>
      </c>
      <c r="AC143" s="1" t="s">
        <v>1044</v>
      </c>
      <c r="AD143" s="1" t="s">
        <v>1047</v>
      </c>
      <c r="BA143" t="s">
        <v>1203</v>
      </c>
      <c r="BB143" t="s">
        <v>123</v>
      </c>
      <c r="BC143" t="s">
        <v>992</v>
      </c>
      <c r="BD143">
        <v>16706</v>
      </c>
      <c r="BE143">
        <v>649</v>
      </c>
      <c r="BF143" s="3">
        <v>3696</v>
      </c>
      <c r="BM143">
        <v>4460</v>
      </c>
      <c r="BO143">
        <v>37793</v>
      </c>
      <c r="CC143" t="s">
        <v>1667</v>
      </c>
      <c r="CM143">
        <v>8006</v>
      </c>
      <c r="CP143">
        <v>20705</v>
      </c>
      <c r="CU143">
        <v>13954</v>
      </c>
      <c r="CX143">
        <v>1503</v>
      </c>
      <c r="DB143">
        <v>8615</v>
      </c>
      <c r="DI143">
        <v>3698</v>
      </c>
      <c r="DN143">
        <v>4460</v>
      </c>
    </row>
    <row r="144" spans="1:118" x14ac:dyDescent="0.25">
      <c r="A144" s="2" t="s">
        <v>316</v>
      </c>
      <c r="B144" s="1" t="s">
        <v>325</v>
      </c>
      <c r="C144" s="1" t="s">
        <v>506</v>
      </c>
      <c r="D144" s="1" t="s">
        <v>418</v>
      </c>
      <c r="E144" s="1" t="s">
        <v>507</v>
      </c>
      <c r="F144" s="1" t="s">
        <v>409</v>
      </c>
      <c r="BA144" t="s">
        <v>1204</v>
      </c>
      <c r="BB144" t="s">
        <v>124</v>
      </c>
      <c r="BC144" t="s">
        <v>992</v>
      </c>
      <c r="BD144">
        <v>286</v>
      </c>
      <c r="BE144">
        <v>83</v>
      </c>
      <c r="BF144" s="3">
        <v>3694</v>
      </c>
      <c r="BM144">
        <v>16706</v>
      </c>
      <c r="BO144">
        <v>176</v>
      </c>
      <c r="CC144" t="s">
        <v>1668</v>
      </c>
      <c r="CM144">
        <v>12261</v>
      </c>
      <c r="CP144">
        <v>2683</v>
      </c>
      <c r="CU144">
        <v>2199</v>
      </c>
      <c r="CX144">
        <v>9831</v>
      </c>
      <c r="DB144">
        <v>24928</v>
      </c>
      <c r="DI144">
        <v>5153</v>
      </c>
      <c r="DN144">
        <v>16706</v>
      </c>
    </row>
    <row r="145" spans="1:118" x14ac:dyDescent="0.25">
      <c r="A145" s="2" t="s">
        <v>297</v>
      </c>
      <c r="B145" s="1" t="s">
        <v>298</v>
      </c>
      <c r="C145" s="1" t="s">
        <v>302</v>
      </c>
      <c r="D145" s="1" t="s">
        <v>392</v>
      </c>
      <c r="E145" s="1" t="s">
        <v>303</v>
      </c>
      <c r="F145" s="1" t="s">
        <v>393</v>
      </c>
      <c r="BA145" t="s">
        <v>1205</v>
      </c>
      <c r="BB145" t="s">
        <v>125</v>
      </c>
      <c r="BC145" t="s">
        <v>992</v>
      </c>
      <c r="BD145">
        <v>7551</v>
      </c>
      <c r="BE145">
        <v>916</v>
      </c>
      <c r="BF145" s="3">
        <v>3691</v>
      </c>
      <c r="BM145">
        <v>286</v>
      </c>
      <c r="BO145">
        <v>15305</v>
      </c>
      <c r="CC145" t="s">
        <v>1669</v>
      </c>
      <c r="CM145">
        <v>8088</v>
      </c>
      <c r="CP145">
        <v>3005</v>
      </c>
      <c r="CU145">
        <v>24534</v>
      </c>
      <c r="CX145">
        <v>788</v>
      </c>
      <c r="DB145">
        <v>126</v>
      </c>
      <c r="DI145">
        <v>15197</v>
      </c>
      <c r="DN145">
        <v>286</v>
      </c>
    </row>
    <row r="146" spans="1:118" x14ac:dyDescent="0.25">
      <c r="A146" s="2" t="s">
        <v>347</v>
      </c>
      <c r="B146" s="1" t="s">
        <v>317</v>
      </c>
      <c r="C146" s="1" t="s">
        <v>298</v>
      </c>
      <c r="D146" s="1" t="s">
        <v>362</v>
      </c>
      <c r="E146" s="1" t="s">
        <v>382</v>
      </c>
      <c r="F146" s="1" t="s">
        <v>457</v>
      </c>
      <c r="G146" s="1" t="s">
        <v>366</v>
      </c>
      <c r="H146" s="1" t="s">
        <v>458</v>
      </c>
      <c r="I146" s="1" t="s">
        <v>395</v>
      </c>
      <c r="J146" s="1" t="s">
        <v>309</v>
      </c>
      <c r="BA146" t="s">
        <v>1206</v>
      </c>
      <c r="BB146" t="s">
        <v>126</v>
      </c>
      <c r="BC146" t="s">
        <v>1003</v>
      </c>
      <c r="BD146">
        <v>21098</v>
      </c>
      <c r="BE146">
        <v>1571</v>
      </c>
      <c r="BF146" t="s">
        <v>1207</v>
      </c>
      <c r="BM146">
        <v>7551</v>
      </c>
      <c r="BO146">
        <v>19316</v>
      </c>
      <c r="CC146" t="s">
        <v>1670</v>
      </c>
      <c r="CM146">
        <v>7816</v>
      </c>
      <c r="CP146">
        <v>15990</v>
      </c>
      <c r="CU146">
        <v>2194</v>
      </c>
      <c r="CX146">
        <v>10108</v>
      </c>
      <c r="DB146">
        <v>8592</v>
      </c>
      <c r="DI146">
        <v>3183</v>
      </c>
      <c r="DN146">
        <v>7551</v>
      </c>
    </row>
    <row r="147" spans="1:118" x14ac:dyDescent="0.25">
      <c r="A147" s="2" t="s">
        <v>347</v>
      </c>
      <c r="B147" s="1" t="s">
        <v>305</v>
      </c>
      <c r="C147" s="1" t="s">
        <v>358</v>
      </c>
      <c r="D147" s="1" t="s">
        <v>340</v>
      </c>
      <c r="E147" s="1" t="s">
        <v>342</v>
      </c>
      <c r="F147" s="1" t="s">
        <v>345</v>
      </c>
      <c r="G147" s="1" t="s">
        <v>302</v>
      </c>
      <c r="H147" s="1" t="s">
        <v>508</v>
      </c>
      <c r="I147" s="1" t="s">
        <v>303</v>
      </c>
      <c r="J147" s="1" t="s">
        <v>333</v>
      </c>
      <c r="K147" s="1" t="s">
        <v>309</v>
      </c>
      <c r="BA147" t="s">
        <v>1208</v>
      </c>
      <c r="BB147" t="s">
        <v>127</v>
      </c>
      <c r="BC147" t="s">
        <v>992</v>
      </c>
      <c r="BD147">
        <v>9690</v>
      </c>
      <c r="BE147">
        <v>848</v>
      </c>
      <c r="BF147" s="3">
        <v>3679</v>
      </c>
      <c r="BM147">
        <v>21098</v>
      </c>
      <c r="BO147">
        <v>15419</v>
      </c>
      <c r="CC147" t="s">
        <v>1671</v>
      </c>
      <c r="CM147">
        <v>2848</v>
      </c>
      <c r="CP147">
        <v>47105</v>
      </c>
      <c r="CU147">
        <v>11847</v>
      </c>
      <c r="CX147">
        <v>8485</v>
      </c>
      <c r="DB147">
        <v>9399</v>
      </c>
      <c r="DI147">
        <v>2733</v>
      </c>
      <c r="DN147">
        <v>21098</v>
      </c>
    </row>
    <row r="148" spans="1:118" x14ac:dyDescent="0.25">
      <c r="A148" s="2" t="s">
        <v>316</v>
      </c>
      <c r="B148" s="1" t="s">
        <v>325</v>
      </c>
      <c r="C148" s="1" t="s">
        <v>326</v>
      </c>
      <c r="D148" s="1" t="s">
        <v>298</v>
      </c>
      <c r="E148" s="1" t="s">
        <v>334</v>
      </c>
      <c r="F148" s="1" t="s">
        <v>305</v>
      </c>
      <c r="G148" s="1" t="s">
        <v>335</v>
      </c>
      <c r="H148" s="1" t="s">
        <v>341</v>
      </c>
      <c r="I148" s="1" t="s">
        <v>336</v>
      </c>
      <c r="J148" s="1" t="s">
        <v>342</v>
      </c>
      <c r="K148" s="1" t="s">
        <v>343</v>
      </c>
      <c r="L148" s="1" t="s">
        <v>337</v>
      </c>
      <c r="M148" s="1" t="s">
        <v>344</v>
      </c>
      <c r="N148" s="1" t="s">
        <v>338</v>
      </c>
      <c r="O148" s="1" t="s">
        <v>309</v>
      </c>
      <c r="BA148" t="s">
        <v>1209</v>
      </c>
      <c r="BB148" t="s">
        <v>118</v>
      </c>
      <c r="BC148" t="s">
        <v>992</v>
      </c>
      <c r="BD148">
        <v>334</v>
      </c>
      <c r="BE148">
        <v>7</v>
      </c>
      <c r="BF148" s="3">
        <v>3676</v>
      </c>
      <c r="BM148">
        <v>9690</v>
      </c>
      <c r="BO148">
        <v>2387</v>
      </c>
      <c r="CC148" t="s">
        <v>1672</v>
      </c>
      <c r="CM148">
        <v>20705</v>
      </c>
      <c r="CP148">
        <v>3179</v>
      </c>
      <c r="CU148">
        <v>297</v>
      </c>
      <c r="CX148">
        <v>3253</v>
      </c>
      <c r="DB148">
        <v>18994</v>
      </c>
      <c r="DI148">
        <v>6062</v>
      </c>
      <c r="DN148">
        <v>9690</v>
      </c>
    </row>
    <row r="149" spans="1:118" x14ac:dyDescent="0.25">
      <c r="A149" s="2" t="s">
        <v>371</v>
      </c>
      <c r="B149" s="1" t="s">
        <v>326</v>
      </c>
      <c r="C149" s="1" t="s">
        <v>317</v>
      </c>
      <c r="D149" s="1" t="s">
        <v>384</v>
      </c>
      <c r="E149" s="1" t="s">
        <v>304</v>
      </c>
      <c r="AB149" s="2" t="s">
        <v>1029</v>
      </c>
      <c r="BA149" t="s">
        <v>1210</v>
      </c>
      <c r="BB149" t="s">
        <v>106</v>
      </c>
      <c r="BC149" t="s">
        <v>992</v>
      </c>
      <c r="BD149">
        <v>761</v>
      </c>
      <c r="BE149">
        <v>11</v>
      </c>
      <c r="BF149" s="3">
        <v>3673</v>
      </c>
      <c r="BM149">
        <v>334</v>
      </c>
      <c r="BO149">
        <v>3747</v>
      </c>
      <c r="CC149" t="s">
        <v>1673</v>
      </c>
      <c r="CM149">
        <v>2683</v>
      </c>
      <c r="CP149">
        <v>9498</v>
      </c>
      <c r="CU149">
        <v>17974</v>
      </c>
      <c r="CX149">
        <v>23114</v>
      </c>
      <c r="DB149">
        <v>1729</v>
      </c>
      <c r="DI149">
        <v>14123</v>
      </c>
      <c r="DN149">
        <v>334</v>
      </c>
    </row>
    <row r="150" spans="1:118" x14ac:dyDescent="0.25">
      <c r="A150" s="2" t="s">
        <v>316</v>
      </c>
      <c r="B150" s="1" t="s">
        <v>324</v>
      </c>
      <c r="C150" s="1" t="s">
        <v>325</v>
      </c>
      <c r="D150" s="1" t="s">
        <v>317</v>
      </c>
      <c r="E150" s="1" t="s">
        <v>305</v>
      </c>
      <c r="F150" s="1" t="s">
        <v>375</v>
      </c>
      <c r="G150" s="1" t="s">
        <v>509</v>
      </c>
      <c r="H150" s="1" t="s">
        <v>510</v>
      </c>
      <c r="I150" s="1" t="s">
        <v>440</v>
      </c>
      <c r="J150" s="1" t="s">
        <v>302</v>
      </c>
      <c r="K150" s="1" t="s">
        <v>309</v>
      </c>
      <c r="BA150" t="s">
        <v>1211</v>
      </c>
      <c r="BB150" t="s">
        <v>128</v>
      </c>
      <c r="BC150" t="s">
        <v>992</v>
      </c>
      <c r="BD150">
        <v>3615</v>
      </c>
      <c r="BE150">
        <v>113</v>
      </c>
      <c r="BF150" s="3">
        <v>3669</v>
      </c>
      <c r="BM150">
        <v>761</v>
      </c>
      <c r="BO150">
        <v>29514</v>
      </c>
      <c r="CC150" t="s">
        <v>1674</v>
      </c>
      <c r="CM150">
        <v>3005</v>
      </c>
      <c r="CP150">
        <v>27399</v>
      </c>
      <c r="CU150">
        <v>2501</v>
      </c>
      <c r="CX150">
        <v>3585</v>
      </c>
      <c r="DB150">
        <v>10069</v>
      </c>
      <c r="DI150">
        <v>5052</v>
      </c>
      <c r="DN150">
        <v>761</v>
      </c>
    </row>
    <row r="151" spans="1:118" x14ac:dyDescent="0.25">
      <c r="A151" s="2" t="s">
        <v>347</v>
      </c>
      <c r="B151" s="1" t="s">
        <v>403</v>
      </c>
      <c r="C151" s="1" t="s">
        <v>354</v>
      </c>
      <c r="D151" s="1" t="s">
        <v>303</v>
      </c>
      <c r="E151" s="1" t="s">
        <v>393</v>
      </c>
      <c r="BA151" t="s">
        <v>1212</v>
      </c>
      <c r="BB151" t="s">
        <v>129</v>
      </c>
      <c r="BC151" t="s">
        <v>1013</v>
      </c>
      <c r="BD151">
        <v>4014</v>
      </c>
      <c r="BE151">
        <v>964</v>
      </c>
      <c r="BF151" s="3">
        <v>3668</v>
      </c>
      <c r="BM151">
        <v>3615</v>
      </c>
      <c r="BO151">
        <v>1498</v>
      </c>
      <c r="CC151" t="s">
        <v>1675</v>
      </c>
      <c r="CM151">
        <v>15990</v>
      </c>
      <c r="CP151">
        <v>5263</v>
      </c>
      <c r="CU151">
        <v>4126</v>
      </c>
      <c r="CX151">
        <v>1067</v>
      </c>
      <c r="DB151">
        <v>523</v>
      </c>
      <c r="DI151">
        <v>24692</v>
      </c>
      <c r="DN151">
        <v>3615</v>
      </c>
    </row>
    <row r="152" spans="1:118" x14ac:dyDescent="0.25">
      <c r="BA152" t="s">
        <v>1213</v>
      </c>
      <c r="BB152" t="s">
        <v>130</v>
      </c>
      <c r="BC152" t="s">
        <v>992</v>
      </c>
      <c r="BD152">
        <v>593</v>
      </c>
      <c r="BE152">
        <v>22</v>
      </c>
      <c r="BF152" t="s">
        <v>1214</v>
      </c>
      <c r="BM152">
        <v>4014</v>
      </c>
      <c r="CC152" t="s">
        <v>1676</v>
      </c>
      <c r="CM152">
        <v>47105</v>
      </c>
      <c r="CP152">
        <v>32631</v>
      </c>
      <c r="CU152">
        <v>742</v>
      </c>
      <c r="CX152">
        <v>35069</v>
      </c>
      <c r="DB152">
        <v>1886</v>
      </c>
      <c r="DI152">
        <v>1974</v>
      </c>
      <c r="DN152">
        <v>4014</v>
      </c>
    </row>
    <row r="153" spans="1:118" x14ac:dyDescent="0.25">
      <c r="A153" s="2" t="s">
        <v>316</v>
      </c>
      <c r="B153" s="1" t="s">
        <v>317</v>
      </c>
      <c r="C153" s="1" t="s">
        <v>386</v>
      </c>
      <c r="D153" s="1" t="s">
        <v>375</v>
      </c>
      <c r="E153" s="1" t="s">
        <v>426</v>
      </c>
      <c r="F153" s="1" t="s">
        <v>333</v>
      </c>
      <c r="G153" s="1" t="s">
        <v>415</v>
      </c>
      <c r="H153" s="1" t="s">
        <v>472</v>
      </c>
      <c r="I153" s="1" t="s">
        <v>473</v>
      </c>
      <c r="AB153" s="2" t="s">
        <v>1029</v>
      </c>
      <c r="BA153" t="s">
        <v>1215</v>
      </c>
      <c r="BB153" t="s">
        <v>132</v>
      </c>
      <c r="BC153" t="s">
        <v>1005</v>
      </c>
      <c r="BD153">
        <v>5443</v>
      </c>
      <c r="BE153">
        <v>1007</v>
      </c>
      <c r="BF153" s="3">
        <v>3644</v>
      </c>
      <c r="BM153">
        <v>593</v>
      </c>
      <c r="BO153">
        <v>21539</v>
      </c>
      <c r="CC153" t="s">
        <v>1677</v>
      </c>
      <c r="CM153">
        <v>3179</v>
      </c>
      <c r="CP153">
        <v>2181</v>
      </c>
      <c r="CU153">
        <v>2262</v>
      </c>
      <c r="CX153">
        <v>2006</v>
      </c>
      <c r="DB153">
        <v>14996</v>
      </c>
      <c r="DI153">
        <v>7644</v>
      </c>
      <c r="DN153">
        <v>593</v>
      </c>
    </row>
    <row r="154" spans="1:118" x14ac:dyDescent="0.25">
      <c r="A154" s="2" t="s">
        <v>297</v>
      </c>
      <c r="B154" s="1" t="s">
        <v>399</v>
      </c>
      <c r="C154" s="1" t="s">
        <v>298</v>
      </c>
      <c r="D154" s="1" t="s">
        <v>385</v>
      </c>
      <c r="E154" s="1" t="s">
        <v>328</v>
      </c>
      <c r="F154" s="1" t="s">
        <v>388</v>
      </c>
      <c r="G154" s="1" t="s">
        <v>438</v>
      </c>
      <c r="H154" s="1" t="s">
        <v>444</v>
      </c>
      <c r="I154" s="1" t="s">
        <v>355</v>
      </c>
      <c r="J154" s="1" t="s">
        <v>309</v>
      </c>
      <c r="BA154" t="s">
        <v>1216</v>
      </c>
      <c r="BB154" t="s">
        <v>133</v>
      </c>
      <c r="BC154" t="s">
        <v>992</v>
      </c>
      <c r="BD154">
        <v>2984</v>
      </c>
      <c r="BE154">
        <v>1436</v>
      </c>
      <c r="BF154" s="3">
        <v>3633</v>
      </c>
      <c r="BM154">
        <v>5443</v>
      </c>
      <c r="BO154">
        <v>12138</v>
      </c>
      <c r="CC154" t="s">
        <v>1678</v>
      </c>
      <c r="CM154">
        <v>9498</v>
      </c>
      <c r="CP154">
        <v>4443</v>
      </c>
      <c r="CU154">
        <v>4911</v>
      </c>
      <c r="CX154">
        <v>2670</v>
      </c>
      <c r="DB154">
        <v>24828</v>
      </c>
      <c r="DI154">
        <v>3658</v>
      </c>
      <c r="DN154">
        <v>5443</v>
      </c>
    </row>
    <row r="155" spans="1:118" x14ac:dyDescent="0.25">
      <c r="A155" s="2" t="s">
        <v>316</v>
      </c>
      <c r="B155" s="1" t="s">
        <v>326</v>
      </c>
      <c r="C155" s="1" t="s">
        <v>409</v>
      </c>
      <c r="D155" s="1" t="s">
        <v>480</v>
      </c>
      <c r="E155" s="1" t="s">
        <v>417</v>
      </c>
      <c r="F155" s="1" t="s">
        <v>314</v>
      </c>
      <c r="G155" s="1" t="s">
        <v>412</v>
      </c>
      <c r="BA155" t="s">
        <v>1217</v>
      </c>
      <c r="BB155" t="s">
        <v>59</v>
      </c>
      <c r="BC155" t="s">
        <v>992</v>
      </c>
      <c r="BD155">
        <v>3476</v>
      </c>
      <c r="BE155">
        <v>26</v>
      </c>
      <c r="BF155" s="3">
        <v>3629</v>
      </c>
      <c r="BM155">
        <v>2984</v>
      </c>
      <c r="BO155">
        <v>957</v>
      </c>
      <c r="CC155" t="s">
        <v>1679</v>
      </c>
      <c r="CM155">
        <v>27399</v>
      </c>
      <c r="CP155">
        <v>12681</v>
      </c>
      <c r="CU155">
        <v>8055</v>
      </c>
      <c r="CX155">
        <v>1471</v>
      </c>
      <c r="DB155">
        <v>725</v>
      </c>
      <c r="DI155">
        <v>11406</v>
      </c>
      <c r="DN155">
        <v>2984</v>
      </c>
    </row>
    <row r="156" spans="1:118" x14ac:dyDescent="0.25">
      <c r="A156" s="2" t="s">
        <v>432</v>
      </c>
      <c r="B156" s="1" t="s">
        <v>348</v>
      </c>
      <c r="C156" s="1" t="s">
        <v>478</v>
      </c>
      <c r="D156" s="1" t="s">
        <v>511</v>
      </c>
      <c r="E156" s="1" t="s">
        <v>378</v>
      </c>
      <c r="F156" s="1" t="s">
        <v>512</v>
      </c>
      <c r="G156" s="1" t="s">
        <v>513</v>
      </c>
      <c r="H156" s="1" t="s">
        <v>429</v>
      </c>
      <c r="I156" s="1" t="s">
        <v>463</v>
      </c>
      <c r="J156" s="1" t="s">
        <v>380</v>
      </c>
      <c r="K156" s="1" t="s">
        <v>434</v>
      </c>
      <c r="L156" s="1" t="s">
        <v>356</v>
      </c>
      <c r="M156" s="1" t="s">
        <v>309</v>
      </c>
      <c r="AB156" s="2" t="s">
        <v>1032</v>
      </c>
      <c r="AC156" s="1" t="s">
        <v>1040</v>
      </c>
      <c r="BA156" t="s">
        <v>1218</v>
      </c>
      <c r="BB156" t="s">
        <v>134</v>
      </c>
      <c r="BC156" t="s">
        <v>992</v>
      </c>
      <c r="BD156">
        <v>12447</v>
      </c>
      <c r="BE156">
        <v>1234</v>
      </c>
      <c r="BF156" s="3">
        <v>3628</v>
      </c>
      <c r="BM156">
        <v>3476</v>
      </c>
      <c r="BO156">
        <v>15902</v>
      </c>
      <c r="CC156" t="s">
        <v>1680</v>
      </c>
      <c r="CM156">
        <v>5263</v>
      </c>
      <c r="CP156">
        <v>6926</v>
      </c>
      <c r="CU156">
        <v>7245</v>
      </c>
      <c r="CX156">
        <v>1050</v>
      </c>
      <c r="DB156">
        <v>59039</v>
      </c>
      <c r="DI156">
        <v>29424</v>
      </c>
      <c r="DN156">
        <v>3476</v>
      </c>
    </row>
    <row r="157" spans="1:118" x14ac:dyDescent="0.25">
      <c r="A157" s="2" t="s">
        <v>310</v>
      </c>
      <c r="B157" s="1" t="s">
        <v>311</v>
      </c>
      <c r="C157" s="1" t="s">
        <v>446</v>
      </c>
      <c r="D157" s="1" t="s">
        <v>313</v>
      </c>
      <c r="E157" s="1" t="s">
        <v>314</v>
      </c>
      <c r="F157" s="1" t="s">
        <v>309</v>
      </c>
      <c r="BA157" t="s">
        <v>1219</v>
      </c>
      <c r="BB157" t="s">
        <v>136</v>
      </c>
      <c r="BC157" t="s">
        <v>992</v>
      </c>
      <c r="BD157">
        <v>33437</v>
      </c>
      <c r="BE157">
        <v>2320</v>
      </c>
      <c r="BF157" s="3">
        <v>3612</v>
      </c>
      <c r="BM157">
        <v>12447</v>
      </c>
      <c r="BO157">
        <v>35630</v>
      </c>
      <c r="CC157" t="s">
        <v>1681</v>
      </c>
      <c r="CM157">
        <v>32631</v>
      </c>
      <c r="CP157">
        <v>13965</v>
      </c>
      <c r="CU157">
        <v>13940</v>
      </c>
      <c r="CX157">
        <v>1069</v>
      </c>
      <c r="DB157">
        <v>5443</v>
      </c>
      <c r="DI157">
        <v>7951</v>
      </c>
      <c r="DN157">
        <v>12447</v>
      </c>
    </row>
    <row r="158" spans="1:118" x14ac:dyDescent="0.25">
      <c r="BA158" t="s">
        <v>1220</v>
      </c>
      <c r="BB158" t="s">
        <v>137</v>
      </c>
      <c r="BC158" t="s">
        <v>1013</v>
      </c>
      <c r="BD158">
        <v>23619</v>
      </c>
      <c r="BE158">
        <v>1460</v>
      </c>
      <c r="BF158" s="3">
        <v>3609</v>
      </c>
      <c r="BM158">
        <v>33437</v>
      </c>
      <c r="CC158" t="s">
        <v>1682</v>
      </c>
      <c r="CM158">
        <v>2181</v>
      </c>
      <c r="CP158">
        <v>520</v>
      </c>
      <c r="CU158">
        <v>384</v>
      </c>
      <c r="CX158">
        <v>11527</v>
      </c>
      <c r="DB158">
        <v>5095</v>
      </c>
      <c r="DI158">
        <v>13342</v>
      </c>
      <c r="DN158">
        <v>33437</v>
      </c>
    </row>
    <row r="159" spans="1:118" x14ac:dyDescent="0.25">
      <c r="A159" s="2" t="s">
        <v>347</v>
      </c>
      <c r="B159" s="1" t="s">
        <v>326</v>
      </c>
      <c r="C159" s="1" t="s">
        <v>298</v>
      </c>
      <c r="D159" s="1" t="s">
        <v>348</v>
      </c>
      <c r="E159" s="1" t="s">
        <v>349</v>
      </c>
      <c r="F159" s="1" t="s">
        <v>350</v>
      </c>
      <c r="G159" s="1" t="s">
        <v>351</v>
      </c>
      <c r="H159" s="1" t="s">
        <v>302</v>
      </c>
      <c r="I159" s="1" t="s">
        <v>352</v>
      </c>
      <c r="J159" s="1" t="s">
        <v>309</v>
      </c>
      <c r="BA159" t="s">
        <v>1221</v>
      </c>
      <c r="BB159" t="s">
        <v>139</v>
      </c>
      <c r="BC159" t="s">
        <v>992</v>
      </c>
      <c r="BD159">
        <v>445</v>
      </c>
      <c r="BE159">
        <v>18</v>
      </c>
      <c r="BF159" s="3">
        <v>3596</v>
      </c>
      <c r="BM159">
        <v>23619</v>
      </c>
      <c r="BO159">
        <v>14379</v>
      </c>
      <c r="CC159" t="s">
        <v>1683</v>
      </c>
      <c r="CM159">
        <v>4443</v>
      </c>
      <c r="CP159">
        <v>16134</v>
      </c>
      <c r="CU159">
        <v>7507</v>
      </c>
      <c r="CX159">
        <v>4881</v>
      </c>
      <c r="DB159">
        <v>13767</v>
      </c>
      <c r="DI159">
        <v>20892</v>
      </c>
      <c r="DN159">
        <v>23619</v>
      </c>
    </row>
    <row r="160" spans="1:118" x14ac:dyDescent="0.25">
      <c r="A160" s="2" t="s">
        <v>353</v>
      </c>
      <c r="B160" s="1" t="s">
        <v>358</v>
      </c>
      <c r="C160" s="1" t="s">
        <v>386</v>
      </c>
      <c r="D160" s="1" t="s">
        <v>365</v>
      </c>
      <c r="E160" s="1" t="s">
        <v>373</v>
      </c>
      <c r="F160" s="1" t="s">
        <v>387</v>
      </c>
      <c r="G160" s="1" t="s">
        <v>366</v>
      </c>
      <c r="H160" s="1" t="s">
        <v>395</v>
      </c>
      <c r="I160" s="1" t="s">
        <v>331</v>
      </c>
      <c r="J160" s="1" t="s">
        <v>304</v>
      </c>
      <c r="BA160" t="s">
        <v>1222</v>
      </c>
      <c r="BB160" t="s">
        <v>140</v>
      </c>
      <c r="BC160" t="s">
        <v>992</v>
      </c>
      <c r="BD160">
        <v>3511</v>
      </c>
      <c r="BE160">
        <v>575</v>
      </c>
      <c r="BF160" s="3">
        <v>3593</v>
      </c>
      <c r="BM160">
        <v>445</v>
      </c>
      <c r="BO160">
        <v>59611</v>
      </c>
      <c r="CC160" t="s">
        <v>1684</v>
      </c>
      <c r="CM160">
        <v>12681</v>
      </c>
      <c r="CP160">
        <v>415</v>
      </c>
      <c r="CU160">
        <v>7210</v>
      </c>
      <c r="CX160">
        <v>1946</v>
      </c>
      <c r="DB160">
        <v>6044</v>
      </c>
      <c r="DI160">
        <v>1334</v>
      </c>
      <c r="DN160">
        <v>445</v>
      </c>
    </row>
    <row r="161" spans="1:118" x14ac:dyDescent="0.25">
      <c r="A161" s="2" t="s">
        <v>297</v>
      </c>
      <c r="B161" s="1" t="s">
        <v>514</v>
      </c>
      <c r="C161" s="1" t="s">
        <v>328</v>
      </c>
      <c r="D161" s="1" t="s">
        <v>388</v>
      </c>
      <c r="E161" s="1" t="s">
        <v>307</v>
      </c>
      <c r="F161" s="1" t="s">
        <v>330</v>
      </c>
      <c r="G161" s="1" t="s">
        <v>515</v>
      </c>
      <c r="H161" s="1" t="s">
        <v>331</v>
      </c>
      <c r="I161" s="1" t="s">
        <v>381</v>
      </c>
      <c r="J161" s="1" t="s">
        <v>516</v>
      </c>
      <c r="BA161" t="s">
        <v>1223</v>
      </c>
      <c r="BB161" t="s">
        <v>141</v>
      </c>
      <c r="BC161" t="s">
        <v>1014</v>
      </c>
      <c r="BD161">
        <v>2273</v>
      </c>
      <c r="BE161">
        <v>230</v>
      </c>
      <c r="BF161" t="s">
        <v>1224</v>
      </c>
      <c r="BM161">
        <v>3511</v>
      </c>
      <c r="BO161">
        <v>34313</v>
      </c>
      <c r="CC161" t="s">
        <v>1685</v>
      </c>
      <c r="CM161">
        <v>6926</v>
      </c>
      <c r="CP161">
        <v>4029</v>
      </c>
      <c r="CU161">
        <v>706</v>
      </c>
      <c r="CX161">
        <v>1545</v>
      </c>
      <c r="DB161">
        <v>7323</v>
      </c>
      <c r="DI161">
        <v>8615</v>
      </c>
      <c r="DN161">
        <v>3511</v>
      </c>
    </row>
    <row r="162" spans="1:118" x14ac:dyDescent="0.25">
      <c r="BA162" t="s">
        <v>1225</v>
      </c>
      <c r="BB162" t="s">
        <v>142</v>
      </c>
      <c r="BC162" t="s">
        <v>992</v>
      </c>
      <c r="BD162">
        <v>15011</v>
      </c>
      <c r="BE162">
        <v>112</v>
      </c>
      <c r="BF162" s="3">
        <v>3581</v>
      </c>
      <c r="BM162">
        <v>2273</v>
      </c>
      <c r="CC162" t="s">
        <v>1686</v>
      </c>
      <c r="CM162">
        <v>13965</v>
      </c>
      <c r="CP162">
        <v>5207</v>
      </c>
      <c r="CU162">
        <v>14546</v>
      </c>
      <c r="CX162">
        <v>5675</v>
      </c>
      <c r="DB162">
        <v>4929</v>
      </c>
      <c r="DI162">
        <v>24928</v>
      </c>
      <c r="DN162">
        <v>2273</v>
      </c>
    </row>
    <row r="163" spans="1:118" x14ac:dyDescent="0.25">
      <c r="BA163" t="s">
        <v>1226</v>
      </c>
      <c r="BB163" t="s">
        <v>143</v>
      </c>
      <c r="BC163" t="s">
        <v>992</v>
      </c>
      <c r="BD163">
        <v>2111</v>
      </c>
      <c r="BE163">
        <v>957</v>
      </c>
      <c r="BF163" s="3">
        <v>3582</v>
      </c>
      <c r="BM163">
        <v>15011</v>
      </c>
      <c r="CC163" t="s">
        <v>1687</v>
      </c>
      <c r="CM163">
        <v>520</v>
      </c>
      <c r="CP163">
        <v>985</v>
      </c>
      <c r="CU163">
        <v>21565</v>
      </c>
      <c r="CX163">
        <v>9474</v>
      </c>
      <c r="DB163">
        <v>3056</v>
      </c>
      <c r="DI163">
        <v>126</v>
      </c>
      <c r="DN163">
        <v>15011</v>
      </c>
    </row>
    <row r="164" spans="1:118" x14ac:dyDescent="0.25">
      <c r="A164" s="2" t="s">
        <v>316</v>
      </c>
      <c r="B164" s="1" t="s">
        <v>324</v>
      </c>
      <c r="C164" s="1" t="s">
        <v>326</v>
      </c>
      <c r="D164" s="1" t="s">
        <v>317</v>
      </c>
      <c r="E164" s="1" t="s">
        <v>354</v>
      </c>
      <c r="F164" s="1" t="s">
        <v>305</v>
      </c>
      <c r="G164" s="1" t="s">
        <v>478</v>
      </c>
      <c r="H164" s="1" t="s">
        <v>321</v>
      </c>
      <c r="I164" s="1" t="s">
        <v>331</v>
      </c>
      <c r="J164" s="1" t="s">
        <v>309</v>
      </c>
      <c r="AB164" s="2" t="s">
        <v>1045</v>
      </c>
      <c r="AC164" s="1" t="s">
        <v>1037</v>
      </c>
      <c r="AD164" s="1" t="s">
        <v>1047</v>
      </c>
      <c r="AE164" s="1" t="s">
        <v>1040</v>
      </c>
      <c r="BA164" t="s">
        <v>1227</v>
      </c>
      <c r="BB164" t="s">
        <v>144</v>
      </c>
      <c r="BC164" t="s">
        <v>992</v>
      </c>
      <c r="BD164">
        <v>396</v>
      </c>
      <c r="BE164">
        <v>14</v>
      </c>
      <c r="BF164" s="3">
        <v>3577</v>
      </c>
      <c r="BM164">
        <v>2111</v>
      </c>
      <c r="BO164">
        <v>111770</v>
      </c>
      <c r="CC164" t="s">
        <v>1688</v>
      </c>
      <c r="CM164">
        <v>16134</v>
      </c>
      <c r="CP164">
        <v>4500</v>
      </c>
      <c r="CU164">
        <v>3058</v>
      </c>
      <c r="CX164">
        <v>2609</v>
      </c>
      <c r="DB164">
        <v>82220</v>
      </c>
      <c r="DI164">
        <v>8592</v>
      </c>
      <c r="DN164">
        <v>2111</v>
      </c>
    </row>
    <row r="165" spans="1:118" x14ac:dyDescent="0.25">
      <c r="A165" s="2" t="s">
        <v>455</v>
      </c>
      <c r="B165" s="1" t="s">
        <v>326</v>
      </c>
      <c r="C165" s="1" t="s">
        <v>298</v>
      </c>
      <c r="D165" s="1" t="s">
        <v>456</v>
      </c>
      <c r="E165" s="1" t="s">
        <v>517</v>
      </c>
      <c r="F165" s="1" t="s">
        <v>518</v>
      </c>
      <c r="G165" s="1" t="s">
        <v>301</v>
      </c>
      <c r="H165" s="1" t="s">
        <v>302</v>
      </c>
      <c r="I165" s="1" t="s">
        <v>309</v>
      </c>
      <c r="BA165" t="s">
        <v>1228</v>
      </c>
      <c r="BB165" t="s">
        <v>131</v>
      </c>
      <c r="BC165" t="s">
        <v>992</v>
      </c>
      <c r="BD165">
        <v>495</v>
      </c>
      <c r="BE165">
        <v>6</v>
      </c>
      <c r="BF165" s="3">
        <v>3575</v>
      </c>
      <c r="BM165">
        <v>396</v>
      </c>
      <c r="BO165">
        <v>7220</v>
      </c>
      <c r="CC165" t="s">
        <v>1689</v>
      </c>
      <c r="CM165">
        <v>415</v>
      </c>
      <c r="CP165">
        <v>3216</v>
      </c>
      <c r="CU165">
        <v>3135</v>
      </c>
      <c r="CX165">
        <v>7151</v>
      </c>
      <c r="DB165">
        <v>10166</v>
      </c>
      <c r="DI165">
        <v>26311</v>
      </c>
      <c r="DN165">
        <v>396</v>
      </c>
    </row>
    <row r="166" spans="1:118" x14ac:dyDescent="0.25">
      <c r="A166" s="2" t="s">
        <v>420</v>
      </c>
      <c r="B166" s="1" t="s">
        <v>334</v>
      </c>
      <c r="C166" s="1" t="s">
        <v>358</v>
      </c>
      <c r="D166" s="1" t="s">
        <v>302</v>
      </c>
      <c r="E166" s="1" t="s">
        <v>339</v>
      </c>
      <c r="F166" s="1" t="s">
        <v>412</v>
      </c>
      <c r="BA166" t="s">
        <v>1229</v>
      </c>
      <c r="BB166" t="s">
        <v>145</v>
      </c>
      <c r="BC166" t="s">
        <v>1006</v>
      </c>
      <c r="BD166">
        <v>5225</v>
      </c>
      <c r="BE166">
        <v>1192</v>
      </c>
      <c r="BF166" s="3">
        <v>3574</v>
      </c>
      <c r="BM166">
        <v>495</v>
      </c>
      <c r="BO166">
        <v>48372</v>
      </c>
      <c r="CC166" t="s">
        <v>1690</v>
      </c>
      <c r="CM166">
        <v>4029</v>
      </c>
      <c r="CP166">
        <v>3094</v>
      </c>
      <c r="CU166">
        <v>978</v>
      </c>
      <c r="CX166">
        <v>16139</v>
      </c>
      <c r="DB166">
        <v>5914</v>
      </c>
      <c r="DI166">
        <v>9399</v>
      </c>
      <c r="DN166">
        <v>495</v>
      </c>
    </row>
    <row r="167" spans="1:118" x14ac:dyDescent="0.25">
      <c r="A167" s="2" t="s">
        <v>316</v>
      </c>
      <c r="B167" s="1" t="s">
        <v>326</v>
      </c>
      <c r="C167" s="1" t="s">
        <v>330</v>
      </c>
      <c r="D167" s="1" t="s">
        <v>337</v>
      </c>
      <c r="E167" s="1" t="s">
        <v>338</v>
      </c>
      <c r="F167" s="1" t="s">
        <v>304</v>
      </c>
      <c r="AB167" s="2" t="s">
        <v>968</v>
      </c>
      <c r="AC167" s="1" t="s">
        <v>1037</v>
      </c>
      <c r="AD167" s="1" t="s">
        <v>1043</v>
      </c>
      <c r="AE167" s="1" t="s">
        <v>1038</v>
      </c>
      <c r="BA167" t="s">
        <v>1230</v>
      </c>
      <c r="BB167" t="s">
        <v>146</v>
      </c>
      <c r="BC167" t="s">
        <v>992</v>
      </c>
      <c r="BD167">
        <v>6974</v>
      </c>
      <c r="BE167">
        <v>1466</v>
      </c>
      <c r="BF167" s="3">
        <v>3568</v>
      </c>
      <c r="BM167">
        <v>5225</v>
      </c>
      <c r="BO167">
        <v>18376</v>
      </c>
      <c r="CC167" t="s">
        <v>1691</v>
      </c>
      <c r="CM167">
        <v>5207</v>
      </c>
      <c r="CP167">
        <v>2562</v>
      </c>
      <c r="CU167">
        <v>22</v>
      </c>
      <c r="CX167">
        <v>816</v>
      </c>
      <c r="DB167">
        <v>1123</v>
      </c>
      <c r="DI167">
        <v>24098</v>
      </c>
      <c r="DN167">
        <v>5225</v>
      </c>
    </row>
    <row r="168" spans="1:118" x14ac:dyDescent="0.25">
      <c r="A168" s="2" t="s">
        <v>316</v>
      </c>
      <c r="B168" s="1" t="s">
        <v>317</v>
      </c>
      <c r="C168" s="1" t="s">
        <v>386</v>
      </c>
      <c r="D168" s="1" t="s">
        <v>375</v>
      </c>
      <c r="E168" s="1" t="s">
        <v>426</v>
      </c>
      <c r="F168" s="1" t="s">
        <v>427</v>
      </c>
      <c r="G168" s="1" t="s">
        <v>333</v>
      </c>
      <c r="H168" s="1" t="s">
        <v>415</v>
      </c>
      <c r="I168" s="1" t="s">
        <v>393</v>
      </c>
      <c r="AB168" s="2" t="s">
        <v>1029</v>
      </c>
      <c r="BA168" t="s">
        <v>1231</v>
      </c>
      <c r="BB168" t="s">
        <v>147</v>
      </c>
      <c r="BC168" t="s">
        <v>992</v>
      </c>
      <c r="BD168">
        <v>4618</v>
      </c>
      <c r="BE168">
        <v>766</v>
      </c>
      <c r="BF168" t="s">
        <v>1232</v>
      </c>
      <c r="BM168">
        <v>6974</v>
      </c>
      <c r="BO168">
        <v>43309</v>
      </c>
      <c r="CC168" t="s">
        <v>1692</v>
      </c>
      <c r="CM168">
        <v>985</v>
      </c>
      <c r="CP168">
        <v>55863</v>
      </c>
      <c r="CU168">
        <v>12100</v>
      </c>
      <c r="CX168">
        <v>13936</v>
      </c>
      <c r="DB168">
        <v>13253</v>
      </c>
      <c r="DI168">
        <v>18994</v>
      </c>
      <c r="DN168">
        <v>6974</v>
      </c>
    </row>
    <row r="169" spans="1:118" x14ac:dyDescent="0.25">
      <c r="BA169" t="s">
        <v>1233</v>
      </c>
      <c r="BB169" t="s">
        <v>148</v>
      </c>
      <c r="BC169" t="s">
        <v>992</v>
      </c>
      <c r="BD169">
        <v>10279</v>
      </c>
      <c r="BE169">
        <v>1334</v>
      </c>
      <c r="BF169" s="3">
        <v>3554</v>
      </c>
      <c r="BM169">
        <v>4618</v>
      </c>
      <c r="CC169" t="s">
        <v>1693</v>
      </c>
      <c r="CM169">
        <v>4500</v>
      </c>
      <c r="CP169">
        <v>101</v>
      </c>
      <c r="CU169">
        <v>5244</v>
      </c>
      <c r="CX169">
        <v>17865</v>
      </c>
      <c r="DB169">
        <v>2632</v>
      </c>
      <c r="DI169">
        <v>1729</v>
      </c>
      <c r="DN169">
        <v>4618</v>
      </c>
    </row>
    <row r="170" spans="1:118" x14ac:dyDescent="0.25">
      <c r="A170" s="2" t="s">
        <v>316</v>
      </c>
      <c r="B170" s="1" t="s">
        <v>489</v>
      </c>
      <c r="C170" s="1" t="s">
        <v>334</v>
      </c>
      <c r="D170" s="1" t="s">
        <v>490</v>
      </c>
      <c r="E170" s="1" t="s">
        <v>491</v>
      </c>
      <c r="F170" s="1" t="s">
        <v>304</v>
      </c>
      <c r="BA170" t="s">
        <v>1234</v>
      </c>
      <c r="BB170" t="s">
        <v>149</v>
      </c>
      <c r="BC170" t="s">
        <v>992</v>
      </c>
      <c r="BD170">
        <v>22449</v>
      </c>
      <c r="BE170">
        <v>1167</v>
      </c>
      <c r="BF170" s="3">
        <v>3547</v>
      </c>
      <c r="BM170">
        <v>10279</v>
      </c>
      <c r="BO170">
        <v>9207</v>
      </c>
      <c r="CC170" t="s">
        <v>1694</v>
      </c>
      <c r="CM170">
        <v>3216</v>
      </c>
      <c r="CP170">
        <v>4607</v>
      </c>
      <c r="CU170">
        <v>25926</v>
      </c>
      <c r="CX170">
        <v>269</v>
      </c>
      <c r="DB170">
        <v>2913</v>
      </c>
      <c r="DI170">
        <v>10069</v>
      </c>
      <c r="DN170">
        <v>10279</v>
      </c>
    </row>
    <row r="171" spans="1:118" x14ac:dyDescent="0.25">
      <c r="A171" s="2" t="s">
        <v>316</v>
      </c>
      <c r="B171" s="1" t="s">
        <v>325</v>
      </c>
      <c r="C171" s="1" t="s">
        <v>326</v>
      </c>
      <c r="D171" s="1" t="s">
        <v>334</v>
      </c>
      <c r="E171" s="1" t="s">
        <v>305</v>
      </c>
      <c r="F171" s="1" t="s">
        <v>335</v>
      </c>
      <c r="G171" s="1" t="s">
        <v>341</v>
      </c>
      <c r="H171" s="1" t="s">
        <v>336</v>
      </c>
      <c r="I171" s="1" t="s">
        <v>343</v>
      </c>
      <c r="J171" s="1" t="s">
        <v>337</v>
      </c>
      <c r="K171" s="1" t="s">
        <v>338</v>
      </c>
      <c r="L171" s="1" t="s">
        <v>309</v>
      </c>
      <c r="BA171" t="s">
        <v>1235</v>
      </c>
      <c r="BB171" t="s">
        <v>150</v>
      </c>
      <c r="BC171" t="s">
        <v>992</v>
      </c>
      <c r="BD171">
        <v>375</v>
      </c>
      <c r="BE171">
        <v>16</v>
      </c>
      <c r="BF171" s="3">
        <v>3539</v>
      </c>
      <c r="BM171">
        <v>22449</v>
      </c>
      <c r="BO171">
        <v>1479</v>
      </c>
      <c r="CC171" t="s">
        <v>1695</v>
      </c>
      <c r="CM171">
        <v>3094</v>
      </c>
      <c r="CP171">
        <v>2732</v>
      </c>
      <c r="CU171">
        <v>6092</v>
      </c>
      <c r="CX171">
        <v>8468</v>
      </c>
      <c r="DB171">
        <v>736</v>
      </c>
      <c r="DI171">
        <v>523</v>
      </c>
      <c r="DN171">
        <v>22449</v>
      </c>
    </row>
    <row r="172" spans="1:118" x14ac:dyDescent="0.25">
      <c r="BA172" t="s">
        <v>1236</v>
      </c>
      <c r="BB172" t="s">
        <v>151</v>
      </c>
      <c r="BC172" t="s">
        <v>1001</v>
      </c>
      <c r="BD172">
        <v>8869</v>
      </c>
      <c r="BE172">
        <v>703</v>
      </c>
      <c r="BF172" s="3">
        <v>3538</v>
      </c>
      <c r="BM172">
        <v>375</v>
      </c>
      <c r="CC172" t="s">
        <v>1696</v>
      </c>
      <c r="CM172">
        <v>2562</v>
      </c>
      <c r="CP172">
        <v>19072</v>
      </c>
      <c r="CU172">
        <v>772</v>
      </c>
      <c r="CX172">
        <v>4286</v>
      </c>
      <c r="DB172">
        <v>3509</v>
      </c>
      <c r="DI172">
        <v>1886</v>
      </c>
      <c r="DN172">
        <v>375</v>
      </c>
    </row>
    <row r="173" spans="1:118" x14ac:dyDescent="0.25">
      <c r="A173" s="2" t="s">
        <v>371</v>
      </c>
      <c r="B173" s="1" t="s">
        <v>326</v>
      </c>
      <c r="C173" s="1" t="s">
        <v>358</v>
      </c>
      <c r="D173" s="1" t="s">
        <v>304</v>
      </c>
      <c r="BA173" t="s">
        <v>1237</v>
      </c>
      <c r="BB173" t="s">
        <v>152</v>
      </c>
      <c r="BC173" t="s">
        <v>992</v>
      </c>
      <c r="BD173">
        <v>467</v>
      </c>
      <c r="BE173">
        <v>65</v>
      </c>
      <c r="BF173" s="3">
        <v>3536</v>
      </c>
      <c r="BM173">
        <v>8869</v>
      </c>
      <c r="BO173">
        <v>5203</v>
      </c>
      <c r="CC173" t="s">
        <v>1697</v>
      </c>
      <c r="CM173">
        <v>55863</v>
      </c>
      <c r="CP173">
        <v>31584</v>
      </c>
      <c r="CU173">
        <v>57</v>
      </c>
      <c r="CX173">
        <v>5944</v>
      </c>
      <c r="DB173">
        <v>845</v>
      </c>
      <c r="DI173">
        <v>14996</v>
      </c>
      <c r="DN173">
        <v>8869</v>
      </c>
    </row>
    <row r="174" spans="1:118" x14ac:dyDescent="0.25">
      <c r="A174" s="2" t="s">
        <v>297</v>
      </c>
      <c r="B174" s="1" t="s">
        <v>317</v>
      </c>
      <c r="C174" s="1" t="s">
        <v>298</v>
      </c>
      <c r="D174" s="1" t="s">
        <v>362</v>
      </c>
      <c r="E174" s="1" t="s">
        <v>400</v>
      </c>
      <c r="F174" s="1" t="s">
        <v>502</v>
      </c>
      <c r="G174" s="1" t="s">
        <v>513</v>
      </c>
      <c r="H174" s="1" t="s">
        <v>379</v>
      </c>
      <c r="I174" s="1" t="s">
        <v>408</v>
      </c>
      <c r="J174" s="1" t="s">
        <v>519</v>
      </c>
      <c r="K174" s="1" t="s">
        <v>309</v>
      </c>
      <c r="BA174" t="s">
        <v>1238</v>
      </c>
      <c r="BB174" t="s">
        <v>153</v>
      </c>
      <c r="BC174" t="s">
        <v>1009</v>
      </c>
      <c r="BD174">
        <v>1478</v>
      </c>
      <c r="BE174">
        <v>236</v>
      </c>
      <c r="BF174" t="s">
        <v>1239</v>
      </c>
      <c r="BM174">
        <v>467</v>
      </c>
      <c r="BO174">
        <v>16872</v>
      </c>
      <c r="CC174" t="s">
        <v>1698</v>
      </c>
      <c r="CM174">
        <v>101</v>
      </c>
      <c r="CP174">
        <v>7387</v>
      </c>
      <c r="CU174">
        <v>183</v>
      </c>
      <c r="CX174">
        <v>989</v>
      </c>
      <c r="DB174">
        <v>10483</v>
      </c>
      <c r="DI174">
        <v>24828</v>
      </c>
      <c r="DN174">
        <v>467</v>
      </c>
    </row>
    <row r="175" spans="1:118" x14ac:dyDescent="0.25">
      <c r="A175" s="2" t="s">
        <v>297</v>
      </c>
      <c r="B175" s="1" t="s">
        <v>307</v>
      </c>
      <c r="C175" s="1" t="s">
        <v>381</v>
      </c>
      <c r="D175" s="1" t="s">
        <v>393</v>
      </c>
      <c r="BA175" t="s">
        <v>1240</v>
      </c>
      <c r="BB175" t="s">
        <v>154</v>
      </c>
      <c r="BC175" t="s">
        <v>992</v>
      </c>
      <c r="BD175">
        <v>4552</v>
      </c>
      <c r="BE175">
        <v>120</v>
      </c>
      <c r="BF175" s="3">
        <v>3529</v>
      </c>
      <c r="BM175">
        <v>1478</v>
      </c>
      <c r="BO175">
        <v>5842</v>
      </c>
      <c r="CC175" t="s">
        <v>1699</v>
      </c>
      <c r="CM175">
        <v>4607</v>
      </c>
      <c r="CP175">
        <v>4405</v>
      </c>
      <c r="CU175">
        <v>21450</v>
      </c>
      <c r="CX175">
        <v>3580</v>
      </c>
      <c r="DB175">
        <v>26033</v>
      </c>
      <c r="DI175">
        <v>9160</v>
      </c>
      <c r="DN175">
        <v>1478</v>
      </c>
    </row>
    <row r="176" spans="1:118" x14ac:dyDescent="0.25">
      <c r="BA176" t="s">
        <v>1241</v>
      </c>
      <c r="BB176" t="s">
        <v>155</v>
      </c>
      <c r="BC176" t="s">
        <v>992</v>
      </c>
      <c r="BD176">
        <v>1967</v>
      </c>
      <c r="BE176">
        <v>20</v>
      </c>
      <c r="BF176" s="3">
        <v>3524</v>
      </c>
      <c r="BM176">
        <v>4552</v>
      </c>
      <c r="CC176" t="s">
        <v>1700</v>
      </c>
      <c r="CM176">
        <v>2732</v>
      </c>
      <c r="CP176">
        <v>10475</v>
      </c>
      <c r="CU176">
        <v>8061</v>
      </c>
      <c r="CX176">
        <v>3494</v>
      </c>
      <c r="DB176">
        <v>23401</v>
      </c>
      <c r="DI176">
        <v>725</v>
      </c>
      <c r="DN176">
        <v>4552</v>
      </c>
    </row>
    <row r="177" spans="1:118" x14ac:dyDescent="0.25">
      <c r="A177" s="2" t="s">
        <v>297</v>
      </c>
      <c r="B177" s="1" t="s">
        <v>444</v>
      </c>
      <c r="C177" s="1" t="s">
        <v>304</v>
      </c>
      <c r="BA177" t="s">
        <v>1242</v>
      </c>
      <c r="BB177" t="s">
        <v>156</v>
      </c>
      <c r="BC177" t="s">
        <v>1016</v>
      </c>
      <c r="BD177">
        <v>7206</v>
      </c>
      <c r="BE177">
        <v>66</v>
      </c>
      <c r="BF177" s="3">
        <v>3518</v>
      </c>
      <c r="BM177">
        <v>1967</v>
      </c>
      <c r="BO177">
        <v>130</v>
      </c>
      <c r="CC177" t="s">
        <v>1701</v>
      </c>
      <c r="CM177">
        <v>19072</v>
      </c>
      <c r="CP177">
        <v>5549</v>
      </c>
      <c r="CU177">
        <v>4615</v>
      </c>
      <c r="CX177">
        <v>2077</v>
      </c>
      <c r="DB177">
        <v>389</v>
      </c>
      <c r="DI177">
        <v>59039</v>
      </c>
      <c r="DN177">
        <v>1967</v>
      </c>
    </row>
    <row r="178" spans="1:118" x14ac:dyDescent="0.25">
      <c r="A178" s="2" t="s">
        <v>316</v>
      </c>
      <c r="B178" s="1" t="s">
        <v>317</v>
      </c>
      <c r="C178" s="1" t="s">
        <v>386</v>
      </c>
      <c r="D178" s="1" t="s">
        <v>375</v>
      </c>
      <c r="E178" s="1" t="s">
        <v>426</v>
      </c>
      <c r="F178" s="1" t="s">
        <v>333</v>
      </c>
      <c r="G178" s="1" t="s">
        <v>415</v>
      </c>
      <c r="H178" s="1" t="s">
        <v>472</v>
      </c>
      <c r="I178" s="1" t="s">
        <v>473</v>
      </c>
      <c r="AB178" s="2" t="s">
        <v>1029</v>
      </c>
      <c r="BA178" t="s">
        <v>1243</v>
      </c>
      <c r="BB178" t="s">
        <v>114</v>
      </c>
      <c r="BC178" t="s">
        <v>998</v>
      </c>
      <c r="BD178">
        <v>9226</v>
      </c>
      <c r="BE178">
        <v>2789</v>
      </c>
      <c r="BF178" s="3">
        <v>3514</v>
      </c>
      <c r="BM178">
        <v>7206</v>
      </c>
      <c r="BO178">
        <v>27575</v>
      </c>
      <c r="CC178" t="s">
        <v>1702</v>
      </c>
      <c r="CM178">
        <v>31584</v>
      </c>
      <c r="CP178">
        <v>5793</v>
      </c>
      <c r="CU178">
        <v>1792</v>
      </c>
      <c r="CX178">
        <v>836</v>
      </c>
      <c r="DB178">
        <v>1817</v>
      </c>
      <c r="DI178">
        <v>5443</v>
      </c>
      <c r="DN178">
        <v>7206</v>
      </c>
    </row>
    <row r="179" spans="1:118" x14ac:dyDescent="0.25">
      <c r="A179" s="2" t="s">
        <v>347</v>
      </c>
      <c r="B179" s="1" t="s">
        <v>305</v>
      </c>
      <c r="C179" s="1" t="s">
        <v>358</v>
      </c>
      <c r="D179" s="1" t="s">
        <v>520</v>
      </c>
      <c r="E179" s="1" t="s">
        <v>385</v>
      </c>
      <c r="F179" s="1" t="s">
        <v>388</v>
      </c>
      <c r="G179" s="1" t="s">
        <v>355</v>
      </c>
      <c r="H179" s="1" t="s">
        <v>302</v>
      </c>
      <c r="I179" s="1" t="s">
        <v>309</v>
      </c>
      <c r="BA179" t="s">
        <v>1244</v>
      </c>
      <c r="BB179" t="s">
        <v>157</v>
      </c>
      <c r="BC179" t="s">
        <v>992</v>
      </c>
      <c r="BD179">
        <v>539</v>
      </c>
      <c r="BE179">
        <v>208</v>
      </c>
      <c r="BF179" s="3">
        <v>3504</v>
      </c>
      <c r="BM179">
        <v>9226</v>
      </c>
      <c r="BO179">
        <v>7823</v>
      </c>
      <c r="CC179" t="s">
        <v>1703</v>
      </c>
      <c r="CM179">
        <v>7387</v>
      </c>
      <c r="CP179">
        <v>1581</v>
      </c>
      <c r="CU179">
        <v>219</v>
      </c>
      <c r="CX179">
        <v>3609</v>
      </c>
      <c r="DB179">
        <v>1020</v>
      </c>
      <c r="DI179">
        <v>5095</v>
      </c>
      <c r="DN179">
        <v>9226</v>
      </c>
    </row>
    <row r="180" spans="1:118" x14ac:dyDescent="0.25">
      <c r="A180" s="2" t="s">
        <v>316</v>
      </c>
      <c r="B180" s="1" t="s">
        <v>334</v>
      </c>
      <c r="C180" s="1" t="s">
        <v>476</v>
      </c>
      <c r="D180" s="1" t="s">
        <v>521</v>
      </c>
      <c r="E180" s="1" t="s">
        <v>459</v>
      </c>
      <c r="F180" s="1" t="s">
        <v>429</v>
      </c>
      <c r="G180" s="1" t="s">
        <v>355</v>
      </c>
      <c r="H180" s="1" t="s">
        <v>522</v>
      </c>
      <c r="I180" s="1" t="s">
        <v>463</v>
      </c>
      <c r="J180" s="1" t="s">
        <v>434</v>
      </c>
      <c r="K180" s="1" t="s">
        <v>356</v>
      </c>
      <c r="L180" s="1" t="s">
        <v>304</v>
      </c>
      <c r="AB180" s="2" t="s">
        <v>968</v>
      </c>
      <c r="BA180" t="s">
        <v>1245</v>
      </c>
      <c r="BB180" t="s">
        <v>59</v>
      </c>
      <c r="BC180" t="s">
        <v>992</v>
      </c>
      <c r="BD180">
        <v>3361</v>
      </c>
      <c r="BE180">
        <v>25</v>
      </c>
      <c r="BF180" s="3">
        <v>3501</v>
      </c>
      <c r="BM180">
        <v>539</v>
      </c>
      <c r="BO180">
        <v>44152</v>
      </c>
      <c r="CC180" t="s">
        <v>1704</v>
      </c>
      <c r="CM180">
        <v>4405</v>
      </c>
      <c r="CP180">
        <v>6190</v>
      </c>
      <c r="CU180">
        <v>21879</v>
      </c>
      <c r="CX180">
        <v>8913</v>
      </c>
      <c r="DB180">
        <v>13597</v>
      </c>
      <c r="DI180">
        <v>13767</v>
      </c>
      <c r="DN180">
        <v>539</v>
      </c>
    </row>
    <row r="181" spans="1:118" x14ac:dyDescent="0.25">
      <c r="BA181" t="s">
        <v>1246</v>
      </c>
      <c r="BB181" t="s">
        <v>158</v>
      </c>
      <c r="BC181" t="s">
        <v>992</v>
      </c>
      <c r="BD181">
        <v>2595</v>
      </c>
      <c r="BE181">
        <v>23</v>
      </c>
      <c r="BF181" s="3">
        <v>3497</v>
      </c>
      <c r="BM181">
        <v>3361</v>
      </c>
      <c r="CC181" t="s">
        <v>1705</v>
      </c>
      <c r="CM181">
        <v>10475</v>
      </c>
      <c r="CP181">
        <v>6417</v>
      </c>
      <c r="CU181">
        <v>4640</v>
      </c>
      <c r="CX181">
        <v>7595</v>
      </c>
      <c r="DB181">
        <v>9548</v>
      </c>
      <c r="DI181">
        <v>2155</v>
      </c>
      <c r="DN181">
        <v>3361</v>
      </c>
    </row>
    <row r="182" spans="1:118" x14ac:dyDescent="0.25">
      <c r="A182" s="2" t="s">
        <v>316</v>
      </c>
      <c r="B182" s="1" t="s">
        <v>354</v>
      </c>
      <c r="C182" s="1" t="s">
        <v>348</v>
      </c>
      <c r="D182" s="1" t="s">
        <v>303</v>
      </c>
      <c r="E182" s="1" t="s">
        <v>333</v>
      </c>
      <c r="F182" s="1" t="s">
        <v>309</v>
      </c>
      <c r="AB182" s="2" t="s">
        <v>1032</v>
      </c>
      <c r="AC182" s="1" t="s">
        <v>1047</v>
      </c>
      <c r="BA182" t="s">
        <v>1247</v>
      </c>
      <c r="BB182" t="s">
        <v>159</v>
      </c>
      <c r="BC182" t="s">
        <v>992</v>
      </c>
      <c r="BD182">
        <v>3463</v>
      </c>
      <c r="BE182">
        <v>289</v>
      </c>
      <c r="BF182" s="3">
        <v>3486</v>
      </c>
      <c r="BM182">
        <v>2595</v>
      </c>
      <c r="BO182">
        <v>6282</v>
      </c>
      <c r="CC182" t="s">
        <v>1706</v>
      </c>
      <c r="CM182">
        <v>5549</v>
      </c>
      <c r="CP182">
        <v>19593</v>
      </c>
      <c r="CU182">
        <v>7397</v>
      </c>
      <c r="CX182">
        <v>20773</v>
      </c>
      <c r="DB182">
        <v>9806</v>
      </c>
      <c r="DI182">
        <v>6044</v>
      </c>
      <c r="DN182">
        <v>2595</v>
      </c>
    </row>
    <row r="183" spans="1:118" x14ac:dyDescent="0.25">
      <c r="A183" s="2" t="s">
        <v>432</v>
      </c>
      <c r="B183" s="1" t="s">
        <v>305</v>
      </c>
      <c r="C183" s="1" t="s">
        <v>421</v>
      </c>
      <c r="D183" s="1" t="s">
        <v>492</v>
      </c>
      <c r="E183" s="1" t="s">
        <v>327</v>
      </c>
      <c r="F183" s="1" t="s">
        <v>377</v>
      </c>
      <c r="G183" s="1" t="s">
        <v>378</v>
      </c>
      <c r="H183" s="1" t="s">
        <v>458</v>
      </c>
      <c r="I183" s="1" t="s">
        <v>395</v>
      </c>
      <c r="J183" s="1" t="s">
        <v>303</v>
      </c>
      <c r="K183" s="1" t="s">
        <v>309</v>
      </c>
      <c r="BA183" t="s">
        <v>1248</v>
      </c>
      <c r="BB183" t="s">
        <v>160</v>
      </c>
      <c r="BC183" t="s">
        <v>992</v>
      </c>
      <c r="BD183">
        <v>7458</v>
      </c>
      <c r="BE183">
        <v>707</v>
      </c>
      <c r="BF183" s="3">
        <v>3484</v>
      </c>
      <c r="BM183">
        <v>3463</v>
      </c>
      <c r="BO183">
        <v>12948</v>
      </c>
      <c r="CC183" t="s">
        <v>1707</v>
      </c>
      <c r="CM183">
        <v>5793</v>
      </c>
      <c r="CP183">
        <v>1203</v>
      </c>
      <c r="CU183">
        <v>264</v>
      </c>
      <c r="CX183">
        <v>174</v>
      </c>
      <c r="DB183">
        <v>14354</v>
      </c>
      <c r="DI183">
        <v>7323</v>
      </c>
      <c r="DN183">
        <v>3463</v>
      </c>
    </row>
    <row r="184" spans="1:118" x14ac:dyDescent="0.25">
      <c r="A184" s="2" t="s">
        <v>297</v>
      </c>
      <c r="B184" s="1" t="s">
        <v>348</v>
      </c>
      <c r="C184" s="1" t="s">
        <v>311</v>
      </c>
      <c r="D184" s="1" t="s">
        <v>385</v>
      </c>
      <c r="E184" s="1" t="s">
        <v>355</v>
      </c>
      <c r="F184" s="1" t="s">
        <v>523</v>
      </c>
      <c r="G184" s="1" t="s">
        <v>314</v>
      </c>
      <c r="H184" s="1" t="s">
        <v>309</v>
      </c>
      <c r="BA184" t="s">
        <v>1249</v>
      </c>
      <c r="BB184" t="s">
        <v>161</v>
      </c>
      <c r="BC184" t="s">
        <v>1017</v>
      </c>
      <c r="BD184">
        <v>583</v>
      </c>
      <c r="BE184">
        <v>5</v>
      </c>
      <c r="BF184" s="3">
        <v>3479</v>
      </c>
      <c r="BM184">
        <v>7458</v>
      </c>
      <c r="BO184">
        <v>4521</v>
      </c>
      <c r="CC184" t="s">
        <v>1708</v>
      </c>
      <c r="CM184">
        <v>1581</v>
      </c>
      <c r="CP184">
        <v>9079</v>
      </c>
      <c r="CU184">
        <v>8115</v>
      </c>
      <c r="CX184">
        <v>2250</v>
      </c>
      <c r="DB184">
        <v>5773</v>
      </c>
      <c r="DI184">
        <v>4929</v>
      </c>
      <c r="DN184">
        <v>7458</v>
      </c>
    </row>
    <row r="185" spans="1:118" x14ac:dyDescent="0.25">
      <c r="A185" s="2" t="s">
        <v>316</v>
      </c>
      <c r="B185" s="1" t="s">
        <v>324</v>
      </c>
      <c r="C185" s="1" t="s">
        <v>317</v>
      </c>
      <c r="D185" s="1" t="s">
        <v>305</v>
      </c>
      <c r="E185" s="1" t="s">
        <v>327</v>
      </c>
      <c r="F185" s="1" t="s">
        <v>375</v>
      </c>
      <c r="G185" s="1" t="s">
        <v>379</v>
      </c>
      <c r="H185" s="1" t="s">
        <v>395</v>
      </c>
      <c r="I185" s="1" t="s">
        <v>369</v>
      </c>
      <c r="J185" s="1" t="s">
        <v>408</v>
      </c>
      <c r="K185" s="1" t="s">
        <v>333</v>
      </c>
      <c r="L185" s="1" t="s">
        <v>309</v>
      </c>
      <c r="AB185" s="2" t="s">
        <v>1045</v>
      </c>
      <c r="AC185" s="1" t="s">
        <v>1037</v>
      </c>
      <c r="AD185" s="1" t="s">
        <v>1047</v>
      </c>
      <c r="BA185" t="s">
        <v>1250</v>
      </c>
      <c r="BB185" t="s">
        <v>162</v>
      </c>
      <c r="BC185" t="s">
        <v>992</v>
      </c>
      <c r="BD185">
        <v>2162</v>
      </c>
      <c r="BE185">
        <v>116</v>
      </c>
      <c r="BF185" s="3">
        <v>3478</v>
      </c>
      <c r="BM185">
        <v>583</v>
      </c>
      <c r="BO185">
        <v>58954</v>
      </c>
      <c r="CC185" t="s">
        <v>1709</v>
      </c>
      <c r="CM185">
        <v>6190</v>
      </c>
      <c r="CP185">
        <v>3839</v>
      </c>
      <c r="CU185">
        <v>16668</v>
      </c>
      <c r="CX185">
        <v>1665</v>
      </c>
      <c r="DB185">
        <v>11924</v>
      </c>
      <c r="DI185">
        <v>3056</v>
      </c>
      <c r="DN185">
        <v>583</v>
      </c>
    </row>
    <row r="186" spans="1:118" x14ac:dyDescent="0.25">
      <c r="A186" s="2" t="s">
        <v>316</v>
      </c>
      <c r="B186" s="1" t="s">
        <v>326</v>
      </c>
      <c r="C186" s="1" t="s">
        <v>348</v>
      </c>
      <c r="D186" s="1" t="s">
        <v>423</v>
      </c>
      <c r="E186" s="1" t="s">
        <v>328</v>
      </c>
      <c r="F186" s="1" t="s">
        <v>440</v>
      </c>
      <c r="G186" s="1" t="s">
        <v>424</v>
      </c>
      <c r="H186" s="1" t="s">
        <v>408</v>
      </c>
      <c r="I186" s="1" t="s">
        <v>338</v>
      </c>
      <c r="J186" s="1" t="s">
        <v>381</v>
      </c>
      <c r="K186" s="1" t="s">
        <v>309</v>
      </c>
      <c r="BA186" t="s">
        <v>1251</v>
      </c>
      <c r="BB186" t="s">
        <v>163</v>
      </c>
      <c r="BC186" t="s">
        <v>992</v>
      </c>
      <c r="BD186">
        <v>891</v>
      </c>
      <c r="BE186">
        <v>42</v>
      </c>
      <c r="BF186" s="3">
        <v>3468</v>
      </c>
      <c r="BM186">
        <v>2162</v>
      </c>
      <c r="BO186">
        <v>3400</v>
      </c>
      <c r="CC186" t="s">
        <v>1710</v>
      </c>
      <c r="CM186">
        <v>6417</v>
      </c>
      <c r="CP186">
        <v>303</v>
      </c>
      <c r="CU186">
        <v>12202</v>
      </c>
      <c r="CX186">
        <v>4912</v>
      </c>
      <c r="DB186">
        <v>24412</v>
      </c>
      <c r="DI186">
        <v>82220</v>
      </c>
      <c r="DN186">
        <v>2162</v>
      </c>
    </row>
    <row r="187" spans="1:118" x14ac:dyDescent="0.25">
      <c r="A187" s="2" t="s">
        <v>316</v>
      </c>
      <c r="B187" s="1" t="s">
        <v>324</v>
      </c>
      <c r="C187" s="1" t="s">
        <v>305</v>
      </c>
      <c r="D187" s="1" t="s">
        <v>503</v>
      </c>
      <c r="E187" s="1" t="s">
        <v>333</v>
      </c>
      <c r="F187" s="1" t="s">
        <v>309</v>
      </c>
      <c r="BA187" t="s">
        <v>1252</v>
      </c>
      <c r="BB187" t="s">
        <v>164</v>
      </c>
      <c r="BC187" t="s">
        <v>992</v>
      </c>
      <c r="BD187">
        <v>9565</v>
      </c>
      <c r="BE187">
        <v>969</v>
      </c>
      <c r="BF187" t="s">
        <v>1253</v>
      </c>
      <c r="BM187">
        <v>891</v>
      </c>
      <c r="BO187">
        <v>1626</v>
      </c>
      <c r="CC187" t="s">
        <v>1711</v>
      </c>
      <c r="CM187">
        <v>19593</v>
      </c>
      <c r="CP187">
        <v>15412</v>
      </c>
      <c r="CU187">
        <v>1554</v>
      </c>
      <c r="CX187">
        <v>3311</v>
      </c>
      <c r="DB187">
        <v>15275</v>
      </c>
      <c r="DI187">
        <v>1391</v>
      </c>
      <c r="DN187">
        <v>891</v>
      </c>
    </row>
    <row r="188" spans="1:118" x14ac:dyDescent="0.25">
      <c r="BA188" t="s">
        <v>1254</v>
      </c>
      <c r="BB188" t="s">
        <v>165</v>
      </c>
      <c r="BC188" t="s">
        <v>1007</v>
      </c>
      <c r="BD188">
        <v>10647</v>
      </c>
      <c r="BE188">
        <v>149</v>
      </c>
      <c r="BF188" s="3">
        <v>3458</v>
      </c>
      <c r="BM188">
        <v>9565</v>
      </c>
      <c r="CC188" t="s">
        <v>1712</v>
      </c>
      <c r="CM188">
        <v>1203</v>
      </c>
      <c r="CP188">
        <v>16229</v>
      </c>
      <c r="CU188">
        <v>16101</v>
      </c>
      <c r="CX188">
        <v>37646</v>
      </c>
      <c r="DB188">
        <v>373</v>
      </c>
      <c r="DI188">
        <v>10166</v>
      </c>
      <c r="DN188">
        <v>9565</v>
      </c>
    </row>
    <row r="189" spans="1:118" x14ac:dyDescent="0.25">
      <c r="A189" s="2" t="s">
        <v>310</v>
      </c>
      <c r="B189" s="1" t="s">
        <v>421</v>
      </c>
      <c r="C189" s="1" t="s">
        <v>312</v>
      </c>
      <c r="D189" s="1" t="s">
        <v>492</v>
      </c>
      <c r="E189" s="1" t="s">
        <v>524</v>
      </c>
      <c r="F189" s="1" t="s">
        <v>327</v>
      </c>
      <c r="G189" s="1" t="s">
        <v>377</v>
      </c>
      <c r="H189" s="1" t="s">
        <v>378</v>
      </c>
      <c r="I189" s="1" t="s">
        <v>458</v>
      </c>
      <c r="J189" s="1" t="s">
        <v>525</v>
      </c>
      <c r="K189" s="1" t="s">
        <v>395</v>
      </c>
      <c r="L189" s="1" t="s">
        <v>303</v>
      </c>
      <c r="M189" s="1" t="s">
        <v>309</v>
      </c>
      <c r="BA189" t="s">
        <v>1255</v>
      </c>
      <c r="BB189" t="s">
        <v>166</v>
      </c>
      <c r="BC189" t="s">
        <v>992</v>
      </c>
      <c r="BD189">
        <v>1886</v>
      </c>
      <c r="BE189">
        <v>50</v>
      </c>
      <c r="BF189" s="3">
        <v>3446</v>
      </c>
      <c r="BM189">
        <v>10647</v>
      </c>
      <c r="BO189">
        <v>19640</v>
      </c>
      <c r="CC189" t="s">
        <v>1713</v>
      </c>
      <c r="CM189">
        <v>9079</v>
      </c>
      <c r="CP189">
        <v>90</v>
      </c>
      <c r="CU189">
        <v>13053</v>
      </c>
      <c r="CX189">
        <v>1661</v>
      </c>
      <c r="DB189">
        <v>5125</v>
      </c>
      <c r="DI189">
        <v>5914</v>
      </c>
      <c r="DN189">
        <v>10647</v>
      </c>
    </row>
    <row r="190" spans="1:118" x14ac:dyDescent="0.25">
      <c r="A190" s="2" t="s">
        <v>316</v>
      </c>
      <c r="B190" s="1" t="s">
        <v>325</v>
      </c>
      <c r="C190" s="1" t="s">
        <v>334</v>
      </c>
      <c r="D190" s="1" t="s">
        <v>477</v>
      </c>
      <c r="E190" s="1" t="s">
        <v>526</v>
      </c>
      <c r="F190" s="1" t="s">
        <v>499</v>
      </c>
      <c r="G190" s="1" t="s">
        <v>304</v>
      </c>
      <c r="BA190" t="s">
        <v>1256</v>
      </c>
      <c r="BB190" t="s">
        <v>167</v>
      </c>
      <c r="BC190" t="s">
        <v>992</v>
      </c>
      <c r="BD190">
        <v>415</v>
      </c>
      <c r="BE190">
        <v>12</v>
      </c>
      <c r="BF190" s="3">
        <v>3441</v>
      </c>
      <c r="BM190">
        <v>1886</v>
      </c>
      <c r="BO190">
        <v>31558</v>
      </c>
      <c r="CC190" t="s">
        <v>1714</v>
      </c>
      <c r="CM190">
        <v>3839</v>
      </c>
      <c r="CP190">
        <v>128</v>
      </c>
      <c r="CU190">
        <v>830</v>
      </c>
      <c r="CX190">
        <v>4881</v>
      </c>
      <c r="DB190">
        <v>8718</v>
      </c>
      <c r="DI190">
        <v>1123</v>
      </c>
      <c r="DN190">
        <v>1886</v>
      </c>
    </row>
    <row r="191" spans="1:118" x14ac:dyDescent="0.25">
      <c r="A191" s="2" t="s">
        <v>432</v>
      </c>
      <c r="B191" s="1" t="s">
        <v>346</v>
      </c>
      <c r="C191" s="1" t="s">
        <v>303</v>
      </c>
      <c r="D191" s="1" t="s">
        <v>393</v>
      </c>
      <c r="BA191" t="s">
        <v>1257</v>
      </c>
      <c r="BB191" t="s">
        <v>168</v>
      </c>
      <c r="BC191" t="s">
        <v>1018</v>
      </c>
      <c r="BD191">
        <v>1174</v>
      </c>
      <c r="BE191">
        <v>204</v>
      </c>
      <c r="BF191" s="3">
        <v>3431</v>
      </c>
      <c r="BM191">
        <v>415</v>
      </c>
      <c r="BO191">
        <v>7112</v>
      </c>
      <c r="CC191" t="s">
        <v>1715</v>
      </c>
      <c r="CM191">
        <v>303</v>
      </c>
      <c r="CP191">
        <v>1432</v>
      </c>
      <c r="CU191">
        <v>1645</v>
      </c>
      <c r="CX191">
        <v>7981</v>
      </c>
      <c r="DB191">
        <v>9209</v>
      </c>
      <c r="DI191">
        <v>13253</v>
      </c>
      <c r="DN191">
        <v>415</v>
      </c>
    </row>
    <row r="192" spans="1:118" x14ac:dyDescent="0.25">
      <c r="A192" s="2" t="s">
        <v>316</v>
      </c>
      <c r="B192" s="1" t="s">
        <v>334</v>
      </c>
      <c r="C192" s="1" t="s">
        <v>428</v>
      </c>
      <c r="D192" s="1" t="s">
        <v>429</v>
      </c>
      <c r="E192" s="1" t="s">
        <v>431</v>
      </c>
      <c r="F192" s="1" t="s">
        <v>304</v>
      </c>
      <c r="AB192" s="2" t="s">
        <v>1029</v>
      </c>
      <c r="BA192" t="s">
        <v>1258</v>
      </c>
      <c r="BB192" t="s">
        <v>169</v>
      </c>
      <c r="BC192" t="s">
        <v>992</v>
      </c>
      <c r="BD192">
        <v>4457</v>
      </c>
      <c r="BE192">
        <v>287</v>
      </c>
      <c r="BF192" s="3">
        <v>3421</v>
      </c>
      <c r="BM192">
        <v>1174</v>
      </c>
      <c r="BO192">
        <v>36367</v>
      </c>
      <c r="CC192" t="s">
        <v>1716</v>
      </c>
      <c r="CM192">
        <v>15412</v>
      </c>
      <c r="CP192">
        <v>23370</v>
      </c>
      <c r="CU192">
        <v>215</v>
      </c>
      <c r="CX192">
        <v>664</v>
      </c>
      <c r="DB192">
        <v>1137</v>
      </c>
      <c r="DI192">
        <v>2632</v>
      </c>
      <c r="DN192">
        <v>1174</v>
      </c>
    </row>
    <row r="193" spans="1:118" x14ac:dyDescent="0.25">
      <c r="A193" s="2" t="s">
        <v>316</v>
      </c>
      <c r="B193" s="1" t="s">
        <v>305</v>
      </c>
      <c r="C193" s="1" t="s">
        <v>335</v>
      </c>
      <c r="D193" s="1" t="s">
        <v>398</v>
      </c>
      <c r="E193" s="1" t="s">
        <v>329</v>
      </c>
      <c r="F193" s="1" t="s">
        <v>395</v>
      </c>
      <c r="G193" s="1" t="s">
        <v>333</v>
      </c>
      <c r="H193" s="1" t="s">
        <v>309</v>
      </c>
      <c r="BA193" t="s">
        <v>1259</v>
      </c>
      <c r="BB193" t="s">
        <v>170</v>
      </c>
      <c r="BC193" t="s">
        <v>1003</v>
      </c>
      <c r="BD193">
        <v>24926</v>
      </c>
      <c r="BE193">
        <v>186</v>
      </c>
      <c r="BF193" s="3">
        <v>3405</v>
      </c>
      <c r="BM193">
        <v>4457</v>
      </c>
      <c r="BO193">
        <v>6830</v>
      </c>
      <c r="CC193" t="s">
        <v>1717</v>
      </c>
      <c r="CM193">
        <v>16229</v>
      </c>
      <c r="CP193">
        <v>4107</v>
      </c>
      <c r="CU193">
        <v>2341</v>
      </c>
      <c r="CX193">
        <v>6741</v>
      </c>
      <c r="DB193">
        <v>17723</v>
      </c>
      <c r="DI193">
        <v>2913</v>
      </c>
      <c r="DN193">
        <v>4457</v>
      </c>
    </row>
    <row r="194" spans="1:118" x14ac:dyDescent="0.25">
      <c r="A194" s="2" t="s">
        <v>297</v>
      </c>
      <c r="B194" s="1" t="s">
        <v>348</v>
      </c>
      <c r="C194" s="1" t="s">
        <v>441</v>
      </c>
      <c r="D194" s="1" t="s">
        <v>307</v>
      </c>
      <c r="E194" s="1" t="s">
        <v>527</v>
      </c>
      <c r="F194" s="1" t="s">
        <v>309</v>
      </c>
      <c r="AB194" s="2" t="s">
        <v>1032</v>
      </c>
      <c r="AC194" s="1" t="s">
        <v>1043</v>
      </c>
      <c r="AD194" s="1" t="s">
        <v>1049</v>
      </c>
      <c r="AE194" s="1" t="s">
        <v>1050</v>
      </c>
      <c r="AF194" s="1" t="s">
        <v>1047</v>
      </c>
      <c r="AG194" s="1" t="s">
        <v>1040</v>
      </c>
      <c r="BA194" t="s">
        <v>1260</v>
      </c>
      <c r="BB194" t="s">
        <v>171</v>
      </c>
      <c r="BC194" t="s">
        <v>992</v>
      </c>
      <c r="BD194">
        <v>436</v>
      </c>
      <c r="BE194">
        <v>17</v>
      </c>
      <c r="BF194" s="3">
        <v>3398</v>
      </c>
      <c r="BM194">
        <v>24926</v>
      </c>
      <c r="BO194">
        <v>7268</v>
      </c>
      <c r="CC194" t="s">
        <v>1718</v>
      </c>
      <c r="CM194">
        <v>90</v>
      </c>
      <c r="CP194">
        <v>12503</v>
      </c>
      <c r="CU194">
        <v>1377</v>
      </c>
      <c r="CX194">
        <v>2118</v>
      </c>
      <c r="DB194">
        <v>20018</v>
      </c>
      <c r="DI194">
        <v>736</v>
      </c>
      <c r="DN194">
        <v>24926</v>
      </c>
    </row>
    <row r="195" spans="1:118" x14ac:dyDescent="0.25">
      <c r="A195" s="2" t="s">
        <v>297</v>
      </c>
      <c r="B195" s="1" t="s">
        <v>305</v>
      </c>
      <c r="C195" s="1" t="s">
        <v>311</v>
      </c>
      <c r="D195" s="1" t="s">
        <v>528</v>
      </c>
      <c r="E195" s="1" t="s">
        <v>309</v>
      </c>
      <c r="BA195" t="s">
        <v>1261</v>
      </c>
      <c r="BB195" t="s">
        <v>59</v>
      </c>
      <c r="BC195" t="s">
        <v>992</v>
      </c>
      <c r="BD195">
        <v>3941</v>
      </c>
      <c r="BE195">
        <v>47</v>
      </c>
      <c r="BF195" s="3">
        <v>3386</v>
      </c>
      <c r="BM195">
        <v>436</v>
      </c>
      <c r="BO195">
        <v>5170</v>
      </c>
      <c r="CC195" t="s">
        <v>1719</v>
      </c>
      <c r="CM195">
        <v>128</v>
      </c>
      <c r="CP195">
        <v>158</v>
      </c>
      <c r="CU195">
        <v>4827</v>
      </c>
      <c r="CX195">
        <v>2444</v>
      </c>
      <c r="DB195">
        <v>8246</v>
      </c>
      <c r="DI195">
        <v>3509</v>
      </c>
      <c r="DN195">
        <v>436</v>
      </c>
    </row>
    <row r="196" spans="1:118" x14ac:dyDescent="0.25">
      <c r="A196" s="2" t="s">
        <v>371</v>
      </c>
      <c r="B196" s="1" t="s">
        <v>334</v>
      </c>
      <c r="C196" s="1" t="s">
        <v>335</v>
      </c>
      <c r="D196" s="1" t="s">
        <v>529</v>
      </c>
      <c r="E196" s="1" t="s">
        <v>321</v>
      </c>
      <c r="F196" s="1" t="s">
        <v>430</v>
      </c>
      <c r="G196" s="1" t="s">
        <v>440</v>
      </c>
      <c r="H196" s="1" t="s">
        <v>530</v>
      </c>
      <c r="I196" s="1" t="s">
        <v>381</v>
      </c>
      <c r="BA196" t="s">
        <v>1262</v>
      </c>
      <c r="BB196" t="s">
        <v>106</v>
      </c>
      <c r="BC196" t="s">
        <v>992</v>
      </c>
      <c r="BD196">
        <v>1077</v>
      </c>
      <c r="BE196">
        <v>143</v>
      </c>
      <c r="BF196" s="3">
        <v>3384</v>
      </c>
      <c r="BM196">
        <v>3941</v>
      </c>
      <c r="BO196">
        <v>2820</v>
      </c>
      <c r="CC196" t="s">
        <v>1720</v>
      </c>
      <c r="CM196">
        <v>1432</v>
      </c>
      <c r="CP196">
        <v>541</v>
      </c>
      <c r="CU196">
        <v>10072</v>
      </c>
      <c r="CX196">
        <v>2360</v>
      </c>
      <c r="DB196">
        <v>1503</v>
      </c>
      <c r="DI196">
        <v>1140</v>
      </c>
      <c r="DN196">
        <v>3941</v>
      </c>
    </row>
    <row r="197" spans="1:118" x14ac:dyDescent="0.25">
      <c r="BA197" t="s">
        <v>1263</v>
      </c>
      <c r="BB197" t="s">
        <v>172</v>
      </c>
      <c r="BC197" t="s">
        <v>992</v>
      </c>
      <c r="BD197">
        <v>16433</v>
      </c>
      <c r="BE197">
        <v>1252</v>
      </c>
      <c r="BF197" s="3">
        <v>3372</v>
      </c>
      <c r="BM197">
        <v>1077</v>
      </c>
      <c r="CC197" t="s">
        <v>1721</v>
      </c>
      <c r="CM197">
        <v>23370</v>
      </c>
      <c r="CP197">
        <v>2410</v>
      </c>
      <c r="CU197">
        <v>573</v>
      </c>
      <c r="CX197">
        <v>1604</v>
      </c>
      <c r="DB197">
        <v>9831</v>
      </c>
      <c r="DI197">
        <v>845</v>
      </c>
      <c r="DN197">
        <v>1077</v>
      </c>
    </row>
    <row r="198" spans="1:118" x14ac:dyDescent="0.25">
      <c r="A198" s="2" t="s">
        <v>347</v>
      </c>
      <c r="B198" s="1" t="s">
        <v>399</v>
      </c>
      <c r="C198" s="1" t="s">
        <v>298</v>
      </c>
      <c r="D198" s="1" t="s">
        <v>400</v>
      </c>
      <c r="E198" s="1" t="s">
        <v>443</v>
      </c>
      <c r="F198" s="1" t="s">
        <v>378</v>
      </c>
      <c r="G198" s="1" t="s">
        <v>502</v>
      </c>
      <c r="H198" s="1" t="s">
        <v>444</v>
      </c>
      <c r="I198" s="1" t="s">
        <v>355</v>
      </c>
      <c r="J198" s="1" t="s">
        <v>309</v>
      </c>
      <c r="BA198" t="s">
        <v>1264</v>
      </c>
      <c r="BB198" t="s">
        <v>169</v>
      </c>
      <c r="BC198" t="s">
        <v>992</v>
      </c>
      <c r="BD198">
        <v>7462</v>
      </c>
      <c r="BE198">
        <v>301</v>
      </c>
      <c r="BF198" s="3">
        <v>3366</v>
      </c>
      <c r="BM198">
        <v>16433</v>
      </c>
      <c r="BO198">
        <v>9530</v>
      </c>
      <c r="CC198" t="s">
        <v>1722</v>
      </c>
      <c r="CM198">
        <v>4107</v>
      </c>
      <c r="CP198">
        <v>5138</v>
      </c>
      <c r="CU198">
        <v>10465</v>
      </c>
      <c r="CX198">
        <v>20509</v>
      </c>
      <c r="DB198">
        <v>788</v>
      </c>
      <c r="DI198">
        <v>10483</v>
      </c>
      <c r="DN198">
        <v>16433</v>
      </c>
    </row>
    <row r="199" spans="1:118" x14ac:dyDescent="0.25">
      <c r="A199" s="2" t="s">
        <v>310</v>
      </c>
      <c r="B199" s="1" t="s">
        <v>311</v>
      </c>
      <c r="C199" s="1" t="s">
        <v>528</v>
      </c>
      <c r="D199" s="1" t="s">
        <v>314</v>
      </c>
      <c r="E199" s="1" t="s">
        <v>309</v>
      </c>
      <c r="BA199" t="s">
        <v>1265</v>
      </c>
      <c r="BB199" t="s">
        <v>173</v>
      </c>
      <c r="BC199" t="s">
        <v>992</v>
      </c>
      <c r="BD199">
        <v>73</v>
      </c>
      <c r="BE199">
        <v>2</v>
      </c>
      <c r="BF199" s="3">
        <v>3368</v>
      </c>
      <c r="BM199">
        <v>7462</v>
      </c>
      <c r="BO199">
        <v>3938</v>
      </c>
      <c r="CC199" t="s">
        <v>1723</v>
      </c>
      <c r="CM199">
        <v>12503</v>
      </c>
      <c r="CP199">
        <v>3867</v>
      </c>
      <c r="CU199">
        <v>16706</v>
      </c>
      <c r="CX199">
        <v>351</v>
      </c>
      <c r="DB199">
        <v>10108</v>
      </c>
      <c r="DI199">
        <v>26033</v>
      </c>
      <c r="DN199">
        <v>7462</v>
      </c>
    </row>
    <row r="200" spans="1:118" x14ac:dyDescent="0.25">
      <c r="A200" s="2" t="s">
        <v>297</v>
      </c>
      <c r="B200" s="1" t="s">
        <v>311</v>
      </c>
      <c r="C200" s="1" t="s">
        <v>531</v>
      </c>
      <c r="D200" s="1" t="s">
        <v>481</v>
      </c>
      <c r="E200" s="1" t="s">
        <v>532</v>
      </c>
      <c r="F200" s="1" t="s">
        <v>388</v>
      </c>
      <c r="G200" s="1" t="s">
        <v>533</v>
      </c>
      <c r="H200" s="1" t="s">
        <v>534</v>
      </c>
      <c r="I200" s="1" t="s">
        <v>361</v>
      </c>
      <c r="J200" s="1" t="s">
        <v>412</v>
      </c>
      <c r="BA200" t="s">
        <v>1266</v>
      </c>
      <c r="BB200" t="s">
        <v>174</v>
      </c>
      <c r="BC200" t="s">
        <v>1019</v>
      </c>
      <c r="BD200">
        <v>2523</v>
      </c>
      <c r="BE200">
        <v>321</v>
      </c>
      <c r="BF200" s="3">
        <v>3348</v>
      </c>
      <c r="BM200">
        <v>73</v>
      </c>
      <c r="BO200">
        <v>3290</v>
      </c>
      <c r="CC200" t="s">
        <v>1724</v>
      </c>
      <c r="CM200">
        <v>158</v>
      </c>
      <c r="CP200">
        <v>12465</v>
      </c>
      <c r="CU200">
        <v>2707</v>
      </c>
      <c r="CX200">
        <v>609</v>
      </c>
      <c r="DB200">
        <v>4793</v>
      </c>
      <c r="DI200">
        <v>12732</v>
      </c>
      <c r="DN200">
        <v>73</v>
      </c>
    </row>
    <row r="201" spans="1:118" x14ac:dyDescent="0.25">
      <c r="A201" s="2" t="s">
        <v>316</v>
      </c>
      <c r="B201" s="1" t="s">
        <v>324</v>
      </c>
      <c r="C201" s="1" t="s">
        <v>326</v>
      </c>
      <c r="D201" s="1" t="s">
        <v>317</v>
      </c>
      <c r="E201" s="1" t="s">
        <v>348</v>
      </c>
      <c r="F201" s="1" t="s">
        <v>452</v>
      </c>
      <c r="G201" s="1" t="s">
        <v>319</v>
      </c>
      <c r="H201" s="1" t="s">
        <v>374</v>
      </c>
      <c r="I201" s="1" t="s">
        <v>375</v>
      </c>
      <c r="J201" s="1" t="s">
        <v>416</v>
      </c>
      <c r="K201" s="1" t="s">
        <v>376</v>
      </c>
      <c r="L201" s="1" t="s">
        <v>346</v>
      </c>
      <c r="M201" s="1" t="s">
        <v>471</v>
      </c>
      <c r="N201" s="1" t="s">
        <v>356</v>
      </c>
      <c r="O201" s="1" t="s">
        <v>339</v>
      </c>
      <c r="P201" s="1" t="s">
        <v>393</v>
      </c>
      <c r="AB201" s="2" t="s">
        <v>968</v>
      </c>
      <c r="BA201" t="s">
        <v>1267</v>
      </c>
      <c r="BB201" t="s">
        <v>175</v>
      </c>
      <c r="BC201" t="s">
        <v>992</v>
      </c>
      <c r="BD201">
        <v>722</v>
      </c>
      <c r="BE201">
        <v>25</v>
      </c>
      <c r="BF201" s="3">
        <v>3343</v>
      </c>
      <c r="BM201">
        <v>2523</v>
      </c>
      <c r="BO201">
        <v>41590</v>
      </c>
      <c r="CC201" t="s">
        <v>1725</v>
      </c>
      <c r="CM201">
        <v>541</v>
      </c>
      <c r="CP201">
        <v>879</v>
      </c>
      <c r="CU201">
        <v>1850</v>
      </c>
      <c r="CX201">
        <v>3335</v>
      </c>
      <c r="DB201">
        <v>8485</v>
      </c>
      <c r="DI201">
        <v>23401</v>
      </c>
      <c r="DN201">
        <v>2523</v>
      </c>
    </row>
    <row r="202" spans="1:118" x14ac:dyDescent="0.25">
      <c r="A202" s="2" t="s">
        <v>316</v>
      </c>
      <c r="B202" s="1" t="s">
        <v>354</v>
      </c>
      <c r="C202" s="1" t="s">
        <v>348</v>
      </c>
      <c r="D202" s="1" t="s">
        <v>303</v>
      </c>
      <c r="E202" s="1" t="s">
        <v>333</v>
      </c>
      <c r="F202" s="1" t="s">
        <v>309</v>
      </c>
      <c r="AB202" s="2" t="s">
        <v>1029</v>
      </c>
      <c r="BA202" t="s">
        <v>1268</v>
      </c>
      <c r="BB202" t="s">
        <v>176</v>
      </c>
      <c r="BC202" t="s">
        <v>992</v>
      </c>
      <c r="BD202">
        <v>819</v>
      </c>
      <c r="BE202">
        <v>283</v>
      </c>
      <c r="BF202" s="3">
        <v>3328</v>
      </c>
      <c r="BM202">
        <v>722</v>
      </c>
      <c r="BO202">
        <v>15436</v>
      </c>
      <c r="CC202" t="s">
        <v>1726</v>
      </c>
      <c r="CM202">
        <v>2410</v>
      </c>
      <c r="CP202">
        <v>3909</v>
      </c>
      <c r="CU202">
        <v>12998</v>
      </c>
      <c r="CX202">
        <v>526</v>
      </c>
      <c r="DB202">
        <v>36</v>
      </c>
      <c r="DI202">
        <v>389</v>
      </c>
      <c r="DN202">
        <v>722</v>
      </c>
    </row>
    <row r="203" spans="1:118" x14ac:dyDescent="0.25">
      <c r="A203" s="2" t="s">
        <v>432</v>
      </c>
      <c r="B203" s="1" t="s">
        <v>305</v>
      </c>
      <c r="C203" s="1" t="s">
        <v>303</v>
      </c>
      <c r="D203" s="1" t="s">
        <v>309</v>
      </c>
      <c r="BA203" t="s">
        <v>1269</v>
      </c>
      <c r="BB203" t="s">
        <v>177</v>
      </c>
      <c r="BC203" t="s">
        <v>992</v>
      </c>
      <c r="BD203">
        <v>7752</v>
      </c>
      <c r="BE203">
        <v>1325</v>
      </c>
      <c r="BF203" s="3">
        <v>3319</v>
      </c>
      <c r="BM203">
        <v>819</v>
      </c>
      <c r="BO203">
        <v>233</v>
      </c>
      <c r="CC203" t="s">
        <v>1727</v>
      </c>
      <c r="CM203">
        <v>5138</v>
      </c>
      <c r="CP203">
        <v>11341</v>
      </c>
      <c r="CU203">
        <v>3054</v>
      </c>
      <c r="CX203">
        <v>14518</v>
      </c>
      <c r="DB203">
        <v>3253</v>
      </c>
      <c r="DI203">
        <v>1817</v>
      </c>
      <c r="DN203">
        <v>819</v>
      </c>
    </row>
    <row r="204" spans="1:118" x14ac:dyDescent="0.25">
      <c r="A204" s="2" t="s">
        <v>297</v>
      </c>
      <c r="B204" s="1" t="s">
        <v>403</v>
      </c>
      <c r="C204" s="1" t="s">
        <v>346</v>
      </c>
      <c r="D204" s="1" t="s">
        <v>303</v>
      </c>
      <c r="E204" s="1" t="s">
        <v>404</v>
      </c>
      <c r="F204" s="1" t="s">
        <v>393</v>
      </c>
      <c r="AB204" s="2" t="s">
        <v>968</v>
      </c>
      <c r="BA204" t="s">
        <v>1270</v>
      </c>
      <c r="BB204" t="s">
        <v>178</v>
      </c>
      <c r="BC204" t="s">
        <v>992</v>
      </c>
      <c r="BD204">
        <v>1486</v>
      </c>
      <c r="BE204">
        <v>335</v>
      </c>
      <c r="BF204" t="s">
        <v>1271</v>
      </c>
      <c r="BM204">
        <v>7752</v>
      </c>
      <c r="BO204">
        <v>7913</v>
      </c>
      <c r="CC204" t="s">
        <v>1728</v>
      </c>
      <c r="CM204">
        <v>3867</v>
      </c>
      <c r="CP204">
        <v>14177</v>
      </c>
      <c r="CU204">
        <v>11425</v>
      </c>
      <c r="CX204">
        <v>5857</v>
      </c>
      <c r="DB204">
        <v>30194</v>
      </c>
      <c r="DI204">
        <v>1020</v>
      </c>
      <c r="DN204">
        <v>7752</v>
      </c>
    </row>
    <row r="205" spans="1:118" x14ac:dyDescent="0.25">
      <c r="A205" s="2" t="s">
        <v>347</v>
      </c>
      <c r="B205" s="1" t="s">
        <v>334</v>
      </c>
      <c r="C205" s="1" t="s">
        <v>305</v>
      </c>
      <c r="D205" s="1" t="s">
        <v>335</v>
      </c>
      <c r="E205" s="1" t="s">
        <v>336</v>
      </c>
      <c r="F205" s="1" t="s">
        <v>343</v>
      </c>
      <c r="G205" s="1" t="s">
        <v>337</v>
      </c>
      <c r="H205" s="1" t="s">
        <v>309</v>
      </c>
      <c r="BA205" t="s">
        <v>1272</v>
      </c>
      <c r="BB205" t="s">
        <v>66</v>
      </c>
      <c r="BC205" t="s">
        <v>992</v>
      </c>
      <c r="BD205">
        <v>3825</v>
      </c>
      <c r="BE205">
        <v>522</v>
      </c>
      <c r="BF205" t="s">
        <v>1273</v>
      </c>
      <c r="BM205">
        <v>1486</v>
      </c>
      <c r="BO205">
        <v>3569</v>
      </c>
      <c r="CC205" t="s">
        <v>1729</v>
      </c>
      <c r="CM205">
        <v>12465</v>
      </c>
      <c r="CP205">
        <v>15173</v>
      </c>
      <c r="CU205">
        <v>36598</v>
      </c>
      <c r="CX205">
        <v>1257</v>
      </c>
      <c r="DB205">
        <v>23114</v>
      </c>
      <c r="DI205">
        <v>13597</v>
      </c>
      <c r="DN205">
        <v>1486</v>
      </c>
    </row>
    <row r="206" spans="1:118" x14ac:dyDescent="0.25">
      <c r="BA206" t="s">
        <v>1274</v>
      </c>
      <c r="BB206" t="s">
        <v>138</v>
      </c>
      <c r="BC206" t="s">
        <v>992</v>
      </c>
      <c r="BD206">
        <v>2885</v>
      </c>
      <c r="BE206">
        <v>349</v>
      </c>
      <c r="BF206" s="3">
        <v>3249</v>
      </c>
      <c r="BM206">
        <v>3825</v>
      </c>
      <c r="CC206" t="s">
        <v>1730</v>
      </c>
      <c r="CM206">
        <v>879</v>
      </c>
      <c r="CP206">
        <v>22361</v>
      </c>
      <c r="CU206">
        <v>4293</v>
      </c>
      <c r="CX206">
        <v>4289</v>
      </c>
      <c r="DB206">
        <v>3118</v>
      </c>
      <c r="DI206">
        <v>48512</v>
      </c>
      <c r="DN206">
        <v>3825</v>
      </c>
    </row>
    <row r="207" spans="1:118" x14ac:dyDescent="0.25">
      <c r="A207" s="2" t="s">
        <v>310</v>
      </c>
      <c r="B207" s="1" t="s">
        <v>311</v>
      </c>
      <c r="C207" s="1" t="s">
        <v>446</v>
      </c>
      <c r="D207" s="1" t="s">
        <v>309</v>
      </c>
      <c r="BA207" t="s">
        <v>1275</v>
      </c>
      <c r="BB207" t="s">
        <v>179</v>
      </c>
      <c r="BC207" t="s">
        <v>992</v>
      </c>
      <c r="BD207">
        <v>729</v>
      </c>
      <c r="BE207">
        <v>36</v>
      </c>
      <c r="BF207" s="3">
        <v>3251</v>
      </c>
      <c r="BM207">
        <v>2885</v>
      </c>
      <c r="BO207">
        <v>6291</v>
      </c>
      <c r="CC207" t="s">
        <v>1731</v>
      </c>
      <c r="CM207">
        <v>3909</v>
      </c>
      <c r="CP207">
        <v>6040</v>
      </c>
      <c r="CU207">
        <v>1190</v>
      </c>
      <c r="CX207">
        <v>4517</v>
      </c>
      <c r="DB207">
        <v>3585</v>
      </c>
      <c r="DI207">
        <v>9548</v>
      </c>
      <c r="DN207">
        <v>2885</v>
      </c>
    </row>
    <row r="208" spans="1:118" x14ac:dyDescent="0.25">
      <c r="A208" s="2" t="s">
        <v>316</v>
      </c>
      <c r="B208" s="1" t="s">
        <v>326</v>
      </c>
      <c r="C208" s="1" t="s">
        <v>489</v>
      </c>
      <c r="D208" s="1" t="s">
        <v>334</v>
      </c>
      <c r="E208" s="1" t="s">
        <v>321</v>
      </c>
      <c r="F208" s="1" t="s">
        <v>430</v>
      </c>
      <c r="G208" s="1" t="s">
        <v>304</v>
      </c>
      <c r="BA208" t="s">
        <v>1276</v>
      </c>
      <c r="BB208" t="s">
        <v>180</v>
      </c>
      <c r="BC208" t="s">
        <v>992</v>
      </c>
      <c r="BD208">
        <v>1012</v>
      </c>
      <c r="BE208">
        <v>68</v>
      </c>
      <c r="BF208" s="3">
        <v>3236</v>
      </c>
      <c r="BM208">
        <v>729</v>
      </c>
      <c r="BO208">
        <v>917</v>
      </c>
      <c r="CC208" t="s">
        <v>1732</v>
      </c>
      <c r="CM208">
        <v>11341</v>
      </c>
      <c r="CP208">
        <v>8698</v>
      </c>
      <c r="CU208">
        <v>13841</v>
      </c>
      <c r="CX208">
        <v>168</v>
      </c>
      <c r="DB208">
        <v>1067</v>
      </c>
      <c r="DI208">
        <v>9806</v>
      </c>
      <c r="DN208">
        <v>729</v>
      </c>
    </row>
    <row r="209" spans="1:118" x14ac:dyDescent="0.25">
      <c r="A209" s="2" t="s">
        <v>316</v>
      </c>
      <c r="B209" s="1" t="s">
        <v>324</v>
      </c>
      <c r="C209" s="1" t="s">
        <v>305</v>
      </c>
      <c r="D209" s="1" t="s">
        <v>484</v>
      </c>
      <c r="E209" s="1" t="s">
        <v>329</v>
      </c>
      <c r="F209" s="1" t="s">
        <v>333</v>
      </c>
      <c r="G209" s="1" t="s">
        <v>309</v>
      </c>
      <c r="AB209" s="2" t="s">
        <v>1029</v>
      </c>
      <c r="BA209" t="s">
        <v>1277</v>
      </c>
      <c r="BB209" t="s">
        <v>181</v>
      </c>
      <c r="BC209" t="s">
        <v>992</v>
      </c>
      <c r="BE209">
        <v>5312</v>
      </c>
      <c r="BF209" s="3">
        <v>3228</v>
      </c>
      <c r="BM209">
        <v>1012</v>
      </c>
      <c r="BO209">
        <v>14962</v>
      </c>
      <c r="CC209" t="s">
        <v>1733</v>
      </c>
      <c r="CM209">
        <v>14177</v>
      </c>
      <c r="CP209">
        <v>4534</v>
      </c>
      <c r="CU209">
        <v>6345</v>
      </c>
      <c r="CX209">
        <v>1182</v>
      </c>
      <c r="DB209">
        <v>35069</v>
      </c>
      <c r="DI209">
        <v>14354</v>
      </c>
      <c r="DN209">
        <v>1012</v>
      </c>
    </row>
    <row r="210" spans="1:118" x14ac:dyDescent="0.25">
      <c r="A210" s="2" t="s">
        <v>297</v>
      </c>
      <c r="B210" s="1" t="s">
        <v>334</v>
      </c>
      <c r="C210" s="1" t="s">
        <v>440</v>
      </c>
      <c r="D210" s="1" t="s">
        <v>530</v>
      </c>
      <c r="E210" s="1" t="s">
        <v>381</v>
      </c>
      <c r="BA210" t="s">
        <v>1278</v>
      </c>
      <c r="BB210" t="s">
        <v>182</v>
      </c>
      <c r="BC210" t="s">
        <v>992</v>
      </c>
      <c r="BD210">
        <v>7085</v>
      </c>
      <c r="BE210">
        <v>294</v>
      </c>
      <c r="BF210" s="3">
        <v>3226</v>
      </c>
      <c r="BO210">
        <v>506</v>
      </c>
      <c r="CC210" t="s">
        <v>1734</v>
      </c>
      <c r="CM210">
        <v>15173</v>
      </c>
      <c r="CP210">
        <v>1448</v>
      </c>
      <c r="CU210">
        <v>3897</v>
      </c>
      <c r="CX210">
        <v>12809</v>
      </c>
      <c r="DB210">
        <v>8190</v>
      </c>
      <c r="DI210">
        <v>5773</v>
      </c>
      <c r="DN210">
        <v>7085</v>
      </c>
    </row>
    <row r="211" spans="1:118" x14ac:dyDescent="0.25">
      <c r="A211" s="2" t="s">
        <v>347</v>
      </c>
      <c r="B211" s="1" t="s">
        <v>317</v>
      </c>
      <c r="C211" s="1" t="s">
        <v>298</v>
      </c>
      <c r="D211" s="1" t="s">
        <v>362</v>
      </c>
      <c r="E211" s="1" t="s">
        <v>366</v>
      </c>
      <c r="F211" s="1" t="s">
        <v>458</v>
      </c>
      <c r="G211" s="1" t="s">
        <v>309</v>
      </c>
      <c r="BA211" t="s">
        <v>1279</v>
      </c>
      <c r="BB211" t="s">
        <v>183</v>
      </c>
      <c r="BC211" t="s">
        <v>992</v>
      </c>
      <c r="BD211">
        <v>227</v>
      </c>
      <c r="BE211">
        <v>8</v>
      </c>
      <c r="BF211" s="3">
        <v>3216</v>
      </c>
      <c r="BM211">
        <v>7085</v>
      </c>
      <c r="BO211">
        <v>3340</v>
      </c>
      <c r="CC211" t="s">
        <v>1735</v>
      </c>
      <c r="CM211">
        <v>22361</v>
      </c>
      <c r="CP211">
        <v>14989</v>
      </c>
      <c r="CU211">
        <v>6436</v>
      </c>
      <c r="CX211">
        <v>3726</v>
      </c>
      <c r="DB211">
        <v>2006</v>
      </c>
      <c r="DI211">
        <v>11924</v>
      </c>
      <c r="DN211">
        <v>227</v>
      </c>
    </row>
    <row r="212" spans="1:118" x14ac:dyDescent="0.25">
      <c r="A212" s="2" t="s">
        <v>297</v>
      </c>
      <c r="B212" s="1" t="s">
        <v>334</v>
      </c>
      <c r="C212" s="1" t="s">
        <v>394</v>
      </c>
      <c r="D212" s="1" t="s">
        <v>535</v>
      </c>
      <c r="E212" s="1" t="s">
        <v>396</v>
      </c>
      <c r="F212" s="1" t="s">
        <v>304</v>
      </c>
      <c r="BA212" t="s">
        <v>1280</v>
      </c>
      <c r="BB212" t="s">
        <v>184</v>
      </c>
      <c r="BC212" t="s">
        <v>992</v>
      </c>
      <c r="BD212">
        <v>2412</v>
      </c>
      <c r="BE212">
        <v>64</v>
      </c>
      <c r="BF212" s="3">
        <v>3207</v>
      </c>
      <c r="BM212">
        <v>227</v>
      </c>
      <c r="BO212">
        <v>8121</v>
      </c>
      <c r="CC212" t="s">
        <v>1736</v>
      </c>
      <c r="CM212">
        <v>6040</v>
      </c>
      <c r="CP212">
        <v>5369</v>
      </c>
      <c r="CU212">
        <v>26</v>
      </c>
      <c r="CX212">
        <v>5239</v>
      </c>
      <c r="DB212">
        <v>11351</v>
      </c>
      <c r="DI212">
        <v>24412</v>
      </c>
      <c r="DN212">
        <v>2412</v>
      </c>
    </row>
    <row r="213" spans="1:118" x14ac:dyDescent="0.25">
      <c r="A213" s="2" t="s">
        <v>297</v>
      </c>
      <c r="B213" s="1" t="s">
        <v>305</v>
      </c>
      <c r="C213" s="1" t="s">
        <v>311</v>
      </c>
      <c r="D213" s="1" t="s">
        <v>528</v>
      </c>
      <c r="E213" s="1" t="s">
        <v>385</v>
      </c>
      <c r="F213" s="1" t="s">
        <v>309</v>
      </c>
      <c r="BA213" t="s">
        <v>1281</v>
      </c>
      <c r="BB213" t="s">
        <v>185</v>
      </c>
      <c r="BC213" t="s">
        <v>999</v>
      </c>
      <c r="BD213">
        <v>1000</v>
      </c>
      <c r="BE213">
        <v>36</v>
      </c>
      <c r="BF213" s="3">
        <v>3206</v>
      </c>
      <c r="BM213">
        <v>2412</v>
      </c>
      <c r="BO213">
        <v>6468</v>
      </c>
      <c r="CC213" t="s">
        <v>1737</v>
      </c>
      <c r="CP213">
        <v>440</v>
      </c>
      <c r="CU213">
        <v>7490</v>
      </c>
      <c r="CX213">
        <v>2103</v>
      </c>
      <c r="DB213">
        <v>2670</v>
      </c>
      <c r="DI213">
        <v>15275</v>
      </c>
      <c r="DN213">
        <v>1000</v>
      </c>
    </row>
    <row r="214" spans="1:118" x14ac:dyDescent="0.25">
      <c r="A214" s="2" t="s">
        <v>371</v>
      </c>
      <c r="B214" s="1" t="s">
        <v>325</v>
      </c>
      <c r="C214" s="1" t="s">
        <v>403</v>
      </c>
      <c r="D214" s="1" t="s">
        <v>317</v>
      </c>
      <c r="E214" s="1" t="s">
        <v>327</v>
      </c>
      <c r="F214" s="1" t="s">
        <v>342</v>
      </c>
      <c r="G214" s="1" t="s">
        <v>487</v>
      </c>
      <c r="H214" s="1" t="s">
        <v>536</v>
      </c>
      <c r="I214" s="1" t="s">
        <v>374</v>
      </c>
      <c r="J214" s="1" t="s">
        <v>416</v>
      </c>
      <c r="K214" s="1" t="s">
        <v>395</v>
      </c>
      <c r="L214" s="1" t="s">
        <v>343</v>
      </c>
      <c r="M214" s="1" t="s">
        <v>376</v>
      </c>
      <c r="N214" s="1" t="s">
        <v>417</v>
      </c>
      <c r="O214" s="1" t="s">
        <v>393</v>
      </c>
      <c r="BA214" t="s">
        <v>1282</v>
      </c>
      <c r="BB214" t="s">
        <v>186</v>
      </c>
      <c r="BC214" t="s">
        <v>1020</v>
      </c>
      <c r="BD214">
        <v>2597</v>
      </c>
      <c r="BE214">
        <v>157</v>
      </c>
      <c r="BF214" s="3">
        <v>3205</v>
      </c>
      <c r="BM214">
        <v>1000</v>
      </c>
      <c r="BO214">
        <v>27250</v>
      </c>
      <c r="CC214" t="s">
        <v>1738</v>
      </c>
      <c r="CM214">
        <v>8698</v>
      </c>
      <c r="CP214">
        <v>3328</v>
      </c>
      <c r="CU214">
        <v>9743</v>
      </c>
      <c r="CX214">
        <v>2412</v>
      </c>
      <c r="DB214">
        <v>21864</v>
      </c>
      <c r="DI214">
        <v>373</v>
      </c>
      <c r="DN214">
        <v>2597</v>
      </c>
    </row>
    <row r="215" spans="1:118" x14ac:dyDescent="0.25">
      <c r="A215" s="2" t="s">
        <v>347</v>
      </c>
      <c r="B215" s="1" t="s">
        <v>348</v>
      </c>
      <c r="C215" s="1" t="s">
        <v>358</v>
      </c>
      <c r="D215" s="1" t="s">
        <v>377</v>
      </c>
      <c r="E215" s="1" t="s">
        <v>378</v>
      </c>
      <c r="F215" s="1" t="s">
        <v>360</v>
      </c>
      <c r="G215" s="1" t="s">
        <v>444</v>
      </c>
      <c r="H215" s="1" t="s">
        <v>309</v>
      </c>
      <c r="BA215" t="s">
        <v>1283</v>
      </c>
      <c r="BB215" t="s">
        <v>169</v>
      </c>
      <c r="BC215" t="s">
        <v>992</v>
      </c>
      <c r="BD215">
        <v>1415</v>
      </c>
      <c r="BE215">
        <v>49</v>
      </c>
      <c r="BF215" s="3">
        <v>3205</v>
      </c>
      <c r="BM215">
        <v>2597</v>
      </c>
      <c r="BO215">
        <v>12013</v>
      </c>
      <c r="CC215" t="s">
        <v>1739</v>
      </c>
      <c r="CM215">
        <v>4534</v>
      </c>
      <c r="CP215">
        <v>10056</v>
      </c>
      <c r="CU215">
        <v>263</v>
      </c>
      <c r="CX215">
        <v>2877</v>
      </c>
      <c r="DB215">
        <v>2462</v>
      </c>
      <c r="DI215">
        <v>5125</v>
      </c>
      <c r="DN215">
        <v>1415</v>
      </c>
    </row>
    <row r="216" spans="1:118" x14ac:dyDescent="0.25">
      <c r="A216" s="2" t="s">
        <v>316</v>
      </c>
      <c r="B216" s="1" t="s">
        <v>324</v>
      </c>
      <c r="C216" s="1" t="s">
        <v>317</v>
      </c>
      <c r="D216" s="1" t="s">
        <v>305</v>
      </c>
      <c r="E216" s="1" t="s">
        <v>503</v>
      </c>
      <c r="F216" s="1" t="s">
        <v>333</v>
      </c>
      <c r="G216" s="1" t="s">
        <v>309</v>
      </c>
      <c r="BA216" t="s">
        <v>1284</v>
      </c>
      <c r="BB216" t="s">
        <v>187</v>
      </c>
      <c r="BC216" t="s">
        <v>992</v>
      </c>
      <c r="BD216">
        <v>456</v>
      </c>
      <c r="BE216">
        <v>158</v>
      </c>
      <c r="BF216" s="3">
        <v>3206</v>
      </c>
      <c r="BM216">
        <v>1415</v>
      </c>
      <c r="BO216">
        <v>12646</v>
      </c>
      <c r="CC216" t="s">
        <v>1740</v>
      </c>
      <c r="CM216">
        <v>1448</v>
      </c>
      <c r="CP216">
        <v>21421</v>
      </c>
      <c r="CU216">
        <v>6470</v>
      </c>
      <c r="CX216">
        <v>4807</v>
      </c>
      <c r="DB216">
        <v>1471</v>
      </c>
      <c r="DI216">
        <v>9301</v>
      </c>
      <c r="DN216">
        <v>456</v>
      </c>
    </row>
    <row r="217" spans="1:118" x14ac:dyDescent="0.25">
      <c r="A217" s="2" t="s">
        <v>310</v>
      </c>
      <c r="B217" s="1" t="s">
        <v>311</v>
      </c>
      <c r="C217" s="1" t="s">
        <v>446</v>
      </c>
      <c r="D217" s="1" t="s">
        <v>309</v>
      </c>
      <c r="BA217" t="s">
        <v>1285</v>
      </c>
      <c r="BB217" t="s">
        <v>188</v>
      </c>
      <c r="BC217" t="s">
        <v>992</v>
      </c>
      <c r="BD217">
        <v>1890</v>
      </c>
      <c r="BE217">
        <v>423</v>
      </c>
      <c r="BF217" s="3">
        <v>3187</v>
      </c>
      <c r="BM217">
        <v>456</v>
      </c>
      <c r="BO217">
        <v>4327</v>
      </c>
      <c r="CC217" t="s">
        <v>1741</v>
      </c>
      <c r="CM217">
        <v>14989</v>
      </c>
      <c r="CP217">
        <v>4880</v>
      </c>
      <c r="CU217">
        <v>3968</v>
      </c>
      <c r="CX217">
        <v>17253</v>
      </c>
      <c r="DB217">
        <v>1050</v>
      </c>
      <c r="DI217">
        <v>8718</v>
      </c>
      <c r="DN217">
        <v>1890</v>
      </c>
    </row>
    <row r="218" spans="1:118" x14ac:dyDescent="0.25">
      <c r="A218" s="2" t="s">
        <v>316</v>
      </c>
      <c r="B218" s="1" t="s">
        <v>324</v>
      </c>
      <c r="C218" s="1" t="s">
        <v>326</v>
      </c>
      <c r="D218" s="1" t="s">
        <v>318</v>
      </c>
      <c r="E218" s="1" t="s">
        <v>495</v>
      </c>
      <c r="F218" s="1" t="s">
        <v>327</v>
      </c>
      <c r="G218" s="1" t="s">
        <v>537</v>
      </c>
      <c r="H218" s="1" t="s">
        <v>378</v>
      </c>
      <c r="I218" s="1" t="s">
        <v>328</v>
      </c>
      <c r="J218" s="1" t="s">
        <v>375</v>
      </c>
      <c r="K218" s="1" t="s">
        <v>379</v>
      </c>
      <c r="L218" s="1" t="s">
        <v>303</v>
      </c>
      <c r="M218" s="1" t="s">
        <v>404</v>
      </c>
      <c r="N218" s="1" t="s">
        <v>538</v>
      </c>
      <c r="AB218" s="2" t="s">
        <v>968</v>
      </c>
      <c r="AC218" s="1" t="s">
        <v>1037</v>
      </c>
      <c r="AD218" s="1" t="s">
        <v>1043</v>
      </c>
      <c r="AE218" s="1" t="s">
        <v>1041</v>
      </c>
      <c r="BA218" t="s">
        <v>1286</v>
      </c>
      <c r="BB218" t="s">
        <v>189</v>
      </c>
      <c r="BC218" t="s">
        <v>1003</v>
      </c>
      <c r="BD218">
        <v>386</v>
      </c>
      <c r="BE218">
        <v>12</v>
      </c>
      <c r="BF218" s="3">
        <v>3175</v>
      </c>
      <c r="BM218">
        <v>1890</v>
      </c>
      <c r="BO218">
        <v>8010</v>
      </c>
      <c r="CC218" t="s">
        <v>1742</v>
      </c>
      <c r="CM218">
        <v>5369</v>
      </c>
      <c r="CP218">
        <v>4700</v>
      </c>
      <c r="CU218">
        <v>2422</v>
      </c>
      <c r="CX218">
        <v>835</v>
      </c>
      <c r="DB218">
        <v>1069</v>
      </c>
      <c r="DI218">
        <v>5192</v>
      </c>
      <c r="DN218">
        <v>386</v>
      </c>
    </row>
    <row r="219" spans="1:118" x14ac:dyDescent="0.25">
      <c r="A219" s="2" t="s">
        <v>371</v>
      </c>
      <c r="B219" s="1" t="s">
        <v>317</v>
      </c>
      <c r="C219" s="1" t="s">
        <v>298</v>
      </c>
      <c r="D219" s="1" t="s">
        <v>362</v>
      </c>
      <c r="E219" s="1" t="s">
        <v>330</v>
      </c>
      <c r="F219" s="1" t="s">
        <v>440</v>
      </c>
      <c r="G219" s="1" t="s">
        <v>539</v>
      </c>
      <c r="H219" s="1" t="s">
        <v>424</v>
      </c>
      <c r="I219" s="1" t="s">
        <v>453</v>
      </c>
      <c r="J219" s="1" t="s">
        <v>408</v>
      </c>
      <c r="K219" s="1" t="s">
        <v>361</v>
      </c>
      <c r="L219" s="1" t="s">
        <v>309</v>
      </c>
      <c r="BA219" t="s">
        <v>1287</v>
      </c>
      <c r="BB219" t="s">
        <v>190</v>
      </c>
      <c r="BC219" t="s">
        <v>992</v>
      </c>
      <c r="BD219">
        <v>10729</v>
      </c>
      <c r="BE219">
        <v>1565</v>
      </c>
      <c r="BF219" s="3">
        <v>3168</v>
      </c>
      <c r="BM219">
        <v>386</v>
      </c>
      <c r="BO219">
        <v>29061</v>
      </c>
      <c r="CC219" t="s">
        <v>1743</v>
      </c>
      <c r="CM219">
        <v>440</v>
      </c>
      <c r="CP219">
        <v>4082</v>
      </c>
      <c r="CU219">
        <v>3839</v>
      </c>
      <c r="CX219">
        <v>74</v>
      </c>
      <c r="DB219">
        <v>11527</v>
      </c>
      <c r="DI219">
        <v>9209</v>
      </c>
      <c r="DN219">
        <v>10729</v>
      </c>
    </row>
    <row r="220" spans="1:118" x14ac:dyDescent="0.25">
      <c r="A220" s="2" t="s">
        <v>297</v>
      </c>
      <c r="B220" s="1" t="s">
        <v>305</v>
      </c>
      <c r="C220" s="1" t="s">
        <v>311</v>
      </c>
      <c r="D220" s="1" t="s">
        <v>528</v>
      </c>
      <c r="E220" s="1" t="s">
        <v>309</v>
      </c>
      <c r="BA220" t="s">
        <v>1288</v>
      </c>
      <c r="BB220" t="s">
        <v>191</v>
      </c>
      <c r="BC220" t="s">
        <v>992</v>
      </c>
      <c r="BD220">
        <v>118</v>
      </c>
      <c r="BE220">
        <v>6</v>
      </c>
      <c r="BF220" s="3">
        <v>3162</v>
      </c>
      <c r="BM220">
        <v>10729</v>
      </c>
      <c r="BO220">
        <v>2177</v>
      </c>
      <c r="CC220" t="s">
        <v>1744</v>
      </c>
      <c r="CM220">
        <v>3328</v>
      </c>
      <c r="CP220">
        <v>16273</v>
      </c>
      <c r="CU220">
        <v>883</v>
      </c>
      <c r="CX220">
        <v>265</v>
      </c>
      <c r="DB220">
        <v>4881</v>
      </c>
      <c r="DI220">
        <v>1137</v>
      </c>
      <c r="DN220">
        <v>118</v>
      </c>
    </row>
    <row r="221" spans="1:118" x14ac:dyDescent="0.25">
      <c r="BA221" t="s">
        <v>1289</v>
      </c>
      <c r="BB221" t="s">
        <v>192</v>
      </c>
      <c r="BC221" t="s">
        <v>992</v>
      </c>
      <c r="BD221">
        <v>977</v>
      </c>
      <c r="BE221">
        <v>193</v>
      </c>
      <c r="BF221" s="3">
        <v>3133</v>
      </c>
      <c r="BM221">
        <v>118</v>
      </c>
      <c r="CC221" t="s">
        <v>1745</v>
      </c>
      <c r="CM221">
        <v>10056</v>
      </c>
      <c r="CP221">
        <v>38180</v>
      </c>
      <c r="CU221">
        <v>61</v>
      </c>
      <c r="CX221">
        <v>5277</v>
      </c>
      <c r="DB221">
        <v>3065</v>
      </c>
      <c r="DI221">
        <v>17723</v>
      </c>
      <c r="DN221">
        <v>977</v>
      </c>
    </row>
    <row r="222" spans="1:118" x14ac:dyDescent="0.25">
      <c r="A222" s="2" t="s">
        <v>297</v>
      </c>
      <c r="B222" s="1" t="s">
        <v>317</v>
      </c>
      <c r="C222" s="1" t="s">
        <v>298</v>
      </c>
      <c r="D222" s="1" t="s">
        <v>305</v>
      </c>
      <c r="E222" s="1" t="s">
        <v>540</v>
      </c>
      <c r="F222" s="1" t="s">
        <v>460</v>
      </c>
      <c r="G222" s="1" t="s">
        <v>395</v>
      </c>
      <c r="H222" s="1" t="s">
        <v>346</v>
      </c>
      <c r="I222" s="1" t="s">
        <v>302</v>
      </c>
      <c r="J222" s="1" t="s">
        <v>309</v>
      </c>
      <c r="K222" s="1" t="s">
        <v>413</v>
      </c>
      <c r="AB222" s="2" t="s">
        <v>1034</v>
      </c>
      <c r="AC222" s="1" t="s">
        <v>1042</v>
      </c>
      <c r="AD222" s="1" t="s">
        <v>1037</v>
      </c>
      <c r="AE222" s="1" t="s">
        <v>1050</v>
      </c>
      <c r="AF222" s="1" t="s">
        <v>1047</v>
      </c>
      <c r="BA222" t="s">
        <v>1290</v>
      </c>
      <c r="BB222" t="s">
        <v>193</v>
      </c>
      <c r="BC222" t="s">
        <v>993</v>
      </c>
      <c r="BD222">
        <v>216</v>
      </c>
      <c r="BE222">
        <v>15</v>
      </c>
      <c r="BF222" s="3">
        <v>3142</v>
      </c>
      <c r="BM222">
        <v>977</v>
      </c>
      <c r="BO222">
        <v>8244</v>
      </c>
      <c r="CC222" t="s">
        <v>1746</v>
      </c>
      <c r="CM222">
        <v>21421</v>
      </c>
      <c r="CP222">
        <v>3963</v>
      </c>
      <c r="CU222">
        <v>2114</v>
      </c>
      <c r="CX222">
        <v>4368</v>
      </c>
      <c r="DB222">
        <v>1946</v>
      </c>
      <c r="DI222">
        <v>20018</v>
      </c>
      <c r="DN222">
        <v>216</v>
      </c>
    </row>
    <row r="223" spans="1:118" x14ac:dyDescent="0.25">
      <c r="BA223" t="s">
        <v>1291</v>
      </c>
      <c r="BB223" t="s">
        <v>194</v>
      </c>
      <c r="BC223" t="s">
        <v>992</v>
      </c>
      <c r="BD223">
        <v>1950</v>
      </c>
      <c r="BE223">
        <v>2075</v>
      </c>
      <c r="BF223" s="3">
        <v>3106</v>
      </c>
      <c r="BM223">
        <v>216</v>
      </c>
      <c r="CC223" t="s">
        <v>1747</v>
      </c>
      <c r="CM223">
        <v>4880</v>
      </c>
      <c r="CP223">
        <v>16628</v>
      </c>
      <c r="CU223">
        <v>10721</v>
      </c>
      <c r="CX223">
        <v>3556</v>
      </c>
      <c r="DB223">
        <v>757</v>
      </c>
      <c r="DI223">
        <v>8246</v>
      </c>
      <c r="DN223">
        <v>1950</v>
      </c>
    </row>
    <row r="224" spans="1:118" x14ac:dyDescent="0.25">
      <c r="A224" s="2" t="s">
        <v>297</v>
      </c>
      <c r="B224" s="1" t="s">
        <v>317</v>
      </c>
      <c r="C224" s="1" t="s">
        <v>298</v>
      </c>
      <c r="D224" s="1" t="s">
        <v>401</v>
      </c>
      <c r="E224" s="1" t="s">
        <v>386</v>
      </c>
      <c r="F224" s="1" t="s">
        <v>377</v>
      </c>
      <c r="G224" s="1" t="s">
        <v>378</v>
      </c>
      <c r="H224" s="1" t="s">
        <v>457</v>
      </c>
      <c r="I224" s="1" t="s">
        <v>388</v>
      </c>
      <c r="J224" s="1" t="s">
        <v>375</v>
      </c>
      <c r="K224" s="1" t="s">
        <v>395</v>
      </c>
      <c r="L224" s="1" t="s">
        <v>330</v>
      </c>
      <c r="M224" s="1" t="s">
        <v>309</v>
      </c>
      <c r="AB224" s="2" t="s">
        <v>1045</v>
      </c>
      <c r="AC224" s="1" t="s">
        <v>1037</v>
      </c>
      <c r="AD224" s="1" t="s">
        <v>1043</v>
      </c>
      <c r="AE224" s="1" t="s">
        <v>1047</v>
      </c>
      <c r="BA224" t="s">
        <v>1292</v>
      </c>
      <c r="BB224" t="s">
        <v>195</v>
      </c>
      <c r="BC224" t="s">
        <v>992</v>
      </c>
      <c r="BD224">
        <v>2378</v>
      </c>
      <c r="BE224">
        <v>78</v>
      </c>
      <c r="BF224" s="3">
        <v>3085</v>
      </c>
      <c r="BM224">
        <v>1950</v>
      </c>
      <c r="BO224">
        <v>18196</v>
      </c>
      <c r="CC224" t="s">
        <v>1748</v>
      </c>
      <c r="CM224">
        <v>4700</v>
      </c>
      <c r="CP224">
        <v>4828</v>
      </c>
      <c r="CU224">
        <v>2088</v>
      </c>
      <c r="CX224">
        <v>1091</v>
      </c>
      <c r="DB224">
        <v>13019</v>
      </c>
      <c r="DI224">
        <v>1503</v>
      </c>
      <c r="DN224">
        <v>2378</v>
      </c>
    </row>
    <row r="225" spans="1:118" x14ac:dyDescent="0.25">
      <c r="A225" s="2" t="s">
        <v>297</v>
      </c>
      <c r="B225" s="1" t="s">
        <v>311</v>
      </c>
      <c r="C225" s="1" t="s">
        <v>400</v>
      </c>
      <c r="D225" s="1" t="s">
        <v>541</v>
      </c>
      <c r="E225" s="1" t="s">
        <v>427</v>
      </c>
      <c r="F225" s="1" t="s">
        <v>314</v>
      </c>
      <c r="G225" s="1" t="s">
        <v>304</v>
      </c>
      <c r="BA225" t="s">
        <v>1293</v>
      </c>
      <c r="BB225" t="s">
        <v>196</v>
      </c>
      <c r="BC225" t="s">
        <v>1006</v>
      </c>
      <c r="BD225">
        <v>2757</v>
      </c>
      <c r="BE225">
        <v>623</v>
      </c>
      <c r="BF225" s="3">
        <v>3084</v>
      </c>
      <c r="BM225">
        <v>2378</v>
      </c>
      <c r="BO225">
        <v>29815</v>
      </c>
      <c r="CC225" t="s">
        <v>1749</v>
      </c>
      <c r="CM225">
        <v>4082</v>
      </c>
      <c r="CP225">
        <v>14654</v>
      </c>
      <c r="CU225">
        <v>17279</v>
      </c>
      <c r="CX225">
        <v>530</v>
      </c>
      <c r="DB225">
        <v>1545</v>
      </c>
      <c r="DI225">
        <v>9831</v>
      </c>
      <c r="DN225">
        <v>2757</v>
      </c>
    </row>
    <row r="226" spans="1:118" x14ac:dyDescent="0.25">
      <c r="A226" s="2" t="s">
        <v>353</v>
      </c>
      <c r="B226" s="1" t="s">
        <v>542</v>
      </c>
      <c r="C226" s="1" t="s">
        <v>386</v>
      </c>
      <c r="D226" s="1" t="s">
        <v>319</v>
      </c>
      <c r="E226" s="1" t="s">
        <v>543</v>
      </c>
      <c r="F226" s="1" t="s">
        <v>375</v>
      </c>
      <c r="G226" s="1" t="s">
        <v>307</v>
      </c>
      <c r="H226" s="1" t="s">
        <v>346</v>
      </c>
      <c r="I226" s="1" t="s">
        <v>302</v>
      </c>
      <c r="J226" s="1" t="s">
        <v>356</v>
      </c>
      <c r="K226" s="1" t="s">
        <v>544</v>
      </c>
      <c r="L226" s="1" t="s">
        <v>415</v>
      </c>
      <c r="M226" s="1" t="s">
        <v>304</v>
      </c>
      <c r="AB226" s="2" t="s">
        <v>1032</v>
      </c>
      <c r="AC226" s="1" t="s">
        <v>1038</v>
      </c>
      <c r="BA226" t="s">
        <v>1294</v>
      </c>
      <c r="BB226" t="s">
        <v>197</v>
      </c>
      <c r="BC226" t="s">
        <v>992</v>
      </c>
      <c r="BD226">
        <v>617</v>
      </c>
      <c r="BE226">
        <v>223</v>
      </c>
      <c r="BF226" s="3">
        <v>3081</v>
      </c>
      <c r="BM226">
        <v>2757</v>
      </c>
      <c r="BO226">
        <v>43313</v>
      </c>
      <c r="CC226" t="s">
        <v>1750</v>
      </c>
      <c r="CM226">
        <v>16273</v>
      </c>
      <c r="CP226">
        <v>7856</v>
      </c>
      <c r="CU226">
        <v>3790</v>
      </c>
      <c r="CX226">
        <v>568</v>
      </c>
      <c r="DB226">
        <v>2058</v>
      </c>
      <c r="DI226">
        <v>788</v>
      </c>
      <c r="DN226">
        <v>617</v>
      </c>
    </row>
    <row r="227" spans="1:118" x14ac:dyDescent="0.25">
      <c r="A227" s="2" t="s">
        <v>316</v>
      </c>
      <c r="B227" s="1" t="s">
        <v>334</v>
      </c>
      <c r="C227" s="1" t="s">
        <v>305</v>
      </c>
      <c r="D227" s="1" t="s">
        <v>484</v>
      </c>
      <c r="E227" s="1" t="s">
        <v>357</v>
      </c>
      <c r="F227" s="1" t="s">
        <v>333</v>
      </c>
      <c r="G227" s="1" t="s">
        <v>309</v>
      </c>
      <c r="BA227" t="s">
        <v>1295</v>
      </c>
      <c r="BB227" t="s">
        <v>198</v>
      </c>
      <c r="BC227" t="s">
        <v>1003</v>
      </c>
      <c r="BD227">
        <v>1688</v>
      </c>
      <c r="BE227">
        <v>38</v>
      </c>
      <c r="BF227" s="3">
        <v>3073</v>
      </c>
      <c r="BM227">
        <v>617</v>
      </c>
      <c r="BO227">
        <v>13922</v>
      </c>
      <c r="CC227" t="s">
        <v>1751</v>
      </c>
      <c r="CM227">
        <v>38180</v>
      </c>
      <c r="CP227">
        <v>1146</v>
      </c>
      <c r="CU227">
        <v>5025</v>
      </c>
      <c r="CX227">
        <v>1886</v>
      </c>
      <c r="DB227">
        <v>23909</v>
      </c>
      <c r="DI227">
        <v>10108</v>
      </c>
      <c r="DN227">
        <v>1688</v>
      </c>
    </row>
    <row r="228" spans="1:118" x14ac:dyDescent="0.25">
      <c r="A228" s="2" t="s">
        <v>347</v>
      </c>
      <c r="B228" s="1" t="s">
        <v>326</v>
      </c>
      <c r="C228" s="1" t="s">
        <v>298</v>
      </c>
      <c r="D228" s="1" t="s">
        <v>348</v>
      </c>
      <c r="E228" s="1" t="s">
        <v>358</v>
      </c>
      <c r="F228" s="1" t="s">
        <v>433</v>
      </c>
      <c r="G228" s="1" t="s">
        <v>346</v>
      </c>
      <c r="H228" s="1" t="s">
        <v>302</v>
      </c>
      <c r="I228" s="1" t="s">
        <v>309</v>
      </c>
      <c r="BA228" t="s">
        <v>1296</v>
      </c>
      <c r="BB228" t="s">
        <v>199</v>
      </c>
      <c r="BC228" t="s">
        <v>1021</v>
      </c>
      <c r="BD228">
        <v>1933</v>
      </c>
      <c r="BE228">
        <v>30</v>
      </c>
      <c r="BF228" s="3">
        <v>3072</v>
      </c>
      <c r="BM228">
        <v>1688</v>
      </c>
      <c r="BO228">
        <v>9228</v>
      </c>
      <c r="CC228" t="s">
        <v>1752</v>
      </c>
      <c r="CM228">
        <v>3963</v>
      </c>
      <c r="CP228">
        <v>76</v>
      </c>
      <c r="CU228">
        <v>6089</v>
      </c>
      <c r="CX228">
        <v>1435</v>
      </c>
      <c r="DB228">
        <v>5675</v>
      </c>
      <c r="DI228">
        <v>4793</v>
      </c>
      <c r="DN228">
        <v>1933</v>
      </c>
    </row>
    <row r="229" spans="1:118" x14ac:dyDescent="0.25">
      <c r="A229" s="2" t="s">
        <v>310</v>
      </c>
      <c r="B229" s="1" t="s">
        <v>311</v>
      </c>
      <c r="C229" s="1" t="s">
        <v>474</v>
      </c>
      <c r="D229" s="1" t="s">
        <v>313</v>
      </c>
      <c r="E229" s="1" t="s">
        <v>314</v>
      </c>
      <c r="F229" s="1" t="s">
        <v>315</v>
      </c>
      <c r="G229" s="1" t="s">
        <v>309</v>
      </c>
      <c r="BA229" t="s">
        <v>1297</v>
      </c>
      <c r="BB229" t="s">
        <v>200</v>
      </c>
      <c r="BC229" t="s">
        <v>992</v>
      </c>
      <c r="BD229">
        <v>1732</v>
      </c>
      <c r="BE229">
        <v>77</v>
      </c>
      <c r="BF229" s="3">
        <v>3065</v>
      </c>
      <c r="BM229">
        <v>1933</v>
      </c>
      <c r="BO229">
        <v>1914</v>
      </c>
      <c r="CC229" t="s">
        <v>1753</v>
      </c>
      <c r="CM229">
        <v>16628</v>
      </c>
      <c r="CP229">
        <v>4304</v>
      </c>
      <c r="CU229">
        <v>2043</v>
      </c>
      <c r="CX229">
        <v>1447</v>
      </c>
      <c r="DB229">
        <v>33826</v>
      </c>
      <c r="DI229">
        <v>8485</v>
      </c>
      <c r="DN229">
        <v>1732</v>
      </c>
    </row>
    <row r="230" spans="1:118" x14ac:dyDescent="0.25">
      <c r="A230" s="2" t="s">
        <v>316</v>
      </c>
      <c r="B230" s="1" t="s">
        <v>326</v>
      </c>
      <c r="C230" s="1" t="s">
        <v>354</v>
      </c>
      <c r="D230" s="1" t="s">
        <v>433</v>
      </c>
      <c r="E230" s="1" t="s">
        <v>545</v>
      </c>
      <c r="F230" s="1" t="s">
        <v>462</v>
      </c>
      <c r="G230" s="1" t="s">
        <v>474</v>
      </c>
      <c r="H230" s="1" t="s">
        <v>309</v>
      </c>
      <c r="AB230" s="2" t="s">
        <v>1029</v>
      </c>
      <c r="BA230" t="s">
        <v>1298</v>
      </c>
      <c r="BB230" t="s">
        <v>201</v>
      </c>
      <c r="BC230" t="s">
        <v>992</v>
      </c>
      <c r="BD230">
        <v>2054</v>
      </c>
      <c r="BE230">
        <v>45</v>
      </c>
      <c r="BF230" s="3">
        <v>3051</v>
      </c>
      <c r="BM230">
        <v>1732</v>
      </c>
      <c r="BO230">
        <v>1346</v>
      </c>
      <c r="CC230" t="s">
        <v>1754</v>
      </c>
      <c r="CM230">
        <v>4828</v>
      </c>
      <c r="CP230">
        <v>1663</v>
      </c>
      <c r="CU230">
        <v>2620</v>
      </c>
      <c r="CX230">
        <v>9702</v>
      </c>
      <c r="DB230">
        <v>9474</v>
      </c>
      <c r="DI230">
        <v>1527</v>
      </c>
      <c r="DN230">
        <v>2054</v>
      </c>
    </row>
    <row r="231" spans="1:118" x14ac:dyDescent="0.25">
      <c r="A231" s="2" t="s">
        <v>347</v>
      </c>
      <c r="B231" s="1" t="s">
        <v>305</v>
      </c>
      <c r="C231" s="1" t="s">
        <v>340</v>
      </c>
      <c r="D231" s="1" t="s">
        <v>342</v>
      </c>
      <c r="E231" s="1" t="s">
        <v>345</v>
      </c>
      <c r="F231" s="1" t="s">
        <v>303</v>
      </c>
      <c r="G231" s="1" t="s">
        <v>333</v>
      </c>
      <c r="H231" s="1" t="s">
        <v>309</v>
      </c>
      <c r="BA231" t="s">
        <v>1299</v>
      </c>
      <c r="BB231" t="s">
        <v>202</v>
      </c>
      <c r="BC231" t="s">
        <v>992</v>
      </c>
      <c r="BD231">
        <v>3109</v>
      </c>
      <c r="BE231">
        <v>618</v>
      </c>
      <c r="BF231" s="3">
        <v>3013</v>
      </c>
      <c r="BM231">
        <v>2054</v>
      </c>
      <c r="BO231">
        <v>3136</v>
      </c>
      <c r="CC231" t="s">
        <v>1755</v>
      </c>
      <c r="CM231">
        <v>14654</v>
      </c>
      <c r="CP231">
        <v>8082</v>
      </c>
      <c r="CU231">
        <v>5472</v>
      </c>
      <c r="CX231">
        <v>3504</v>
      </c>
      <c r="DB231">
        <v>2609</v>
      </c>
      <c r="DI231">
        <v>36</v>
      </c>
      <c r="DN231">
        <v>3109</v>
      </c>
    </row>
    <row r="232" spans="1:118" x14ac:dyDescent="0.25">
      <c r="A232" s="2" t="s">
        <v>316</v>
      </c>
      <c r="B232" s="1" t="s">
        <v>317</v>
      </c>
      <c r="C232" s="1" t="s">
        <v>409</v>
      </c>
      <c r="D232" s="1" t="s">
        <v>410</v>
      </c>
      <c r="E232" s="1" t="s">
        <v>411</v>
      </c>
      <c r="F232" s="1" t="s">
        <v>413</v>
      </c>
      <c r="BA232" t="s">
        <v>1300</v>
      </c>
      <c r="BB232" t="s">
        <v>203</v>
      </c>
      <c r="BC232" t="s">
        <v>992</v>
      </c>
      <c r="BD232">
        <v>1777</v>
      </c>
      <c r="BE232">
        <v>208</v>
      </c>
      <c r="BF232" s="3">
        <v>2994</v>
      </c>
      <c r="BM232">
        <v>3109</v>
      </c>
      <c r="BO232">
        <v>1128</v>
      </c>
      <c r="CC232" t="s">
        <v>1756</v>
      </c>
      <c r="CM232">
        <v>7856</v>
      </c>
      <c r="CP232">
        <v>3793</v>
      </c>
      <c r="CU232">
        <v>8285</v>
      </c>
      <c r="CX232">
        <v>333</v>
      </c>
      <c r="DB232">
        <v>7151</v>
      </c>
      <c r="DI232">
        <v>3253</v>
      </c>
      <c r="DN232">
        <v>1777</v>
      </c>
    </row>
    <row r="233" spans="1:118" x14ac:dyDescent="0.25">
      <c r="A233" s="2" t="s">
        <v>316</v>
      </c>
      <c r="B233" s="1" t="s">
        <v>324</v>
      </c>
      <c r="C233" s="1" t="s">
        <v>326</v>
      </c>
      <c r="D233" s="1" t="s">
        <v>317</v>
      </c>
      <c r="E233" s="1" t="s">
        <v>298</v>
      </c>
      <c r="F233" s="1" t="s">
        <v>336</v>
      </c>
      <c r="G233" s="1" t="s">
        <v>329</v>
      </c>
      <c r="H233" s="1" t="s">
        <v>355</v>
      </c>
      <c r="I233" s="1" t="s">
        <v>369</v>
      </c>
      <c r="J233" s="1" t="s">
        <v>338</v>
      </c>
      <c r="K233" s="1" t="s">
        <v>393</v>
      </c>
      <c r="BA233" t="s">
        <v>1301</v>
      </c>
      <c r="BB233" t="s">
        <v>204</v>
      </c>
      <c r="BC233" t="s">
        <v>992</v>
      </c>
      <c r="BD233">
        <v>1460</v>
      </c>
      <c r="BE233">
        <v>27</v>
      </c>
      <c r="BF233" s="3">
        <v>2982</v>
      </c>
      <c r="BM233">
        <v>1777</v>
      </c>
      <c r="BO233">
        <v>14691</v>
      </c>
      <c r="CC233" t="s">
        <v>1757</v>
      </c>
      <c r="CM233">
        <v>1146</v>
      </c>
      <c r="CP233">
        <v>6667</v>
      </c>
      <c r="CU233">
        <v>36704</v>
      </c>
      <c r="CX233">
        <v>718</v>
      </c>
      <c r="DB233">
        <v>22102</v>
      </c>
      <c r="DI233">
        <v>30194</v>
      </c>
      <c r="DN233">
        <v>1460</v>
      </c>
    </row>
    <row r="234" spans="1:118" x14ac:dyDescent="0.25">
      <c r="A234" s="2" t="s">
        <v>316</v>
      </c>
      <c r="B234" s="1" t="s">
        <v>324</v>
      </c>
      <c r="C234" s="1" t="s">
        <v>325</v>
      </c>
      <c r="D234" s="1" t="s">
        <v>317</v>
      </c>
      <c r="E234" s="1" t="s">
        <v>305</v>
      </c>
      <c r="F234" s="1" t="s">
        <v>503</v>
      </c>
      <c r="G234" s="1" t="s">
        <v>333</v>
      </c>
      <c r="H234" s="1" t="s">
        <v>309</v>
      </c>
      <c r="BA234" t="s">
        <v>1302</v>
      </c>
      <c r="BB234" t="s">
        <v>205</v>
      </c>
      <c r="BC234" t="s">
        <v>1022</v>
      </c>
      <c r="BD234">
        <v>7012</v>
      </c>
      <c r="BE234">
        <v>621</v>
      </c>
      <c r="BF234" t="s">
        <v>1303</v>
      </c>
      <c r="BM234">
        <v>1460</v>
      </c>
      <c r="CC234" t="s">
        <v>1758</v>
      </c>
      <c r="CM234">
        <v>76</v>
      </c>
      <c r="CP234">
        <v>838</v>
      </c>
      <c r="CU234">
        <v>190</v>
      </c>
      <c r="CX234">
        <v>34</v>
      </c>
      <c r="DB234">
        <v>16139</v>
      </c>
      <c r="DI234">
        <v>19028</v>
      </c>
      <c r="DN234">
        <v>7012</v>
      </c>
    </row>
    <row r="235" spans="1:118" x14ac:dyDescent="0.25">
      <c r="A235" s="2" t="s">
        <v>316</v>
      </c>
      <c r="B235" s="1" t="s">
        <v>324</v>
      </c>
      <c r="C235" s="1" t="s">
        <v>326</v>
      </c>
      <c r="D235" s="1" t="s">
        <v>328</v>
      </c>
      <c r="E235" s="1" t="s">
        <v>321</v>
      </c>
      <c r="F235" s="1" t="s">
        <v>309</v>
      </c>
      <c r="AB235" s="2" t="s">
        <v>1029</v>
      </c>
      <c r="BA235" t="s">
        <v>1304</v>
      </c>
      <c r="BB235" t="s">
        <v>206</v>
      </c>
      <c r="BC235" t="s">
        <v>992</v>
      </c>
      <c r="BD235">
        <v>18995</v>
      </c>
      <c r="BE235">
        <v>1137</v>
      </c>
      <c r="BF235" s="3">
        <v>2972</v>
      </c>
      <c r="BM235">
        <v>7012</v>
      </c>
      <c r="BO235">
        <v>2661</v>
      </c>
      <c r="CC235" t="s">
        <v>1759</v>
      </c>
      <c r="CM235">
        <v>4304</v>
      </c>
      <c r="CP235">
        <v>9941</v>
      </c>
      <c r="CU235">
        <v>14745</v>
      </c>
      <c r="CX235">
        <v>2993</v>
      </c>
      <c r="DB235">
        <v>816</v>
      </c>
      <c r="DI235">
        <v>6785</v>
      </c>
      <c r="DN235">
        <v>18995</v>
      </c>
    </row>
    <row r="236" spans="1:118" x14ac:dyDescent="0.25">
      <c r="A236" s="2" t="s">
        <v>316</v>
      </c>
      <c r="B236" s="1" t="s">
        <v>324</v>
      </c>
      <c r="C236" s="1" t="s">
        <v>326</v>
      </c>
      <c r="D236" s="1" t="s">
        <v>318</v>
      </c>
      <c r="E236" s="1" t="s">
        <v>495</v>
      </c>
      <c r="F236" s="1" t="s">
        <v>378</v>
      </c>
      <c r="G236" s="1" t="s">
        <v>328</v>
      </c>
      <c r="H236" s="1" t="s">
        <v>375</v>
      </c>
      <c r="I236" s="1" t="s">
        <v>379</v>
      </c>
      <c r="J236" s="1" t="s">
        <v>479</v>
      </c>
      <c r="K236" s="1" t="s">
        <v>303</v>
      </c>
      <c r="L236" s="1" t="s">
        <v>404</v>
      </c>
      <c r="M236" s="1" t="s">
        <v>538</v>
      </c>
      <c r="AB236" s="2" t="s">
        <v>1033</v>
      </c>
      <c r="AC236" s="1" t="s">
        <v>1039</v>
      </c>
      <c r="AD236" s="1" t="s">
        <v>1037</v>
      </c>
      <c r="AE236" s="1" t="s">
        <v>1043</v>
      </c>
      <c r="BA236" t="s">
        <v>1305</v>
      </c>
      <c r="BB236" t="s">
        <v>207</v>
      </c>
      <c r="BC236" t="s">
        <v>992</v>
      </c>
      <c r="BD236">
        <v>97</v>
      </c>
      <c r="BE236">
        <v>8</v>
      </c>
      <c r="BF236" s="3">
        <v>2971</v>
      </c>
      <c r="BM236">
        <v>18995</v>
      </c>
      <c r="BO236">
        <v>2975</v>
      </c>
      <c r="CC236" t="s">
        <v>1760</v>
      </c>
      <c r="CM236">
        <v>1663</v>
      </c>
      <c r="CP236">
        <v>13918</v>
      </c>
      <c r="CU236">
        <v>12296</v>
      </c>
      <c r="CX236">
        <v>828</v>
      </c>
      <c r="DB236">
        <v>13936</v>
      </c>
      <c r="DI236">
        <v>23114</v>
      </c>
      <c r="DN236">
        <v>97</v>
      </c>
    </row>
    <row r="237" spans="1:118" x14ac:dyDescent="0.25">
      <c r="BA237" t="s">
        <v>1306</v>
      </c>
      <c r="BB237" t="s">
        <v>135</v>
      </c>
      <c r="BC237" t="s">
        <v>992</v>
      </c>
      <c r="BD237">
        <v>295</v>
      </c>
      <c r="BE237">
        <v>9</v>
      </c>
      <c r="BF237" s="3">
        <v>2965</v>
      </c>
      <c r="BM237">
        <v>97</v>
      </c>
      <c r="CC237" t="s">
        <v>1761</v>
      </c>
      <c r="CM237">
        <v>8082</v>
      </c>
      <c r="CP237">
        <v>2017</v>
      </c>
      <c r="CU237">
        <v>26748</v>
      </c>
      <c r="CX237">
        <v>2795</v>
      </c>
      <c r="DB237">
        <v>17865</v>
      </c>
      <c r="DI237">
        <v>3118</v>
      </c>
      <c r="DN237">
        <v>295</v>
      </c>
    </row>
    <row r="238" spans="1:118" x14ac:dyDescent="0.25">
      <c r="A238" s="2" t="s">
        <v>347</v>
      </c>
      <c r="B238" s="1" t="s">
        <v>298</v>
      </c>
      <c r="C238" s="1" t="s">
        <v>362</v>
      </c>
      <c r="D238" s="1" t="s">
        <v>546</v>
      </c>
      <c r="E238" s="1" t="s">
        <v>547</v>
      </c>
      <c r="F238" s="1" t="s">
        <v>548</v>
      </c>
      <c r="G238" s="1" t="s">
        <v>302</v>
      </c>
      <c r="H238" s="1" t="s">
        <v>549</v>
      </c>
      <c r="I238" s="1" t="s">
        <v>309</v>
      </c>
      <c r="BA238" t="s">
        <v>1307</v>
      </c>
      <c r="BB238" t="s">
        <v>209</v>
      </c>
      <c r="BC238" t="s">
        <v>992</v>
      </c>
      <c r="BD238">
        <v>1804</v>
      </c>
      <c r="BE238">
        <v>30</v>
      </c>
      <c r="BF238" s="3">
        <v>2952</v>
      </c>
      <c r="BM238">
        <v>295</v>
      </c>
      <c r="BO238">
        <v>61063</v>
      </c>
      <c r="CC238" t="s">
        <v>1762</v>
      </c>
      <c r="CM238">
        <v>3793</v>
      </c>
      <c r="CP238">
        <v>17846</v>
      </c>
      <c r="CU238">
        <v>4207</v>
      </c>
      <c r="CX238">
        <v>709</v>
      </c>
      <c r="DB238">
        <v>269</v>
      </c>
      <c r="DI238">
        <v>3585</v>
      </c>
      <c r="DN238">
        <v>1804</v>
      </c>
    </row>
    <row r="239" spans="1:118" x14ac:dyDescent="0.25">
      <c r="A239" s="2" t="s">
        <v>297</v>
      </c>
      <c r="B239" s="1" t="s">
        <v>334</v>
      </c>
      <c r="C239" s="1" t="s">
        <v>394</v>
      </c>
      <c r="D239" s="1" t="s">
        <v>535</v>
      </c>
      <c r="E239" s="1" t="s">
        <v>396</v>
      </c>
      <c r="F239" s="1" t="s">
        <v>304</v>
      </c>
      <c r="BA239" t="s">
        <v>1308</v>
      </c>
      <c r="BB239" t="s">
        <v>210</v>
      </c>
      <c r="BC239" t="s">
        <v>992</v>
      </c>
      <c r="BD239">
        <v>2659</v>
      </c>
      <c r="BE239">
        <v>434</v>
      </c>
      <c r="BF239" s="3">
        <v>2947</v>
      </c>
      <c r="BM239">
        <v>1804</v>
      </c>
      <c r="BO239">
        <v>12231</v>
      </c>
      <c r="CC239" t="s">
        <v>1763</v>
      </c>
      <c r="CM239">
        <v>6667</v>
      </c>
      <c r="CP239">
        <v>89</v>
      </c>
      <c r="CU239">
        <v>14992</v>
      </c>
      <c r="CX239">
        <v>19524</v>
      </c>
      <c r="DB239">
        <v>8468</v>
      </c>
      <c r="DI239">
        <v>11560</v>
      </c>
      <c r="DN239">
        <v>2659</v>
      </c>
    </row>
    <row r="240" spans="1:118" x14ac:dyDescent="0.25">
      <c r="BA240" t="s">
        <v>1309</v>
      </c>
      <c r="BB240" t="s">
        <v>211</v>
      </c>
      <c r="BC240" t="s">
        <v>992</v>
      </c>
      <c r="BD240">
        <v>404</v>
      </c>
      <c r="BE240">
        <v>7</v>
      </c>
      <c r="BF240" s="3">
        <v>2933</v>
      </c>
      <c r="BM240">
        <v>2659</v>
      </c>
      <c r="CC240" t="s">
        <v>1764</v>
      </c>
      <c r="CM240">
        <v>838</v>
      </c>
      <c r="CP240">
        <v>14222</v>
      </c>
      <c r="CU240">
        <v>12914</v>
      </c>
      <c r="CX240">
        <v>2049</v>
      </c>
      <c r="DB240">
        <v>4286</v>
      </c>
      <c r="DI240">
        <v>1067</v>
      </c>
      <c r="DN240">
        <v>404</v>
      </c>
    </row>
    <row r="241" spans="1:118" x14ac:dyDescent="0.25">
      <c r="A241" s="2" t="s">
        <v>371</v>
      </c>
      <c r="B241" s="1" t="s">
        <v>317</v>
      </c>
      <c r="C241" s="1" t="s">
        <v>305</v>
      </c>
      <c r="D241" s="1" t="s">
        <v>309</v>
      </c>
      <c r="BA241" t="s">
        <v>1310</v>
      </c>
      <c r="BB241" t="s">
        <v>212</v>
      </c>
      <c r="BC241" t="s">
        <v>1023</v>
      </c>
      <c r="BD241">
        <v>1391</v>
      </c>
      <c r="BE241">
        <v>21</v>
      </c>
      <c r="BF241" s="3">
        <v>2929</v>
      </c>
      <c r="BM241">
        <v>404</v>
      </c>
      <c r="BO241">
        <v>11321</v>
      </c>
      <c r="CC241" t="s">
        <v>1765</v>
      </c>
      <c r="CM241">
        <v>9941</v>
      </c>
      <c r="CP241">
        <v>52284</v>
      </c>
      <c r="CU241">
        <v>2773</v>
      </c>
      <c r="CX241">
        <v>1005</v>
      </c>
      <c r="DB241">
        <v>1318</v>
      </c>
      <c r="DI241">
        <v>35069</v>
      </c>
      <c r="DN241">
        <v>1391</v>
      </c>
    </row>
    <row r="242" spans="1:118" x14ac:dyDescent="0.25">
      <c r="A242" s="2" t="s">
        <v>316</v>
      </c>
      <c r="B242" s="1" t="s">
        <v>326</v>
      </c>
      <c r="C242" s="1" t="s">
        <v>354</v>
      </c>
      <c r="D242" s="1" t="s">
        <v>305</v>
      </c>
      <c r="E242" s="1" t="s">
        <v>433</v>
      </c>
      <c r="F242" s="1" t="s">
        <v>506</v>
      </c>
      <c r="G242" s="1" t="s">
        <v>478</v>
      </c>
      <c r="H242" s="1" t="s">
        <v>462</v>
      </c>
      <c r="I242" s="1" t="s">
        <v>522</v>
      </c>
      <c r="J242" s="1" t="s">
        <v>356</v>
      </c>
      <c r="K242" s="1" t="s">
        <v>309</v>
      </c>
      <c r="BA242" t="s">
        <v>1311</v>
      </c>
      <c r="BB242" t="s">
        <v>213</v>
      </c>
      <c r="BC242" t="s">
        <v>992</v>
      </c>
      <c r="BD242">
        <v>405</v>
      </c>
      <c r="BE242">
        <v>8</v>
      </c>
      <c r="BF242" t="s">
        <v>1312</v>
      </c>
      <c r="BM242">
        <v>1391</v>
      </c>
      <c r="BO242">
        <v>1681</v>
      </c>
      <c r="CC242" t="s">
        <v>1766</v>
      </c>
      <c r="CM242">
        <v>13918</v>
      </c>
      <c r="CP242">
        <v>1860</v>
      </c>
      <c r="CU242">
        <v>4557</v>
      </c>
      <c r="CX242">
        <v>4291</v>
      </c>
      <c r="DB242">
        <v>5944</v>
      </c>
      <c r="DI242">
        <v>8190</v>
      </c>
      <c r="DN242">
        <v>405</v>
      </c>
    </row>
    <row r="243" spans="1:118" x14ac:dyDescent="0.25">
      <c r="A243" s="2" t="s">
        <v>297</v>
      </c>
      <c r="B243" s="1" t="s">
        <v>334</v>
      </c>
      <c r="C243" s="1" t="s">
        <v>348</v>
      </c>
      <c r="D243" s="1" t="s">
        <v>550</v>
      </c>
      <c r="E243" s="1" t="s">
        <v>551</v>
      </c>
      <c r="F243" s="1" t="s">
        <v>430</v>
      </c>
      <c r="G243" s="1" t="s">
        <v>309</v>
      </c>
      <c r="BA243" t="s">
        <v>1313</v>
      </c>
      <c r="BB243" t="s">
        <v>214</v>
      </c>
      <c r="BC243" t="s">
        <v>992</v>
      </c>
      <c r="BD243">
        <v>2360</v>
      </c>
      <c r="BE243">
        <v>26</v>
      </c>
      <c r="BF243" s="3">
        <v>2898</v>
      </c>
      <c r="BM243">
        <v>405</v>
      </c>
      <c r="BO243">
        <v>2667</v>
      </c>
      <c r="CC243" t="s">
        <v>1767</v>
      </c>
      <c r="CM243">
        <v>2017</v>
      </c>
      <c r="CP243">
        <v>14728</v>
      </c>
      <c r="CU243">
        <v>7618</v>
      </c>
      <c r="CX243">
        <v>20649</v>
      </c>
      <c r="DB243">
        <v>989</v>
      </c>
      <c r="DI243">
        <v>2006</v>
      </c>
      <c r="DN243">
        <v>2360</v>
      </c>
    </row>
    <row r="244" spans="1:118" x14ac:dyDescent="0.25">
      <c r="A244" s="2" t="s">
        <v>310</v>
      </c>
      <c r="B244" s="1" t="s">
        <v>311</v>
      </c>
      <c r="C244" s="1" t="s">
        <v>528</v>
      </c>
      <c r="D244" s="1" t="s">
        <v>314</v>
      </c>
      <c r="E244" s="1" t="s">
        <v>309</v>
      </c>
      <c r="BA244" t="s">
        <v>1314</v>
      </c>
      <c r="BB244" t="s">
        <v>215</v>
      </c>
      <c r="BC244" t="s">
        <v>992</v>
      </c>
      <c r="BD244">
        <v>2444</v>
      </c>
      <c r="BE244">
        <v>35</v>
      </c>
      <c r="BF244" s="3">
        <v>2896</v>
      </c>
      <c r="BM244">
        <v>2360</v>
      </c>
      <c r="BO244">
        <v>785</v>
      </c>
      <c r="CC244" t="s">
        <v>1768</v>
      </c>
      <c r="CM244">
        <v>17846</v>
      </c>
      <c r="CP244">
        <v>5074</v>
      </c>
      <c r="CU244">
        <v>2273</v>
      </c>
      <c r="CX244">
        <v>308</v>
      </c>
      <c r="DB244">
        <v>778</v>
      </c>
      <c r="DI244">
        <v>11351</v>
      </c>
      <c r="DN244">
        <v>2444</v>
      </c>
    </row>
    <row r="245" spans="1:118" x14ac:dyDescent="0.25">
      <c r="A245" s="2" t="s">
        <v>353</v>
      </c>
      <c r="B245" s="1" t="s">
        <v>542</v>
      </c>
      <c r="C245" s="1" t="s">
        <v>386</v>
      </c>
      <c r="D245" s="1" t="s">
        <v>319</v>
      </c>
      <c r="E245" s="1" t="s">
        <v>543</v>
      </c>
      <c r="F245" s="1" t="s">
        <v>375</v>
      </c>
      <c r="G245" s="1" t="s">
        <v>307</v>
      </c>
      <c r="H245" s="1" t="s">
        <v>346</v>
      </c>
      <c r="I245" s="1" t="s">
        <v>474</v>
      </c>
      <c r="J245" s="1" t="s">
        <v>356</v>
      </c>
      <c r="K245" s="1" t="s">
        <v>415</v>
      </c>
      <c r="BA245" t="s">
        <v>1315</v>
      </c>
      <c r="BB245" t="s">
        <v>216</v>
      </c>
      <c r="BC245" t="s">
        <v>992</v>
      </c>
      <c r="BD245">
        <v>2309</v>
      </c>
      <c r="BE245">
        <v>45</v>
      </c>
      <c r="BF245" s="3">
        <v>2891</v>
      </c>
      <c r="BM245">
        <v>2444</v>
      </c>
      <c r="BO245">
        <v>8449</v>
      </c>
      <c r="CC245" t="s">
        <v>1769</v>
      </c>
      <c r="CM245">
        <v>89</v>
      </c>
      <c r="CP245">
        <v>15770</v>
      </c>
      <c r="CU245">
        <v>1817</v>
      </c>
      <c r="CX245">
        <v>29392</v>
      </c>
      <c r="DB245">
        <v>3580</v>
      </c>
      <c r="DI245">
        <v>2670</v>
      </c>
      <c r="DN245">
        <v>2309</v>
      </c>
    </row>
    <row r="246" spans="1:118" x14ac:dyDescent="0.25">
      <c r="A246" s="2" t="s">
        <v>316</v>
      </c>
      <c r="B246" s="1" t="s">
        <v>317</v>
      </c>
      <c r="C246" s="1" t="s">
        <v>298</v>
      </c>
      <c r="D246" s="1" t="s">
        <v>375</v>
      </c>
      <c r="E246" s="1" t="s">
        <v>426</v>
      </c>
      <c r="F246" s="1" t="s">
        <v>333</v>
      </c>
      <c r="G246" s="1" t="s">
        <v>472</v>
      </c>
      <c r="H246" s="1" t="s">
        <v>473</v>
      </c>
      <c r="AB246" s="2" t="s">
        <v>968</v>
      </c>
      <c r="BA246" t="s">
        <v>1316</v>
      </c>
      <c r="BB246" t="s">
        <v>217</v>
      </c>
      <c r="BC246" t="s">
        <v>992</v>
      </c>
      <c r="BD246">
        <v>4487</v>
      </c>
      <c r="BE246">
        <v>2288</v>
      </c>
      <c r="BF246" s="3">
        <v>2891</v>
      </c>
      <c r="BM246">
        <v>2309</v>
      </c>
      <c r="BO246">
        <v>3834</v>
      </c>
      <c r="CC246" t="s">
        <v>1770</v>
      </c>
      <c r="CM246">
        <v>14222</v>
      </c>
      <c r="CP246">
        <v>11628</v>
      </c>
      <c r="CU246">
        <v>78</v>
      </c>
      <c r="CX246">
        <v>1289</v>
      </c>
      <c r="DB246">
        <v>3494</v>
      </c>
      <c r="DI246">
        <v>21864</v>
      </c>
      <c r="DN246">
        <v>4487</v>
      </c>
    </row>
    <row r="247" spans="1:118" x14ac:dyDescent="0.25">
      <c r="BA247" t="s">
        <v>1317</v>
      </c>
      <c r="BB247" t="s">
        <v>208</v>
      </c>
      <c r="BC247" t="s">
        <v>1024</v>
      </c>
      <c r="BD247">
        <v>584</v>
      </c>
      <c r="BE247">
        <v>6</v>
      </c>
      <c r="BF247" s="3">
        <v>2875</v>
      </c>
      <c r="BM247">
        <v>4487</v>
      </c>
      <c r="CC247" t="s">
        <v>1771</v>
      </c>
      <c r="CM247">
        <v>52284</v>
      </c>
      <c r="CP247">
        <v>14168</v>
      </c>
      <c r="CU247">
        <v>1273</v>
      </c>
      <c r="CX247">
        <v>16</v>
      </c>
      <c r="DB247">
        <v>2077</v>
      </c>
      <c r="DI247">
        <v>2462</v>
      </c>
      <c r="DN247">
        <v>584</v>
      </c>
    </row>
    <row r="248" spans="1:118" x14ac:dyDescent="0.25">
      <c r="A248" s="2" t="s">
        <v>347</v>
      </c>
      <c r="B248" s="1" t="s">
        <v>348</v>
      </c>
      <c r="C248" s="1" t="s">
        <v>447</v>
      </c>
      <c r="D248" s="1" t="s">
        <v>449</v>
      </c>
      <c r="E248" s="1" t="s">
        <v>313</v>
      </c>
      <c r="F248" s="1" t="s">
        <v>309</v>
      </c>
      <c r="BA248" t="s">
        <v>1318</v>
      </c>
      <c r="BB248" t="s">
        <v>218</v>
      </c>
      <c r="BC248" t="s">
        <v>992</v>
      </c>
      <c r="BD248">
        <v>116</v>
      </c>
      <c r="BE248">
        <v>1</v>
      </c>
      <c r="BF248" s="3">
        <v>2848</v>
      </c>
      <c r="BM248">
        <v>584</v>
      </c>
      <c r="BO248">
        <v>1890</v>
      </c>
      <c r="CC248" t="s">
        <v>1772</v>
      </c>
      <c r="CM248">
        <v>1860</v>
      </c>
      <c r="CP248">
        <v>13671</v>
      </c>
      <c r="CU248">
        <v>1462</v>
      </c>
      <c r="CX248">
        <v>121</v>
      </c>
      <c r="DB248">
        <v>836</v>
      </c>
      <c r="DI248">
        <v>1471</v>
      </c>
      <c r="DN248">
        <v>116</v>
      </c>
    </row>
    <row r="249" spans="1:118" x14ac:dyDescent="0.25">
      <c r="A249" s="2" t="s">
        <v>316</v>
      </c>
      <c r="B249" s="1" t="s">
        <v>324</v>
      </c>
      <c r="C249" s="1" t="s">
        <v>305</v>
      </c>
      <c r="D249" s="1" t="s">
        <v>329</v>
      </c>
      <c r="E249" s="1" t="s">
        <v>333</v>
      </c>
      <c r="F249" s="1" t="s">
        <v>309</v>
      </c>
      <c r="AB249" s="2" t="s">
        <v>1029</v>
      </c>
      <c r="BA249" t="s">
        <v>1319</v>
      </c>
      <c r="BB249" t="s">
        <v>219</v>
      </c>
      <c r="BC249" t="s">
        <v>1025</v>
      </c>
      <c r="BD249">
        <v>2483</v>
      </c>
      <c r="BE249">
        <v>760</v>
      </c>
      <c r="BF249" s="3">
        <v>2835</v>
      </c>
      <c r="BM249">
        <v>116</v>
      </c>
      <c r="BO249">
        <v>15656</v>
      </c>
      <c r="CC249" t="s">
        <v>1773</v>
      </c>
      <c r="CM249">
        <v>14728</v>
      </c>
      <c r="CP249">
        <v>10649</v>
      </c>
      <c r="CU249">
        <v>1427</v>
      </c>
      <c r="CX249">
        <v>1146</v>
      </c>
      <c r="DB249">
        <v>3341</v>
      </c>
      <c r="DI249">
        <v>3831</v>
      </c>
      <c r="DN249">
        <v>2483</v>
      </c>
    </row>
    <row r="250" spans="1:118" x14ac:dyDescent="0.25">
      <c r="A250" s="2" t="s">
        <v>475</v>
      </c>
      <c r="B250" s="1" t="s">
        <v>476</v>
      </c>
      <c r="C250" s="1" t="s">
        <v>368</v>
      </c>
      <c r="D250" s="1" t="s">
        <v>477</v>
      </c>
      <c r="E250" s="1" t="s">
        <v>429</v>
      </c>
      <c r="F250" s="1" t="s">
        <v>309</v>
      </c>
      <c r="BA250" t="s">
        <v>1320</v>
      </c>
      <c r="BB250" t="s">
        <v>220</v>
      </c>
      <c r="BC250" t="s">
        <v>992</v>
      </c>
      <c r="BD250">
        <v>110</v>
      </c>
      <c r="BE250">
        <v>6</v>
      </c>
      <c r="BF250" t="s">
        <v>1321</v>
      </c>
      <c r="BM250">
        <v>2483</v>
      </c>
      <c r="BO250">
        <v>31058</v>
      </c>
      <c r="CC250" t="s">
        <v>1774</v>
      </c>
      <c r="CM250">
        <v>5074</v>
      </c>
      <c r="CP250">
        <v>7915</v>
      </c>
      <c r="CU250">
        <v>740</v>
      </c>
      <c r="CX250">
        <v>221</v>
      </c>
      <c r="DB250">
        <v>2354</v>
      </c>
      <c r="DI250">
        <v>13359</v>
      </c>
      <c r="DN250">
        <v>110</v>
      </c>
    </row>
    <row r="251" spans="1:118" x14ac:dyDescent="0.25">
      <c r="A251" s="2" t="s">
        <v>316</v>
      </c>
      <c r="B251" s="1" t="s">
        <v>324</v>
      </c>
      <c r="C251" s="1" t="s">
        <v>305</v>
      </c>
      <c r="D251" s="1" t="s">
        <v>451</v>
      </c>
      <c r="E251" s="1" t="s">
        <v>426</v>
      </c>
      <c r="F251" s="1" t="s">
        <v>303</v>
      </c>
      <c r="G251" s="1" t="s">
        <v>309</v>
      </c>
      <c r="AB251" s="2" t="s">
        <v>1045</v>
      </c>
      <c r="AC251" s="1" t="s">
        <v>1039</v>
      </c>
      <c r="AD251" s="1" t="s">
        <v>1037</v>
      </c>
      <c r="BA251" t="s">
        <v>1322</v>
      </c>
      <c r="BB251" t="s">
        <v>221</v>
      </c>
      <c r="BC251" t="s">
        <v>992</v>
      </c>
      <c r="BD251">
        <v>851</v>
      </c>
      <c r="BE251">
        <v>45</v>
      </c>
      <c r="BF251" s="3">
        <v>2787</v>
      </c>
      <c r="BM251">
        <v>110</v>
      </c>
      <c r="BO251">
        <v>17644</v>
      </c>
      <c r="CC251" t="s">
        <v>1775</v>
      </c>
      <c r="CM251">
        <v>15770</v>
      </c>
      <c r="CP251">
        <v>22464</v>
      </c>
      <c r="CU251">
        <v>3529</v>
      </c>
      <c r="CX251">
        <v>2024</v>
      </c>
      <c r="DB251">
        <v>3609</v>
      </c>
      <c r="DI251">
        <v>5586</v>
      </c>
      <c r="DN251">
        <v>851</v>
      </c>
    </row>
    <row r="252" spans="1:118" x14ac:dyDescent="0.25">
      <c r="BA252" t="s">
        <v>1323</v>
      </c>
      <c r="BB252" t="s">
        <v>222</v>
      </c>
      <c r="BC252" t="s">
        <v>992</v>
      </c>
      <c r="BD252">
        <v>719</v>
      </c>
      <c r="BE252">
        <v>354</v>
      </c>
      <c r="BF252" t="s">
        <v>1324</v>
      </c>
      <c r="BM252">
        <v>851</v>
      </c>
      <c r="CC252" t="s">
        <v>1776</v>
      </c>
      <c r="CM252">
        <v>11628</v>
      </c>
      <c r="CP252">
        <v>13166</v>
      </c>
      <c r="CU252">
        <v>10715</v>
      </c>
      <c r="CX252">
        <v>6703</v>
      </c>
      <c r="DB252">
        <v>747</v>
      </c>
      <c r="DI252">
        <v>1050</v>
      </c>
      <c r="DN252">
        <v>719</v>
      </c>
    </row>
    <row r="253" spans="1:118" x14ac:dyDescent="0.25">
      <c r="BA253" t="s">
        <v>1325</v>
      </c>
      <c r="BB253" t="s">
        <v>223</v>
      </c>
      <c r="BC253" t="s">
        <v>992</v>
      </c>
      <c r="BD253">
        <v>1297</v>
      </c>
      <c r="BE253">
        <v>101</v>
      </c>
      <c r="BF253" s="3">
        <v>2768</v>
      </c>
      <c r="BM253">
        <v>719</v>
      </c>
      <c r="CC253" t="s">
        <v>1777</v>
      </c>
      <c r="CM253">
        <v>14168</v>
      </c>
      <c r="CP253">
        <v>14004</v>
      </c>
      <c r="CU253">
        <v>347</v>
      </c>
      <c r="CX253">
        <v>6728</v>
      </c>
      <c r="DB253">
        <v>8913</v>
      </c>
      <c r="DI253">
        <v>1069</v>
      </c>
      <c r="DN253">
        <v>1297</v>
      </c>
    </row>
    <row r="254" spans="1:118" x14ac:dyDescent="0.25">
      <c r="A254" s="2" t="s">
        <v>297</v>
      </c>
      <c r="B254" s="1" t="s">
        <v>334</v>
      </c>
      <c r="C254" s="1" t="s">
        <v>439</v>
      </c>
      <c r="D254" s="1" t="s">
        <v>499</v>
      </c>
      <c r="E254" s="1" t="s">
        <v>304</v>
      </c>
      <c r="BA254" t="s">
        <v>1326</v>
      </c>
      <c r="BB254" t="s">
        <v>224</v>
      </c>
      <c r="BC254" t="s">
        <v>992</v>
      </c>
      <c r="BE254">
        <v>1078</v>
      </c>
      <c r="BF254" s="3">
        <v>2783</v>
      </c>
      <c r="BM254">
        <v>1297</v>
      </c>
      <c r="BO254">
        <v>11702</v>
      </c>
      <c r="CC254" t="s">
        <v>1778</v>
      </c>
      <c r="CM254">
        <v>13671</v>
      </c>
      <c r="CP254">
        <v>14831</v>
      </c>
      <c r="CU254">
        <v>5166</v>
      </c>
      <c r="CX254">
        <v>1572</v>
      </c>
      <c r="DB254">
        <v>16459</v>
      </c>
      <c r="DI254">
        <v>11527</v>
      </c>
      <c r="DN254">
        <v>977</v>
      </c>
    </row>
    <row r="255" spans="1:118" x14ac:dyDescent="0.25">
      <c r="A255" s="2" t="s">
        <v>316</v>
      </c>
      <c r="B255" s="1" t="s">
        <v>317</v>
      </c>
      <c r="C255" s="1" t="s">
        <v>348</v>
      </c>
      <c r="D255" s="1" t="s">
        <v>319</v>
      </c>
      <c r="E255" s="1" t="s">
        <v>327</v>
      </c>
      <c r="F255" s="1" t="s">
        <v>379</v>
      </c>
      <c r="G255" s="1" t="s">
        <v>505</v>
      </c>
      <c r="H255" s="1" t="s">
        <v>369</v>
      </c>
      <c r="I255" s="1" t="s">
        <v>338</v>
      </c>
      <c r="J255" s="1" t="s">
        <v>309</v>
      </c>
      <c r="AB255" s="2" t="s">
        <v>1033</v>
      </c>
      <c r="AC255" s="1" t="s">
        <v>1039</v>
      </c>
      <c r="AD255" s="1" t="s">
        <v>1037</v>
      </c>
      <c r="AE255" s="1" t="s">
        <v>1043</v>
      </c>
      <c r="AF255" s="1" t="s">
        <v>1049</v>
      </c>
      <c r="BA255" t="s">
        <v>1327</v>
      </c>
      <c r="BB255" t="s">
        <v>225</v>
      </c>
      <c r="BC255" t="s">
        <v>992</v>
      </c>
      <c r="BD255">
        <v>977</v>
      </c>
      <c r="BE255">
        <v>36</v>
      </c>
      <c r="BF255" s="3">
        <v>2758</v>
      </c>
      <c r="BO255">
        <v>10565</v>
      </c>
      <c r="CC255" t="s">
        <v>1779</v>
      </c>
      <c r="CM255">
        <v>10649</v>
      </c>
      <c r="CP255">
        <v>4817</v>
      </c>
      <c r="CU255">
        <v>16769</v>
      </c>
      <c r="CX255">
        <v>27</v>
      </c>
      <c r="DB255">
        <v>7595</v>
      </c>
      <c r="DI255">
        <v>6012</v>
      </c>
      <c r="DN255">
        <v>173</v>
      </c>
    </row>
    <row r="256" spans="1:118" x14ac:dyDescent="0.25">
      <c r="A256" s="2" t="s">
        <v>297</v>
      </c>
      <c r="B256" s="1" t="s">
        <v>348</v>
      </c>
      <c r="C256" s="1" t="s">
        <v>358</v>
      </c>
      <c r="D256" s="1" t="s">
        <v>400</v>
      </c>
      <c r="E256" s="1" t="s">
        <v>387</v>
      </c>
      <c r="F256" s="1" t="s">
        <v>328</v>
      </c>
      <c r="G256" s="1" t="s">
        <v>552</v>
      </c>
      <c r="H256" s="1" t="s">
        <v>515</v>
      </c>
      <c r="I256" s="1" t="s">
        <v>381</v>
      </c>
      <c r="J256" s="1" t="s">
        <v>516</v>
      </c>
      <c r="K256" s="1" t="s">
        <v>309</v>
      </c>
      <c r="BA256" t="s">
        <v>1328</v>
      </c>
      <c r="BB256" t="s">
        <v>226</v>
      </c>
      <c r="BC256" t="s">
        <v>992</v>
      </c>
      <c r="BD256">
        <v>173</v>
      </c>
      <c r="BE256">
        <v>6</v>
      </c>
      <c r="BF256" s="3">
        <v>2744</v>
      </c>
      <c r="BM256">
        <v>977</v>
      </c>
      <c r="BO256">
        <v>3381</v>
      </c>
      <c r="CC256" t="s">
        <v>1780</v>
      </c>
      <c r="CM256">
        <v>7915</v>
      </c>
      <c r="CP256">
        <v>6925</v>
      </c>
      <c r="CU256">
        <v>8401</v>
      </c>
      <c r="CX256">
        <v>187</v>
      </c>
      <c r="DB256">
        <v>20773</v>
      </c>
      <c r="DI256">
        <v>4881</v>
      </c>
      <c r="DN256">
        <v>193</v>
      </c>
    </row>
    <row r="257" spans="1:118" x14ac:dyDescent="0.25">
      <c r="BA257" t="s">
        <v>1329</v>
      </c>
      <c r="BB257" t="s">
        <v>227</v>
      </c>
      <c r="BC257" t="s">
        <v>992</v>
      </c>
      <c r="BD257">
        <v>193</v>
      </c>
      <c r="BE257">
        <v>237</v>
      </c>
      <c r="BF257" s="3">
        <v>2734</v>
      </c>
      <c r="BM257">
        <v>173</v>
      </c>
      <c r="CC257" t="s">
        <v>1781</v>
      </c>
      <c r="CM257">
        <v>22464</v>
      </c>
      <c r="CP257">
        <v>17177</v>
      </c>
      <c r="CU257">
        <v>3444</v>
      </c>
      <c r="CX257">
        <v>2886</v>
      </c>
      <c r="DB257">
        <v>174</v>
      </c>
      <c r="DI257">
        <v>3065</v>
      </c>
      <c r="DN257">
        <v>2220</v>
      </c>
    </row>
    <row r="258" spans="1:118" x14ac:dyDescent="0.25">
      <c r="A258" s="2" t="s">
        <v>316</v>
      </c>
      <c r="B258" s="1" t="s">
        <v>325</v>
      </c>
      <c r="C258" s="1" t="s">
        <v>326</v>
      </c>
      <c r="D258" s="1" t="s">
        <v>553</v>
      </c>
      <c r="E258" s="1" t="s">
        <v>506</v>
      </c>
      <c r="F258" s="1" t="s">
        <v>302</v>
      </c>
      <c r="G258" s="1" t="s">
        <v>303</v>
      </c>
      <c r="H258" s="1" t="s">
        <v>304</v>
      </c>
      <c r="BA258" t="s">
        <v>1330</v>
      </c>
      <c r="BB258" t="s">
        <v>228</v>
      </c>
      <c r="BC258" t="s">
        <v>992</v>
      </c>
      <c r="BD258">
        <v>2220</v>
      </c>
      <c r="BE258">
        <v>24</v>
      </c>
      <c r="BF258" s="3">
        <v>2727</v>
      </c>
      <c r="BM258">
        <v>193</v>
      </c>
      <c r="BO258">
        <v>85912</v>
      </c>
      <c r="CC258" t="s">
        <v>1782</v>
      </c>
      <c r="CM258">
        <v>13166</v>
      </c>
      <c r="CP258">
        <v>7661</v>
      </c>
      <c r="CU258">
        <v>3215</v>
      </c>
      <c r="CX258">
        <v>1973</v>
      </c>
      <c r="DB258">
        <v>3310</v>
      </c>
      <c r="DI258">
        <v>1946</v>
      </c>
      <c r="DN258">
        <v>24</v>
      </c>
    </row>
    <row r="259" spans="1:118" x14ac:dyDescent="0.25">
      <c r="A259" s="2" t="s">
        <v>347</v>
      </c>
      <c r="B259" s="1" t="s">
        <v>298</v>
      </c>
      <c r="C259" s="1" t="s">
        <v>305</v>
      </c>
      <c r="D259" s="1" t="s">
        <v>358</v>
      </c>
      <c r="E259" s="1" t="s">
        <v>302</v>
      </c>
      <c r="F259" s="1" t="s">
        <v>309</v>
      </c>
      <c r="BA259" t="s">
        <v>1331</v>
      </c>
      <c r="BB259" t="s">
        <v>229</v>
      </c>
      <c r="BC259" t="s">
        <v>992</v>
      </c>
      <c r="BD259">
        <v>24</v>
      </c>
      <c r="BE259">
        <v>5</v>
      </c>
      <c r="BF259" s="3">
        <v>2715</v>
      </c>
      <c r="BM259">
        <v>2220</v>
      </c>
      <c r="BO259">
        <v>2410</v>
      </c>
      <c r="CC259" t="s">
        <v>1783</v>
      </c>
      <c r="CM259">
        <v>14004</v>
      </c>
      <c r="CP259">
        <v>21346</v>
      </c>
      <c r="CU259">
        <v>756</v>
      </c>
      <c r="CX259">
        <v>6464</v>
      </c>
      <c r="DB259">
        <v>2250</v>
      </c>
      <c r="DI259">
        <v>8772</v>
      </c>
      <c r="DN259">
        <v>1950</v>
      </c>
    </row>
    <row r="260" spans="1:118" x14ac:dyDescent="0.25">
      <c r="A260" s="2" t="s">
        <v>316</v>
      </c>
      <c r="B260" s="1" t="s">
        <v>324</v>
      </c>
      <c r="C260" s="1" t="s">
        <v>325</v>
      </c>
      <c r="D260" s="1" t="s">
        <v>317</v>
      </c>
      <c r="E260" s="1" t="s">
        <v>305</v>
      </c>
      <c r="F260" s="1" t="s">
        <v>536</v>
      </c>
      <c r="G260" s="1" t="s">
        <v>375</v>
      </c>
      <c r="H260" s="1" t="s">
        <v>309</v>
      </c>
      <c r="BA260" t="s">
        <v>1332</v>
      </c>
      <c r="BB260" t="s">
        <v>230</v>
      </c>
      <c r="BC260" t="s">
        <v>992</v>
      </c>
      <c r="BD260">
        <v>1950</v>
      </c>
      <c r="BE260">
        <v>1449</v>
      </c>
      <c r="BF260" s="3">
        <v>2714</v>
      </c>
      <c r="BM260">
        <v>24</v>
      </c>
      <c r="BO260">
        <v>27136</v>
      </c>
      <c r="CC260" t="s">
        <v>1784</v>
      </c>
      <c r="CM260">
        <v>14831</v>
      </c>
      <c r="CP260">
        <v>130</v>
      </c>
      <c r="CU260">
        <v>6279</v>
      </c>
      <c r="CX260">
        <v>1997</v>
      </c>
      <c r="DB260">
        <v>1665</v>
      </c>
      <c r="DI260">
        <v>757</v>
      </c>
      <c r="DN260">
        <v>99</v>
      </c>
    </row>
    <row r="261" spans="1:118" x14ac:dyDescent="0.25">
      <c r="A261" s="2" t="s">
        <v>316</v>
      </c>
      <c r="B261" s="1" t="s">
        <v>324</v>
      </c>
      <c r="C261" s="1" t="s">
        <v>317</v>
      </c>
      <c r="D261" s="1" t="s">
        <v>334</v>
      </c>
      <c r="E261" s="1" t="s">
        <v>319</v>
      </c>
      <c r="F261" s="1" t="s">
        <v>375</v>
      </c>
      <c r="G261" s="1" t="s">
        <v>369</v>
      </c>
      <c r="H261" s="1" t="s">
        <v>376</v>
      </c>
      <c r="I261" s="1" t="s">
        <v>417</v>
      </c>
      <c r="J261" s="1" t="s">
        <v>497</v>
      </c>
      <c r="K261" s="1" t="s">
        <v>498</v>
      </c>
      <c r="L261" s="1" t="s">
        <v>499</v>
      </c>
      <c r="M261" s="1" t="s">
        <v>393</v>
      </c>
      <c r="AB261" s="2" t="s">
        <v>1029</v>
      </c>
      <c r="BA261" t="s">
        <v>1333</v>
      </c>
      <c r="BB261" t="s">
        <v>231</v>
      </c>
      <c r="BC261" t="s">
        <v>992</v>
      </c>
      <c r="BD261">
        <v>99</v>
      </c>
      <c r="BE261">
        <v>1</v>
      </c>
      <c r="BF261" s="3">
        <v>2711</v>
      </c>
      <c r="BM261">
        <v>1950</v>
      </c>
      <c r="BO261">
        <v>40746</v>
      </c>
      <c r="CC261" t="s">
        <v>1785</v>
      </c>
      <c r="CM261">
        <v>4817</v>
      </c>
      <c r="CP261">
        <v>914</v>
      </c>
      <c r="CU261">
        <v>1967</v>
      </c>
      <c r="CX261">
        <v>471</v>
      </c>
      <c r="DB261">
        <v>4332</v>
      </c>
      <c r="DI261">
        <v>13019</v>
      </c>
      <c r="DN261">
        <v>6479</v>
      </c>
    </row>
    <row r="262" spans="1:118" x14ac:dyDescent="0.25">
      <c r="A262" s="2" t="s">
        <v>371</v>
      </c>
      <c r="B262" s="1" t="s">
        <v>325</v>
      </c>
      <c r="C262" s="1" t="s">
        <v>326</v>
      </c>
      <c r="D262" s="1" t="s">
        <v>554</v>
      </c>
      <c r="E262" s="1" t="s">
        <v>515</v>
      </c>
      <c r="F262" s="1" t="s">
        <v>304</v>
      </c>
      <c r="AB262" s="2" t="s">
        <v>1032</v>
      </c>
      <c r="AC262" s="1" t="s">
        <v>1038</v>
      </c>
      <c r="BA262" t="s">
        <v>1334</v>
      </c>
      <c r="BB262" t="s">
        <v>232</v>
      </c>
      <c r="BC262" t="s">
        <v>992</v>
      </c>
      <c r="BD262">
        <v>6479</v>
      </c>
      <c r="BE262">
        <v>1573</v>
      </c>
      <c r="BF262" s="3">
        <v>2708</v>
      </c>
      <c r="BM262">
        <v>99</v>
      </c>
      <c r="BO262">
        <v>12920</v>
      </c>
      <c r="CC262" t="s">
        <v>1786</v>
      </c>
      <c r="CM262">
        <v>6925</v>
      </c>
      <c r="CP262">
        <v>8161</v>
      </c>
      <c r="CU262">
        <v>175</v>
      </c>
      <c r="CX262">
        <v>35319</v>
      </c>
      <c r="DB262">
        <v>4912</v>
      </c>
      <c r="DI262">
        <v>1545</v>
      </c>
      <c r="DN262">
        <v>5120</v>
      </c>
    </row>
    <row r="263" spans="1:118" x14ac:dyDescent="0.25">
      <c r="A263" s="2" t="s">
        <v>316</v>
      </c>
      <c r="B263" s="1" t="s">
        <v>555</v>
      </c>
      <c r="C263" s="1" t="s">
        <v>461</v>
      </c>
      <c r="D263" s="1" t="s">
        <v>504</v>
      </c>
      <c r="E263" s="1" t="s">
        <v>556</v>
      </c>
      <c r="F263" s="1" t="s">
        <v>393</v>
      </c>
      <c r="AB263" s="2" t="s">
        <v>1029</v>
      </c>
      <c r="BA263" t="s">
        <v>1335</v>
      </c>
      <c r="BB263" t="s">
        <v>233</v>
      </c>
      <c r="BC263" t="s">
        <v>992</v>
      </c>
      <c r="BD263">
        <v>5120</v>
      </c>
      <c r="BE263">
        <v>1305</v>
      </c>
      <c r="BF263" s="3">
        <v>2694</v>
      </c>
      <c r="BM263">
        <v>6479</v>
      </c>
      <c r="BO263">
        <v>11362</v>
      </c>
      <c r="CC263" t="s">
        <v>1787</v>
      </c>
      <c r="CM263">
        <v>17177</v>
      </c>
      <c r="CP263">
        <v>18654</v>
      </c>
      <c r="CU263">
        <v>5470</v>
      </c>
      <c r="CX263">
        <v>2572</v>
      </c>
      <c r="DB263">
        <v>3311</v>
      </c>
      <c r="DI263">
        <v>33657</v>
      </c>
      <c r="DN263">
        <v>36</v>
      </c>
    </row>
    <row r="264" spans="1:118" x14ac:dyDescent="0.25">
      <c r="A264" s="2" t="s">
        <v>316</v>
      </c>
      <c r="B264" s="1" t="s">
        <v>325</v>
      </c>
      <c r="C264" s="1" t="s">
        <v>334</v>
      </c>
      <c r="D264" s="1" t="s">
        <v>305</v>
      </c>
      <c r="E264" s="1" t="s">
        <v>335</v>
      </c>
      <c r="F264" s="1" t="s">
        <v>340</v>
      </c>
      <c r="G264" s="1" t="s">
        <v>341</v>
      </c>
      <c r="H264" s="1" t="s">
        <v>336</v>
      </c>
      <c r="I264" s="1" t="s">
        <v>342</v>
      </c>
      <c r="J264" s="1" t="s">
        <v>343</v>
      </c>
      <c r="K264" s="1" t="s">
        <v>337</v>
      </c>
      <c r="L264" s="1" t="s">
        <v>557</v>
      </c>
      <c r="M264" s="1" t="s">
        <v>344</v>
      </c>
      <c r="N264" s="1" t="s">
        <v>338</v>
      </c>
      <c r="O264" s="1" t="s">
        <v>309</v>
      </c>
      <c r="AB264" s="2" t="s">
        <v>1029</v>
      </c>
      <c r="BA264" t="s">
        <v>1336</v>
      </c>
      <c r="BB264" t="s">
        <v>234</v>
      </c>
      <c r="BC264" t="s">
        <v>992</v>
      </c>
      <c r="BD264">
        <v>36</v>
      </c>
      <c r="BE264">
        <v>2</v>
      </c>
      <c r="BF264" s="3">
        <v>2674</v>
      </c>
      <c r="BM264">
        <v>5120</v>
      </c>
      <c r="BO264">
        <v>5344</v>
      </c>
      <c r="CC264" t="s">
        <v>1788</v>
      </c>
      <c r="CM264">
        <v>7661</v>
      </c>
      <c r="CP264">
        <v>12878</v>
      </c>
      <c r="CU264">
        <v>5088</v>
      </c>
      <c r="CX264">
        <v>6016</v>
      </c>
      <c r="DB264">
        <v>10719</v>
      </c>
      <c r="DI264">
        <v>2058</v>
      </c>
      <c r="DN264">
        <v>5185</v>
      </c>
    </row>
    <row r="265" spans="1:118" x14ac:dyDescent="0.25">
      <c r="A265" s="2" t="s">
        <v>297</v>
      </c>
      <c r="B265" s="1" t="s">
        <v>553</v>
      </c>
      <c r="C265" s="1" t="s">
        <v>558</v>
      </c>
      <c r="D265" s="1" t="s">
        <v>485</v>
      </c>
      <c r="E265" s="1" t="s">
        <v>559</v>
      </c>
      <c r="F265" s="1" t="s">
        <v>346</v>
      </c>
      <c r="G265" s="1" t="s">
        <v>493</v>
      </c>
      <c r="H265" s="1" t="s">
        <v>303</v>
      </c>
      <c r="I265" s="1" t="s">
        <v>356</v>
      </c>
      <c r="J265" s="1" t="s">
        <v>304</v>
      </c>
      <c r="AB265" s="2" t="s">
        <v>1032</v>
      </c>
      <c r="AC265" s="1" t="s">
        <v>1043</v>
      </c>
      <c r="BA265" t="s">
        <v>1337</v>
      </c>
      <c r="BB265" t="s">
        <v>235</v>
      </c>
      <c r="BC265" t="s">
        <v>1026</v>
      </c>
      <c r="BD265">
        <v>5185</v>
      </c>
      <c r="BE265">
        <v>704</v>
      </c>
      <c r="BF265" t="s">
        <v>1338</v>
      </c>
      <c r="BM265">
        <v>36</v>
      </c>
      <c r="BO265">
        <v>39313</v>
      </c>
      <c r="CC265" t="s">
        <v>1789</v>
      </c>
      <c r="CM265">
        <v>21346</v>
      </c>
      <c r="CP265">
        <v>14709</v>
      </c>
      <c r="CU265">
        <v>4486</v>
      </c>
      <c r="CX265">
        <v>1509</v>
      </c>
      <c r="DB265">
        <v>57263</v>
      </c>
      <c r="DI265">
        <v>23909</v>
      </c>
      <c r="DN265">
        <v>826</v>
      </c>
    </row>
    <row r="266" spans="1:118" x14ac:dyDescent="0.25">
      <c r="A266" s="2" t="s">
        <v>316</v>
      </c>
      <c r="B266" s="1" t="s">
        <v>326</v>
      </c>
      <c r="C266" s="1" t="s">
        <v>305</v>
      </c>
      <c r="D266" s="1" t="s">
        <v>311</v>
      </c>
      <c r="E266" s="1" t="s">
        <v>397</v>
      </c>
      <c r="F266" s="1" t="s">
        <v>398</v>
      </c>
      <c r="G266" s="1" t="s">
        <v>309</v>
      </c>
      <c r="BA266" t="s">
        <v>1339</v>
      </c>
      <c r="BB266" t="s">
        <v>236</v>
      </c>
      <c r="BC266" t="s">
        <v>992</v>
      </c>
      <c r="BD266">
        <v>826</v>
      </c>
      <c r="BE266">
        <v>268</v>
      </c>
      <c r="BF266" s="3">
        <v>2669</v>
      </c>
      <c r="BM266">
        <v>5185</v>
      </c>
      <c r="BO266">
        <v>8977</v>
      </c>
      <c r="CC266" t="s">
        <v>1790</v>
      </c>
      <c r="CM266">
        <v>130</v>
      </c>
      <c r="CP266">
        <v>13218</v>
      </c>
      <c r="CU266">
        <v>2877</v>
      </c>
      <c r="CX266">
        <v>1986</v>
      </c>
      <c r="DB266">
        <v>37646</v>
      </c>
      <c r="DI266">
        <v>5675</v>
      </c>
      <c r="DN266">
        <v>4129</v>
      </c>
    </row>
    <row r="267" spans="1:118" x14ac:dyDescent="0.25">
      <c r="A267" s="2" t="s">
        <v>316</v>
      </c>
      <c r="B267" s="1" t="s">
        <v>324</v>
      </c>
      <c r="C267" s="1" t="s">
        <v>305</v>
      </c>
      <c r="D267" s="1" t="s">
        <v>484</v>
      </c>
      <c r="E267" s="1" t="s">
        <v>329</v>
      </c>
      <c r="F267" s="1" t="s">
        <v>333</v>
      </c>
      <c r="G267" s="1" t="s">
        <v>309</v>
      </c>
      <c r="BA267" t="s">
        <v>1340</v>
      </c>
      <c r="BB267" t="s">
        <v>237</v>
      </c>
      <c r="BC267" t="s">
        <v>1027</v>
      </c>
      <c r="BD267">
        <v>4129</v>
      </c>
      <c r="BE267">
        <v>871</v>
      </c>
      <c r="BF267" s="3">
        <v>2665</v>
      </c>
      <c r="BM267">
        <v>826</v>
      </c>
      <c r="BO267">
        <v>15959</v>
      </c>
      <c r="CC267" t="s">
        <v>1791</v>
      </c>
      <c r="CM267">
        <v>914</v>
      </c>
      <c r="CP267">
        <v>18863</v>
      </c>
      <c r="CU267">
        <v>261</v>
      </c>
      <c r="CX267">
        <v>14393</v>
      </c>
      <c r="DB267">
        <v>1661</v>
      </c>
      <c r="DI267">
        <v>33826</v>
      </c>
      <c r="DN267">
        <v>2476</v>
      </c>
    </row>
    <row r="268" spans="1:118" x14ac:dyDescent="0.25">
      <c r="A268" s="2" t="s">
        <v>432</v>
      </c>
      <c r="B268" s="1" t="s">
        <v>303</v>
      </c>
      <c r="BA268" t="s">
        <v>1341</v>
      </c>
      <c r="BB268" t="s">
        <v>238</v>
      </c>
      <c r="BC268" t="s">
        <v>992</v>
      </c>
      <c r="BD268">
        <v>2476</v>
      </c>
      <c r="BE268">
        <v>256</v>
      </c>
      <c r="BF268" s="3">
        <v>2664</v>
      </c>
      <c r="BM268">
        <v>4129</v>
      </c>
      <c r="BO268">
        <v>29</v>
      </c>
      <c r="CC268" t="s">
        <v>1792</v>
      </c>
      <c r="CM268">
        <v>8161</v>
      </c>
      <c r="CP268">
        <v>2279</v>
      </c>
      <c r="CU268">
        <v>1121</v>
      </c>
      <c r="CX268">
        <v>2703</v>
      </c>
      <c r="DB268">
        <v>2675</v>
      </c>
      <c r="DI268">
        <v>13961</v>
      </c>
      <c r="DN268">
        <v>709</v>
      </c>
    </row>
    <row r="269" spans="1:118" x14ac:dyDescent="0.25">
      <c r="A269" s="2" t="s">
        <v>316</v>
      </c>
      <c r="B269" s="1" t="s">
        <v>326</v>
      </c>
      <c r="C269" s="1" t="s">
        <v>354</v>
      </c>
      <c r="D269" s="1" t="s">
        <v>305</v>
      </c>
      <c r="E269" s="1" t="s">
        <v>433</v>
      </c>
      <c r="F269" s="1" t="s">
        <v>462</v>
      </c>
      <c r="G269" s="1" t="s">
        <v>522</v>
      </c>
      <c r="H269" s="1" t="s">
        <v>560</v>
      </c>
      <c r="I269" s="1" t="s">
        <v>561</v>
      </c>
      <c r="J269" s="1" t="s">
        <v>309</v>
      </c>
      <c r="BA269" t="s">
        <v>1342</v>
      </c>
      <c r="BB269" t="s">
        <v>239</v>
      </c>
      <c r="BC269" t="s">
        <v>1008</v>
      </c>
      <c r="BD269">
        <v>709</v>
      </c>
      <c r="BE269">
        <v>22</v>
      </c>
      <c r="BF269" s="3">
        <v>2643</v>
      </c>
      <c r="BM269">
        <v>2476</v>
      </c>
      <c r="BO269">
        <v>4599</v>
      </c>
      <c r="CC269" t="s">
        <v>1793</v>
      </c>
      <c r="CM269">
        <v>18654</v>
      </c>
      <c r="CP269">
        <v>2651</v>
      </c>
      <c r="CU269">
        <v>1635</v>
      </c>
      <c r="CX269">
        <v>6782</v>
      </c>
      <c r="DB269">
        <v>4881</v>
      </c>
      <c r="DI269">
        <v>9474</v>
      </c>
      <c r="DN269">
        <v>6125</v>
      </c>
    </row>
    <row r="270" spans="1:118" x14ac:dyDescent="0.25">
      <c r="A270" s="2" t="s">
        <v>310</v>
      </c>
      <c r="B270" s="1" t="s">
        <v>311</v>
      </c>
      <c r="C270" s="1" t="s">
        <v>474</v>
      </c>
      <c r="D270" s="1" t="s">
        <v>313</v>
      </c>
      <c r="E270" s="1" t="s">
        <v>302</v>
      </c>
      <c r="F270" s="1" t="s">
        <v>314</v>
      </c>
      <c r="G270" s="1" t="s">
        <v>315</v>
      </c>
      <c r="H270" s="1" t="s">
        <v>309</v>
      </c>
      <c r="BA270" t="s">
        <v>1343</v>
      </c>
      <c r="BB270" t="s">
        <v>240</v>
      </c>
      <c r="BC270" t="s">
        <v>992</v>
      </c>
      <c r="BD270">
        <v>6125</v>
      </c>
      <c r="BE270">
        <v>2177</v>
      </c>
      <c r="BF270" s="3">
        <v>2634</v>
      </c>
      <c r="BM270">
        <v>709</v>
      </c>
      <c r="BO270">
        <v>2185</v>
      </c>
      <c r="CC270" t="s">
        <v>1794</v>
      </c>
      <c r="CM270">
        <v>12878</v>
      </c>
      <c r="CP270">
        <v>13954</v>
      </c>
      <c r="CU270">
        <v>6531</v>
      </c>
      <c r="CX270">
        <v>5351</v>
      </c>
      <c r="DB270">
        <v>7981</v>
      </c>
      <c r="DI270">
        <v>2609</v>
      </c>
      <c r="DN270">
        <v>1016</v>
      </c>
    </row>
    <row r="271" spans="1:118" x14ac:dyDescent="0.25">
      <c r="A271" s="2" t="s">
        <v>562</v>
      </c>
      <c r="B271" s="1" t="s">
        <v>373</v>
      </c>
      <c r="C271" s="1" t="s">
        <v>436</v>
      </c>
      <c r="D271" s="1" t="s">
        <v>412</v>
      </c>
      <c r="BA271" t="s">
        <v>1344</v>
      </c>
      <c r="BB271" t="s">
        <v>238</v>
      </c>
      <c r="BC271" t="s">
        <v>998</v>
      </c>
      <c r="BD271">
        <v>1016</v>
      </c>
      <c r="BE271">
        <v>93</v>
      </c>
      <c r="BF271" s="3">
        <v>2621</v>
      </c>
      <c r="BM271">
        <v>6125</v>
      </c>
      <c r="BO271">
        <v>905</v>
      </c>
      <c r="CC271" t="s">
        <v>1795</v>
      </c>
      <c r="CM271">
        <v>14709</v>
      </c>
      <c r="CP271">
        <v>2199</v>
      </c>
      <c r="CU271">
        <v>25082</v>
      </c>
      <c r="CX271">
        <v>6679</v>
      </c>
      <c r="DB271">
        <v>664</v>
      </c>
      <c r="DI271">
        <v>7151</v>
      </c>
      <c r="DN271">
        <v>1100</v>
      </c>
    </row>
    <row r="272" spans="1:118" x14ac:dyDescent="0.25">
      <c r="A272" s="2" t="s">
        <v>316</v>
      </c>
      <c r="B272" s="1" t="s">
        <v>324</v>
      </c>
      <c r="C272" s="1" t="s">
        <v>325</v>
      </c>
      <c r="D272" s="1" t="s">
        <v>317</v>
      </c>
      <c r="E272" s="1" t="s">
        <v>305</v>
      </c>
      <c r="F272" s="1" t="s">
        <v>536</v>
      </c>
      <c r="G272" s="1" t="s">
        <v>375</v>
      </c>
      <c r="H272" s="1" t="s">
        <v>309</v>
      </c>
      <c r="BA272" t="s">
        <v>1345</v>
      </c>
      <c r="BB272" t="s">
        <v>241</v>
      </c>
      <c r="BC272" t="s">
        <v>992</v>
      </c>
      <c r="BD272">
        <v>1100</v>
      </c>
      <c r="BE272">
        <v>17</v>
      </c>
      <c r="BF272" s="3">
        <v>2578</v>
      </c>
      <c r="BM272">
        <v>1016</v>
      </c>
      <c r="BO272">
        <v>7261</v>
      </c>
      <c r="CC272" t="s">
        <v>1796</v>
      </c>
      <c r="CM272">
        <v>13218</v>
      </c>
      <c r="CP272">
        <v>24534</v>
      </c>
      <c r="CU272">
        <v>5911</v>
      </c>
      <c r="CX272">
        <v>3121</v>
      </c>
      <c r="DB272">
        <v>8006</v>
      </c>
      <c r="DI272">
        <v>22102</v>
      </c>
      <c r="DN272">
        <v>577</v>
      </c>
    </row>
    <row r="273" spans="1:118" x14ac:dyDescent="0.25">
      <c r="A273" s="2" t="s">
        <v>316</v>
      </c>
      <c r="B273" s="1" t="s">
        <v>325</v>
      </c>
      <c r="C273" s="1" t="s">
        <v>504</v>
      </c>
      <c r="D273" s="1" t="s">
        <v>429</v>
      </c>
      <c r="E273" s="1" t="s">
        <v>526</v>
      </c>
      <c r="F273" s="1" t="s">
        <v>303</v>
      </c>
      <c r="G273" s="1" t="s">
        <v>393</v>
      </c>
      <c r="AB273" s="2" t="s">
        <v>1032</v>
      </c>
      <c r="AC273" s="1" t="s">
        <v>1038</v>
      </c>
      <c r="AD273" s="1" t="s">
        <v>1047</v>
      </c>
      <c r="BA273" t="s">
        <v>1346</v>
      </c>
      <c r="BB273" t="s">
        <v>242</v>
      </c>
      <c r="BC273" t="s">
        <v>992</v>
      </c>
      <c r="BD273">
        <v>577</v>
      </c>
      <c r="BE273">
        <v>10</v>
      </c>
      <c r="BF273" s="3">
        <v>2576</v>
      </c>
      <c r="BM273">
        <v>1100</v>
      </c>
      <c r="BO273">
        <v>52185</v>
      </c>
      <c r="CC273" t="s">
        <v>1797</v>
      </c>
      <c r="CM273">
        <v>18863</v>
      </c>
      <c r="CP273">
        <v>8263</v>
      </c>
      <c r="CU273">
        <v>3244</v>
      </c>
      <c r="CX273">
        <v>7075</v>
      </c>
      <c r="DB273">
        <v>6741</v>
      </c>
      <c r="DI273">
        <v>16139</v>
      </c>
      <c r="DN273">
        <v>408</v>
      </c>
    </row>
    <row r="274" spans="1:118" x14ac:dyDescent="0.25">
      <c r="A274" s="2" t="s">
        <v>316</v>
      </c>
      <c r="B274" s="1" t="s">
        <v>324</v>
      </c>
      <c r="C274" s="1" t="s">
        <v>325</v>
      </c>
      <c r="D274" s="1" t="s">
        <v>326</v>
      </c>
      <c r="E274" s="1" t="s">
        <v>305</v>
      </c>
      <c r="F274" s="1" t="s">
        <v>563</v>
      </c>
      <c r="G274" s="1" t="s">
        <v>349</v>
      </c>
      <c r="H274" s="1" t="s">
        <v>459</v>
      </c>
      <c r="I274" s="1" t="s">
        <v>369</v>
      </c>
      <c r="J274" s="1" t="s">
        <v>431</v>
      </c>
      <c r="K274" s="1" t="s">
        <v>309</v>
      </c>
      <c r="AB274" s="2" t="s">
        <v>1029</v>
      </c>
      <c r="BA274" t="s">
        <v>1347</v>
      </c>
      <c r="BB274" t="s">
        <v>243</v>
      </c>
      <c r="BC274" t="s">
        <v>992</v>
      </c>
      <c r="BD274">
        <v>408</v>
      </c>
      <c r="BE274">
        <v>14</v>
      </c>
      <c r="BF274" s="3">
        <v>2556</v>
      </c>
      <c r="BM274">
        <v>577</v>
      </c>
      <c r="BO274">
        <v>53062</v>
      </c>
      <c r="CC274" t="s">
        <v>1798</v>
      </c>
      <c r="CM274">
        <v>2279</v>
      </c>
      <c r="CP274">
        <v>2194</v>
      </c>
      <c r="CU274">
        <v>45</v>
      </c>
      <c r="CX274">
        <v>8860</v>
      </c>
      <c r="DB274">
        <v>2118</v>
      </c>
      <c r="DI274">
        <v>816</v>
      </c>
      <c r="DN274">
        <v>1482</v>
      </c>
    </row>
    <row r="275" spans="1:118" x14ac:dyDescent="0.25">
      <c r="A275" s="2" t="s">
        <v>353</v>
      </c>
      <c r="B275" s="1" t="s">
        <v>542</v>
      </c>
      <c r="C275" s="1" t="s">
        <v>386</v>
      </c>
      <c r="D275" s="1" t="s">
        <v>319</v>
      </c>
      <c r="E275" s="1" t="s">
        <v>543</v>
      </c>
      <c r="F275" s="1" t="s">
        <v>375</v>
      </c>
      <c r="G275" s="1" t="s">
        <v>307</v>
      </c>
      <c r="H275" s="1" t="s">
        <v>346</v>
      </c>
      <c r="I275" s="1" t="s">
        <v>356</v>
      </c>
      <c r="J275" s="1" t="s">
        <v>415</v>
      </c>
      <c r="K275" s="1" t="s">
        <v>304</v>
      </c>
      <c r="BA275" t="s">
        <v>1348</v>
      </c>
      <c r="BB275" t="s">
        <v>244</v>
      </c>
      <c r="BC275" t="s">
        <v>992</v>
      </c>
      <c r="BD275">
        <v>1482</v>
      </c>
      <c r="BE275">
        <v>512</v>
      </c>
      <c r="BF275" s="3">
        <v>2554</v>
      </c>
      <c r="BM275">
        <v>408</v>
      </c>
      <c r="BO275">
        <v>10877</v>
      </c>
      <c r="CC275" t="s">
        <v>1799</v>
      </c>
      <c r="CM275">
        <v>2651</v>
      </c>
      <c r="CP275">
        <v>2162</v>
      </c>
      <c r="CU275">
        <v>614</v>
      </c>
      <c r="CX275">
        <v>6314</v>
      </c>
      <c r="DB275">
        <v>2444</v>
      </c>
      <c r="DI275">
        <v>13936</v>
      </c>
      <c r="DN275">
        <v>54</v>
      </c>
    </row>
    <row r="276" spans="1:118" x14ac:dyDescent="0.25">
      <c r="A276" s="2" t="s">
        <v>316</v>
      </c>
      <c r="B276" s="1" t="s">
        <v>334</v>
      </c>
      <c r="C276" s="1" t="s">
        <v>521</v>
      </c>
      <c r="D276" s="1" t="s">
        <v>429</v>
      </c>
      <c r="E276" s="1" t="s">
        <v>356</v>
      </c>
      <c r="F276" s="1" t="s">
        <v>304</v>
      </c>
      <c r="BA276" t="s">
        <v>1349</v>
      </c>
      <c r="BB276" t="s">
        <v>245</v>
      </c>
      <c r="BC276" t="s">
        <v>992</v>
      </c>
      <c r="BD276">
        <v>54</v>
      </c>
      <c r="BE276">
        <v>17</v>
      </c>
      <c r="BF276" s="3">
        <v>2549</v>
      </c>
      <c r="BM276">
        <v>1482</v>
      </c>
      <c r="BO276">
        <v>618</v>
      </c>
      <c r="CC276" t="s">
        <v>1800</v>
      </c>
      <c r="CM276">
        <v>13954</v>
      </c>
      <c r="CP276">
        <v>11847</v>
      </c>
      <c r="CU276">
        <v>124</v>
      </c>
      <c r="CX276">
        <v>534</v>
      </c>
      <c r="DB276">
        <v>2360</v>
      </c>
      <c r="DI276">
        <v>17865</v>
      </c>
      <c r="DN276">
        <v>276</v>
      </c>
    </row>
    <row r="277" spans="1:118" x14ac:dyDescent="0.25">
      <c r="BA277" t="s">
        <v>1350</v>
      </c>
      <c r="BB277" t="s">
        <v>246</v>
      </c>
      <c r="BC277" t="s">
        <v>1028</v>
      </c>
      <c r="BD277">
        <v>276</v>
      </c>
      <c r="BE277">
        <v>78</v>
      </c>
      <c r="BF277" s="3">
        <v>2544</v>
      </c>
      <c r="BM277">
        <v>54</v>
      </c>
      <c r="CC277" t="s">
        <v>1801</v>
      </c>
      <c r="CM277">
        <v>2199</v>
      </c>
      <c r="CP277">
        <v>903</v>
      </c>
      <c r="CU277">
        <v>2711</v>
      </c>
      <c r="CX277">
        <v>501</v>
      </c>
      <c r="DB277">
        <v>1604</v>
      </c>
      <c r="DI277">
        <v>269</v>
      </c>
      <c r="DN277">
        <v>894</v>
      </c>
    </row>
    <row r="278" spans="1:118" x14ac:dyDescent="0.25">
      <c r="A278" s="2" t="s">
        <v>316</v>
      </c>
      <c r="B278" s="1" t="s">
        <v>489</v>
      </c>
      <c r="C278" s="1" t="s">
        <v>334</v>
      </c>
      <c r="D278" s="1" t="s">
        <v>440</v>
      </c>
      <c r="E278" s="1" t="s">
        <v>424</v>
      </c>
      <c r="F278" s="1" t="s">
        <v>304</v>
      </c>
      <c r="BA278" t="s">
        <v>1351</v>
      </c>
      <c r="BB278" t="s">
        <v>247</v>
      </c>
      <c r="BC278" t="s">
        <v>992</v>
      </c>
      <c r="BD278">
        <v>894</v>
      </c>
      <c r="BE278">
        <v>18</v>
      </c>
      <c r="BF278" s="3">
        <v>2543</v>
      </c>
      <c r="BM278">
        <v>276</v>
      </c>
      <c r="BO278">
        <v>14749</v>
      </c>
      <c r="CC278" t="s">
        <v>1802</v>
      </c>
      <c r="CM278">
        <v>24534</v>
      </c>
      <c r="CP278">
        <v>4169</v>
      </c>
      <c r="CU278">
        <v>787</v>
      </c>
      <c r="CX278">
        <v>1529</v>
      </c>
      <c r="DB278">
        <v>20509</v>
      </c>
      <c r="DI278">
        <v>8468</v>
      </c>
      <c r="DN278">
        <v>239</v>
      </c>
    </row>
    <row r="279" spans="1:118" x14ac:dyDescent="0.25">
      <c r="A279" s="2" t="s">
        <v>297</v>
      </c>
      <c r="B279" s="1" t="s">
        <v>348</v>
      </c>
      <c r="C279" s="1" t="s">
        <v>311</v>
      </c>
      <c r="D279" s="1" t="s">
        <v>564</v>
      </c>
      <c r="E279" s="1" t="s">
        <v>533</v>
      </c>
      <c r="F279" s="1" t="s">
        <v>309</v>
      </c>
      <c r="BA279" t="s">
        <v>1352</v>
      </c>
      <c r="BB279" t="s">
        <v>248</v>
      </c>
      <c r="BC279" t="s">
        <v>992</v>
      </c>
      <c r="BD279">
        <v>239</v>
      </c>
      <c r="BE279">
        <v>9</v>
      </c>
      <c r="BF279" t="s">
        <v>1353</v>
      </c>
      <c r="BM279">
        <v>894</v>
      </c>
      <c r="BO279">
        <v>3566</v>
      </c>
      <c r="CC279" t="s">
        <v>1803</v>
      </c>
      <c r="CM279">
        <v>8263</v>
      </c>
      <c r="CP279">
        <v>297</v>
      </c>
      <c r="CU279">
        <v>884</v>
      </c>
      <c r="CX279">
        <v>601</v>
      </c>
      <c r="DB279">
        <v>351</v>
      </c>
      <c r="DI279">
        <v>31566</v>
      </c>
      <c r="DN279">
        <v>42</v>
      </c>
    </row>
    <row r="280" spans="1:118" x14ac:dyDescent="0.25">
      <c r="BA280" t="s">
        <v>1354</v>
      </c>
      <c r="BB280" t="s">
        <v>249</v>
      </c>
      <c r="BC280" t="s">
        <v>992</v>
      </c>
      <c r="BD280">
        <v>42</v>
      </c>
      <c r="BE280">
        <v>19</v>
      </c>
      <c r="BF280" s="3">
        <v>2529</v>
      </c>
      <c r="BM280">
        <v>239</v>
      </c>
      <c r="CC280" t="s">
        <v>1804</v>
      </c>
      <c r="CM280">
        <v>2194</v>
      </c>
      <c r="CP280">
        <v>17974</v>
      </c>
      <c r="CU280">
        <v>15926</v>
      </c>
      <c r="CX280">
        <v>3439</v>
      </c>
      <c r="DB280">
        <v>7816</v>
      </c>
      <c r="DI280">
        <v>4286</v>
      </c>
      <c r="DN280">
        <v>720</v>
      </c>
    </row>
    <row r="281" spans="1:118" x14ac:dyDescent="0.25">
      <c r="A281" s="2" t="s">
        <v>316</v>
      </c>
      <c r="B281" s="1" t="s">
        <v>321</v>
      </c>
      <c r="C281" s="1" t="s">
        <v>565</v>
      </c>
      <c r="D281" s="1" t="s">
        <v>313</v>
      </c>
      <c r="E281" s="1" t="s">
        <v>302</v>
      </c>
      <c r="F281" s="1" t="s">
        <v>304</v>
      </c>
      <c r="BA281" t="s">
        <v>1355</v>
      </c>
      <c r="BB281" t="s">
        <v>250</v>
      </c>
      <c r="BC281" t="s">
        <v>992</v>
      </c>
      <c r="BD281">
        <v>720</v>
      </c>
      <c r="BE281">
        <v>751</v>
      </c>
      <c r="BF281" t="s">
        <v>1356</v>
      </c>
      <c r="BM281">
        <v>42</v>
      </c>
      <c r="BO281">
        <v>2540</v>
      </c>
      <c r="CC281" t="s">
        <v>1805</v>
      </c>
      <c r="CM281">
        <v>2162</v>
      </c>
      <c r="CP281">
        <v>2501</v>
      </c>
      <c r="CU281">
        <v>97</v>
      </c>
      <c r="CX281">
        <v>2372</v>
      </c>
      <c r="DB281">
        <v>609</v>
      </c>
      <c r="DI281">
        <v>1318</v>
      </c>
      <c r="DN281">
        <v>232</v>
      </c>
    </row>
    <row r="282" spans="1:118" x14ac:dyDescent="0.25">
      <c r="A282" s="2" t="s">
        <v>297</v>
      </c>
      <c r="B282" s="1" t="s">
        <v>489</v>
      </c>
      <c r="C282" s="1" t="s">
        <v>334</v>
      </c>
      <c r="D282" s="1" t="s">
        <v>430</v>
      </c>
      <c r="E282" s="1" t="s">
        <v>304</v>
      </c>
      <c r="BA282" t="s">
        <v>1357</v>
      </c>
      <c r="BB282" t="s">
        <v>251</v>
      </c>
      <c r="BC282" t="s">
        <v>1002</v>
      </c>
      <c r="BD282">
        <v>232</v>
      </c>
      <c r="BE282">
        <v>10</v>
      </c>
      <c r="BF282" s="3">
        <v>2507</v>
      </c>
      <c r="BM282">
        <v>720</v>
      </c>
      <c r="BO282">
        <v>3626</v>
      </c>
      <c r="CC282" t="s">
        <v>1806</v>
      </c>
      <c r="CM282">
        <v>11847</v>
      </c>
      <c r="CP282">
        <v>4126</v>
      </c>
      <c r="CU282">
        <v>3291</v>
      </c>
      <c r="CX282">
        <v>1619</v>
      </c>
      <c r="DB282">
        <v>20705</v>
      </c>
      <c r="DI282">
        <v>5944</v>
      </c>
      <c r="DN282">
        <v>5358</v>
      </c>
    </row>
    <row r="283" spans="1:118" x14ac:dyDescent="0.25">
      <c r="A283" s="2" t="s">
        <v>310</v>
      </c>
      <c r="B283" s="1" t="s">
        <v>358</v>
      </c>
      <c r="C283" s="1" t="s">
        <v>401</v>
      </c>
      <c r="D283" s="1" t="s">
        <v>360</v>
      </c>
      <c r="E283" s="1" t="s">
        <v>566</v>
      </c>
      <c r="F283" s="1" t="s">
        <v>442</v>
      </c>
      <c r="G283" s="1" t="s">
        <v>309</v>
      </c>
      <c r="BA283" t="s">
        <v>1358</v>
      </c>
      <c r="BB283" t="s">
        <v>252</v>
      </c>
      <c r="BC283" t="s">
        <v>1003</v>
      </c>
      <c r="BD283">
        <v>5358</v>
      </c>
      <c r="BE283">
        <v>554</v>
      </c>
      <c r="BF283" s="3">
        <v>2506</v>
      </c>
      <c r="BM283">
        <v>232</v>
      </c>
      <c r="BO283">
        <v>3198</v>
      </c>
      <c r="CC283" t="s">
        <v>1807</v>
      </c>
      <c r="CM283">
        <v>903</v>
      </c>
      <c r="CP283">
        <v>742</v>
      </c>
      <c r="CU283">
        <v>4590</v>
      </c>
      <c r="CX283">
        <v>442</v>
      </c>
      <c r="DB283">
        <v>2683</v>
      </c>
      <c r="DI283">
        <v>989</v>
      </c>
      <c r="DN283">
        <v>736</v>
      </c>
    </row>
    <row r="284" spans="1:118" x14ac:dyDescent="0.25">
      <c r="A284" s="2" t="s">
        <v>347</v>
      </c>
      <c r="B284" s="1" t="s">
        <v>358</v>
      </c>
      <c r="C284" s="1" t="s">
        <v>384</v>
      </c>
      <c r="D284" s="1" t="s">
        <v>302</v>
      </c>
      <c r="E284" s="1" t="s">
        <v>508</v>
      </c>
      <c r="F284" s="1" t="s">
        <v>419</v>
      </c>
      <c r="G284" s="1" t="s">
        <v>309</v>
      </c>
      <c r="BA284" t="s">
        <v>1359</v>
      </c>
      <c r="BB284" t="s">
        <v>253</v>
      </c>
      <c r="BC284" t="s">
        <v>1003</v>
      </c>
      <c r="BD284">
        <v>736</v>
      </c>
      <c r="BE284">
        <v>7</v>
      </c>
      <c r="BF284" s="3">
        <v>2504</v>
      </c>
      <c r="BM284">
        <v>5358</v>
      </c>
      <c r="BO284">
        <v>18</v>
      </c>
      <c r="CC284" t="s">
        <v>1808</v>
      </c>
      <c r="CM284">
        <v>4169</v>
      </c>
      <c r="CP284">
        <v>476</v>
      </c>
      <c r="CU284">
        <v>9252</v>
      </c>
      <c r="CX284">
        <v>977</v>
      </c>
      <c r="DB284">
        <v>3005</v>
      </c>
      <c r="DI284">
        <v>778</v>
      </c>
      <c r="DN284">
        <v>509</v>
      </c>
    </row>
    <row r="285" spans="1:118" x14ac:dyDescent="0.25">
      <c r="A285" s="2" t="s">
        <v>316</v>
      </c>
      <c r="B285" s="1" t="s">
        <v>326</v>
      </c>
      <c r="C285" s="1" t="s">
        <v>317</v>
      </c>
      <c r="D285" s="1" t="s">
        <v>354</v>
      </c>
      <c r="E285" s="1" t="s">
        <v>348</v>
      </c>
      <c r="F285" s="1" t="s">
        <v>395</v>
      </c>
      <c r="G285" s="1" t="s">
        <v>309</v>
      </c>
      <c r="H285" s="1" t="s">
        <v>413</v>
      </c>
      <c r="BA285" t="s">
        <v>1360</v>
      </c>
      <c r="BB285" t="s">
        <v>254</v>
      </c>
      <c r="BC285" t="s">
        <v>992</v>
      </c>
      <c r="BD285">
        <v>509</v>
      </c>
      <c r="BE285">
        <v>44</v>
      </c>
      <c r="BF285" s="3">
        <v>2493</v>
      </c>
      <c r="BM285">
        <v>736</v>
      </c>
      <c r="BO285">
        <v>5470</v>
      </c>
      <c r="CC285" t="s">
        <v>347</v>
      </c>
      <c r="CM285">
        <v>297</v>
      </c>
      <c r="CP285">
        <v>2262</v>
      </c>
      <c r="CU285">
        <v>580</v>
      </c>
      <c r="CX285">
        <v>5451</v>
      </c>
      <c r="DB285">
        <v>3335</v>
      </c>
      <c r="DI285">
        <v>3580</v>
      </c>
      <c r="DN285">
        <v>431</v>
      </c>
    </row>
    <row r="286" spans="1:118" x14ac:dyDescent="0.25">
      <c r="BA286" t="s">
        <v>1361</v>
      </c>
      <c r="BB286" t="s">
        <v>255</v>
      </c>
      <c r="BC286" t="s">
        <v>992</v>
      </c>
      <c r="BD286">
        <v>431</v>
      </c>
      <c r="BE286">
        <v>6</v>
      </c>
      <c r="BF286" s="3">
        <v>2437</v>
      </c>
      <c r="BM286">
        <v>509</v>
      </c>
      <c r="CC286" t="s">
        <v>1809</v>
      </c>
      <c r="CM286">
        <v>17974</v>
      </c>
      <c r="CP286">
        <v>4911</v>
      </c>
      <c r="CU286">
        <v>1650</v>
      </c>
      <c r="CX286">
        <v>1693</v>
      </c>
      <c r="DB286">
        <v>15990</v>
      </c>
      <c r="DI286">
        <v>3494</v>
      </c>
      <c r="DN286">
        <v>1146</v>
      </c>
    </row>
    <row r="287" spans="1:118" x14ac:dyDescent="0.25">
      <c r="A287" s="2" t="s">
        <v>316</v>
      </c>
      <c r="B287" s="1" t="s">
        <v>298</v>
      </c>
      <c r="C287" s="1" t="s">
        <v>334</v>
      </c>
      <c r="D287" s="1" t="s">
        <v>311</v>
      </c>
      <c r="E287" s="1" t="s">
        <v>335</v>
      </c>
      <c r="F287" s="1" t="s">
        <v>564</v>
      </c>
      <c r="G287" s="1" t="s">
        <v>533</v>
      </c>
      <c r="H287" s="1" t="s">
        <v>304</v>
      </c>
      <c r="AB287" s="2" t="s">
        <v>1031</v>
      </c>
      <c r="BA287" t="s">
        <v>1362</v>
      </c>
      <c r="BB287" t="s">
        <v>256</v>
      </c>
      <c r="BC287" t="s">
        <v>1015</v>
      </c>
      <c r="BD287">
        <v>1146</v>
      </c>
      <c r="BE287">
        <v>119</v>
      </c>
      <c r="BF287" s="3">
        <v>2398</v>
      </c>
      <c r="BM287">
        <v>431</v>
      </c>
      <c r="BO287">
        <v>11775</v>
      </c>
      <c r="CC287" t="s">
        <v>1810</v>
      </c>
      <c r="CM287">
        <v>2501</v>
      </c>
      <c r="CP287">
        <v>15462</v>
      </c>
      <c r="CU287">
        <v>762</v>
      </c>
      <c r="CX287">
        <v>26</v>
      </c>
      <c r="DB287">
        <v>47105</v>
      </c>
      <c r="DI287">
        <v>3634</v>
      </c>
      <c r="DN287">
        <v>100</v>
      </c>
    </row>
    <row r="288" spans="1:118" x14ac:dyDescent="0.25">
      <c r="A288" s="2" t="s">
        <v>316</v>
      </c>
      <c r="B288" s="1" t="s">
        <v>317</v>
      </c>
      <c r="C288" s="1" t="s">
        <v>348</v>
      </c>
      <c r="D288" s="1" t="s">
        <v>459</v>
      </c>
      <c r="E288" s="1" t="s">
        <v>374</v>
      </c>
      <c r="F288" s="1" t="s">
        <v>375</v>
      </c>
      <c r="G288" s="1" t="s">
        <v>321</v>
      </c>
      <c r="H288" s="1" t="s">
        <v>376</v>
      </c>
      <c r="I288" s="1" t="s">
        <v>453</v>
      </c>
      <c r="J288" s="1" t="s">
        <v>381</v>
      </c>
      <c r="K288" s="1" t="s">
        <v>393</v>
      </c>
      <c r="AB288" s="2" t="s">
        <v>1029</v>
      </c>
      <c r="BA288" t="s">
        <v>1363</v>
      </c>
      <c r="BB288" t="s">
        <v>257</v>
      </c>
      <c r="BC288" t="s">
        <v>992</v>
      </c>
      <c r="BD288">
        <v>100</v>
      </c>
      <c r="BE288">
        <v>2</v>
      </c>
      <c r="BF288" s="3">
        <v>2392</v>
      </c>
      <c r="BM288">
        <v>1146</v>
      </c>
      <c r="BO288">
        <v>19169</v>
      </c>
      <c r="CC288" t="s">
        <v>1811</v>
      </c>
      <c r="CM288">
        <v>4126</v>
      </c>
      <c r="CP288">
        <v>1621</v>
      </c>
      <c r="CU288">
        <v>11305</v>
      </c>
      <c r="CX288">
        <v>518</v>
      </c>
      <c r="DB288">
        <v>526</v>
      </c>
      <c r="DI288">
        <v>5389</v>
      </c>
      <c r="DN288">
        <v>616</v>
      </c>
    </row>
    <row r="289" spans="1:118" x14ac:dyDescent="0.25">
      <c r="A289" s="2" t="s">
        <v>316</v>
      </c>
      <c r="B289" s="1" t="s">
        <v>305</v>
      </c>
      <c r="C289" s="1" t="s">
        <v>398</v>
      </c>
      <c r="D289" s="1" t="s">
        <v>303</v>
      </c>
      <c r="E289" s="1" t="s">
        <v>309</v>
      </c>
      <c r="AB289" s="2" t="s">
        <v>1045</v>
      </c>
      <c r="AC289" s="1" t="s">
        <v>1039</v>
      </c>
      <c r="AD289" s="1" t="s">
        <v>1037</v>
      </c>
      <c r="BA289" t="s">
        <v>1364</v>
      </c>
      <c r="BB289" t="s">
        <v>258</v>
      </c>
      <c r="BC289" t="s">
        <v>992</v>
      </c>
      <c r="BD289">
        <v>616</v>
      </c>
      <c r="BE289">
        <v>101</v>
      </c>
      <c r="BF289" s="3">
        <v>2386</v>
      </c>
      <c r="BM289">
        <v>100</v>
      </c>
      <c r="BO289">
        <v>22470</v>
      </c>
      <c r="CC289" t="s">
        <v>1812</v>
      </c>
      <c r="CM289">
        <v>742</v>
      </c>
      <c r="CP289">
        <v>8055</v>
      </c>
      <c r="CU289">
        <v>6308</v>
      </c>
      <c r="CX289">
        <v>718</v>
      </c>
      <c r="DB289">
        <v>14518</v>
      </c>
      <c r="DI289">
        <v>15950</v>
      </c>
      <c r="DN289">
        <v>5359</v>
      </c>
    </row>
    <row r="290" spans="1:118" x14ac:dyDescent="0.25">
      <c r="BA290" t="s">
        <v>1365</v>
      </c>
      <c r="BB290" t="s">
        <v>259</v>
      </c>
      <c r="BC290" t="s">
        <v>992</v>
      </c>
      <c r="BD290">
        <v>5359</v>
      </c>
      <c r="BE290">
        <v>890</v>
      </c>
      <c r="BF290" s="3">
        <v>2349</v>
      </c>
      <c r="BM290">
        <v>616</v>
      </c>
      <c r="CC290" t="s">
        <v>1813</v>
      </c>
      <c r="CM290">
        <v>476</v>
      </c>
      <c r="CP290">
        <v>7245</v>
      </c>
      <c r="CU290">
        <v>4623</v>
      </c>
      <c r="CX290">
        <v>1325</v>
      </c>
      <c r="DB290">
        <v>32631</v>
      </c>
      <c r="DI290">
        <v>2077</v>
      </c>
      <c r="DN290">
        <v>933</v>
      </c>
    </row>
    <row r="291" spans="1:118" x14ac:dyDescent="0.25">
      <c r="A291" s="2" t="s">
        <v>371</v>
      </c>
      <c r="B291" s="1" t="s">
        <v>317</v>
      </c>
      <c r="C291" s="1" t="s">
        <v>334</v>
      </c>
      <c r="D291" s="1" t="s">
        <v>500</v>
      </c>
      <c r="E291" s="1" t="s">
        <v>536</v>
      </c>
      <c r="F291" s="1" t="s">
        <v>374</v>
      </c>
      <c r="G291" s="1" t="s">
        <v>480</v>
      </c>
      <c r="H291" s="1" t="s">
        <v>369</v>
      </c>
      <c r="I291" s="1" t="s">
        <v>376</v>
      </c>
      <c r="J291" s="1" t="s">
        <v>417</v>
      </c>
      <c r="K291" s="1" t="s">
        <v>498</v>
      </c>
      <c r="L291" s="1" t="s">
        <v>393</v>
      </c>
      <c r="BA291" t="s">
        <v>1366</v>
      </c>
      <c r="BB291" t="s">
        <v>260</v>
      </c>
      <c r="BC291" t="s">
        <v>1008</v>
      </c>
      <c r="BD291">
        <v>933</v>
      </c>
      <c r="BE291">
        <v>492</v>
      </c>
      <c r="BF291" s="3">
        <v>2347</v>
      </c>
      <c r="BM291">
        <v>5359</v>
      </c>
      <c r="BO291">
        <v>41874</v>
      </c>
      <c r="CC291" t="s">
        <v>1814</v>
      </c>
      <c r="CM291">
        <v>2262</v>
      </c>
      <c r="CP291">
        <v>13940</v>
      </c>
      <c r="CU291">
        <v>1662</v>
      </c>
      <c r="CX291">
        <v>554</v>
      </c>
      <c r="DB291">
        <v>4443</v>
      </c>
      <c r="DI291">
        <v>3403</v>
      </c>
      <c r="DN291">
        <v>516</v>
      </c>
    </row>
    <row r="292" spans="1:118" x14ac:dyDescent="0.25">
      <c r="A292" s="2" t="s">
        <v>371</v>
      </c>
      <c r="B292" s="1" t="s">
        <v>334</v>
      </c>
      <c r="C292" s="1" t="s">
        <v>521</v>
      </c>
      <c r="D292" s="1" t="s">
        <v>320</v>
      </c>
      <c r="E292" s="1" t="s">
        <v>322</v>
      </c>
      <c r="F292" s="1" t="s">
        <v>323</v>
      </c>
      <c r="G292" s="1" t="s">
        <v>304</v>
      </c>
      <c r="BA292" t="s">
        <v>1367</v>
      </c>
      <c r="BB292" t="s">
        <v>261</v>
      </c>
      <c r="BC292" t="s">
        <v>992</v>
      </c>
      <c r="BD292">
        <v>516</v>
      </c>
      <c r="BE292">
        <v>27</v>
      </c>
      <c r="BF292" s="3">
        <v>2316</v>
      </c>
      <c r="BM292">
        <v>933</v>
      </c>
      <c r="BO292">
        <v>9705</v>
      </c>
      <c r="CC292" t="s">
        <v>1815</v>
      </c>
      <c r="CM292">
        <v>4911</v>
      </c>
      <c r="CP292">
        <v>189</v>
      </c>
      <c r="CU292">
        <v>20</v>
      </c>
      <c r="CX292">
        <v>1784</v>
      </c>
      <c r="DB292">
        <v>5857</v>
      </c>
      <c r="DI292">
        <v>18531</v>
      </c>
      <c r="DN292">
        <v>404</v>
      </c>
    </row>
    <row r="293" spans="1:118" x14ac:dyDescent="0.25">
      <c r="BA293" t="s">
        <v>1368</v>
      </c>
      <c r="BB293" t="s">
        <v>262</v>
      </c>
      <c r="BC293" t="s">
        <v>992</v>
      </c>
      <c r="BD293">
        <v>404</v>
      </c>
      <c r="BE293">
        <v>7</v>
      </c>
      <c r="BF293" s="3">
        <v>2315</v>
      </c>
      <c r="BM293">
        <v>516</v>
      </c>
      <c r="CC293" t="s">
        <v>1816</v>
      </c>
      <c r="CM293">
        <v>15462</v>
      </c>
      <c r="CP293">
        <v>1532</v>
      </c>
      <c r="CU293">
        <v>2153</v>
      </c>
      <c r="CX293">
        <v>1593</v>
      </c>
      <c r="DB293">
        <v>1257</v>
      </c>
      <c r="DI293">
        <v>11615</v>
      </c>
      <c r="DN293">
        <v>196</v>
      </c>
    </row>
    <row r="294" spans="1:118" x14ac:dyDescent="0.25">
      <c r="A294" s="2" t="s">
        <v>371</v>
      </c>
      <c r="B294" s="1" t="s">
        <v>326</v>
      </c>
      <c r="C294" s="1" t="s">
        <v>317</v>
      </c>
      <c r="D294" s="1" t="s">
        <v>354</v>
      </c>
      <c r="E294" s="1" t="s">
        <v>334</v>
      </c>
      <c r="F294" s="1" t="s">
        <v>394</v>
      </c>
      <c r="G294" s="1" t="s">
        <v>372</v>
      </c>
      <c r="H294" s="1" t="s">
        <v>319</v>
      </c>
      <c r="I294" s="1" t="s">
        <v>395</v>
      </c>
      <c r="J294" s="1" t="s">
        <v>330</v>
      </c>
      <c r="K294" s="1" t="s">
        <v>474</v>
      </c>
      <c r="L294" s="1" t="s">
        <v>396</v>
      </c>
      <c r="BA294" t="s">
        <v>1369</v>
      </c>
      <c r="BB294" t="s">
        <v>263</v>
      </c>
      <c r="BC294" t="s">
        <v>992</v>
      </c>
      <c r="BD294">
        <v>196</v>
      </c>
      <c r="BE294">
        <v>1</v>
      </c>
      <c r="BF294" s="3">
        <v>2296</v>
      </c>
      <c r="BM294">
        <v>404</v>
      </c>
      <c r="BO294">
        <v>585</v>
      </c>
      <c r="CC294" t="s">
        <v>1817</v>
      </c>
      <c r="CM294">
        <v>1621</v>
      </c>
      <c r="CP294">
        <v>384</v>
      </c>
      <c r="CU294">
        <v>6866</v>
      </c>
      <c r="CX294">
        <v>1601</v>
      </c>
      <c r="DB294">
        <v>4289</v>
      </c>
      <c r="DI294">
        <v>2901</v>
      </c>
      <c r="DN294">
        <v>32</v>
      </c>
    </row>
    <row r="295" spans="1:118" x14ac:dyDescent="0.25">
      <c r="A295" s="2" t="s">
        <v>316</v>
      </c>
      <c r="B295" s="1" t="s">
        <v>348</v>
      </c>
      <c r="C295" s="1" t="s">
        <v>504</v>
      </c>
      <c r="D295" s="1" t="s">
        <v>459</v>
      </c>
      <c r="E295" s="1" t="s">
        <v>388</v>
      </c>
      <c r="F295" s="1" t="s">
        <v>505</v>
      </c>
      <c r="G295" s="1" t="s">
        <v>309</v>
      </c>
      <c r="AB295" s="2" t="s">
        <v>1029</v>
      </c>
      <c r="BA295" t="s">
        <v>1370</v>
      </c>
      <c r="BB295" t="s">
        <v>264</v>
      </c>
      <c r="BC295" t="s">
        <v>992</v>
      </c>
      <c r="BD295">
        <v>32</v>
      </c>
      <c r="BE295">
        <v>4</v>
      </c>
      <c r="BF295" s="3">
        <v>2295</v>
      </c>
      <c r="BM295">
        <v>196</v>
      </c>
      <c r="BO295">
        <v>49657</v>
      </c>
      <c r="CC295" t="s">
        <v>1818</v>
      </c>
      <c r="CM295">
        <v>8055</v>
      </c>
      <c r="CP295">
        <v>7507</v>
      </c>
      <c r="CU295">
        <v>6552</v>
      </c>
      <c r="CX295">
        <v>9339</v>
      </c>
      <c r="DB295">
        <v>4517</v>
      </c>
      <c r="DI295">
        <v>1494</v>
      </c>
      <c r="DN295">
        <v>300</v>
      </c>
    </row>
    <row r="296" spans="1:118" x14ac:dyDescent="0.25">
      <c r="A296" s="2" t="s">
        <v>347</v>
      </c>
      <c r="B296" s="1" t="s">
        <v>334</v>
      </c>
      <c r="C296" s="1" t="s">
        <v>348</v>
      </c>
      <c r="D296" s="1" t="s">
        <v>358</v>
      </c>
      <c r="E296" s="1" t="s">
        <v>384</v>
      </c>
      <c r="F296" s="1" t="s">
        <v>504</v>
      </c>
      <c r="G296" s="1" t="s">
        <v>360</v>
      </c>
      <c r="H296" s="1" t="s">
        <v>388</v>
      </c>
      <c r="I296" s="1" t="s">
        <v>376</v>
      </c>
      <c r="J296" s="1" t="s">
        <v>345</v>
      </c>
      <c r="K296" s="1" t="s">
        <v>567</v>
      </c>
      <c r="L296" s="1" t="s">
        <v>333</v>
      </c>
      <c r="M296" s="1" t="s">
        <v>568</v>
      </c>
      <c r="N296" s="1" t="s">
        <v>309</v>
      </c>
      <c r="BA296" t="s">
        <v>1371</v>
      </c>
      <c r="BB296" t="s">
        <v>265</v>
      </c>
      <c r="BC296" t="s">
        <v>992</v>
      </c>
      <c r="BD296">
        <v>300</v>
      </c>
      <c r="BE296">
        <v>6</v>
      </c>
      <c r="BF296" s="3">
        <v>2256</v>
      </c>
      <c r="BM296">
        <v>32</v>
      </c>
      <c r="BO296">
        <v>8181</v>
      </c>
      <c r="CC296" t="s">
        <v>1819</v>
      </c>
      <c r="CM296">
        <v>7245</v>
      </c>
      <c r="CP296">
        <v>7210</v>
      </c>
      <c r="CU296">
        <v>7717</v>
      </c>
      <c r="CX296">
        <v>848</v>
      </c>
      <c r="DB296">
        <v>168</v>
      </c>
      <c r="DI296">
        <v>836</v>
      </c>
      <c r="DN296">
        <v>3024</v>
      </c>
    </row>
    <row r="297" spans="1:118" x14ac:dyDescent="0.25">
      <c r="A297" s="2" t="s">
        <v>316</v>
      </c>
      <c r="B297" s="1" t="s">
        <v>563</v>
      </c>
      <c r="C297" s="1" t="s">
        <v>459</v>
      </c>
      <c r="D297" s="1" t="s">
        <v>369</v>
      </c>
      <c r="E297" s="1" t="s">
        <v>431</v>
      </c>
      <c r="F297" s="1" t="s">
        <v>309</v>
      </c>
      <c r="AB297" s="2" t="s">
        <v>1029</v>
      </c>
      <c r="BA297" t="s">
        <v>1372</v>
      </c>
      <c r="BB297" t="s">
        <v>266</v>
      </c>
      <c r="BC297" t="s">
        <v>992</v>
      </c>
      <c r="BD297">
        <v>3024</v>
      </c>
      <c r="BE297">
        <v>934</v>
      </c>
      <c r="BF297" s="3">
        <v>2253</v>
      </c>
      <c r="BM297">
        <v>300</v>
      </c>
      <c r="BO297">
        <v>13824</v>
      </c>
      <c r="CC297" t="s">
        <v>1820</v>
      </c>
      <c r="CM297">
        <v>13940</v>
      </c>
      <c r="CP297">
        <v>706</v>
      </c>
      <c r="CU297">
        <v>53</v>
      </c>
      <c r="CX297">
        <v>1181</v>
      </c>
      <c r="DB297">
        <v>1182</v>
      </c>
      <c r="DI297">
        <v>2343</v>
      </c>
      <c r="DN297">
        <v>370</v>
      </c>
    </row>
    <row r="298" spans="1:118" x14ac:dyDescent="0.25">
      <c r="A298" s="2" t="s">
        <v>347</v>
      </c>
      <c r="B298" s="1" t="s">
        <v>326</v>
      </c>
      <c r="C298" s="1" t="s">
        <v>298</v>
      </c>
      <c r="D298" s="1" t="s">
        <v>362</v>
      </c>
      <c r="E298" s="1" t="s">
        <v>358</v>
      </c>
      <c r="F298" s="1" t="s">
        <v>385</v>
      </c>
      <c r="G298" s="1" t="s">
        <v>373</v>
      </c>
      <c r="H298" s="1" t="s">
        <v>309</v>
      </c>
      <c r="BA298" t="s">
        <v>1373</v>
      </c>
      <c r="BB298" t="s">
        <v>255</v>
      </c>
      <c r="BC298" t="s">
        <v>992</v>
      </c>
      <c r="BD298">
        <v>370</v>
      </c>
      <c r="BE298">
        <v>6</v>
      </c>
      <c r="BF298" s="3">
        <v>2247</v>
      </c>
      <c r="BM298">
        <v>3024</v>
      </c>
      <c r="BO298">
        <v>21125</v>
      </c>
      <c r="CC298" t="s">
        <v>1821</v>
      </c>
      <c r="CM298">
        <v>189</v>
      </c>
      <c r="CP298">
        <v>29035</v>
      </c>
      <c r="CU298">
        <v>4763</v>
      </c>
      <c r="CX298">
        <v>3714</v>
      </c>
      <c r="DB298">
        <v>13965</v>
      </c>
      <c r="DI298">
        <v>41610</v>
      </c>
      <c r="DN298">
        <v>2804</v>
      </c>
    </row>
    <row r="299" spans="1:118" x14ac:dyDescent="0.25">
      <c r="A299" s="2" t="s">
        <v>297</v>
      </c>
      <c r="B299" s="1" t="s">
        <v>317</v>
      </c>
      <c r="C299" s="1" t="s">
        <v>452</v>
      </c>
      <c r="D299" s="1" t="s">
        <v>374</v>
      </c>
      <c r="E299" s="1" t="s">
        <v>375</v>
      </c>
      <c r="F299" s="1" t="s">
        <v>379</v>
      </c>
      <c r="G299" s="1" t="s">
        <v>435</v>
      </c>
      <c r="H299" s="1" t="s">
        <v>376</v>
      </c>
      <c r="I299" s="1" t="s">
        <v>453</v>
      </c>
      <c r="J299" s="1" t="s">
        <v>393</v>
      </c>
      <c r="BA299" t="s">
        <v>1374</v>
      </c>
      <c r="BB299" t="s">
        <v>267</v>
      </c>
      <c r="BC299" t="s">
        <v>1010</v>
      </c>
      <c r="BD299">
        <v>2804</v>
      </c>
      <c r="BE299">
        <v>420</v>
      </c>
      <c r="BF299" s="3">
        <v>2224</v>
      </c>
      <c r="BM299">
        <v>370</v>
      </c>
      <c r="BO299">
        <v>5304</v>
      </c>
      <c r="CC299" t="s">
        <v>1822</v>
      </c>
      <c r="CM299">
        <v>1532</v>
      </c>
      <c r="CP299">
        <v>14546</v>
      </c>
      <c r="CU299">
        <v>86</v>
      </c>
      <c r="CX299">
        <v>2524</v>
      </c>
      <c r="DB299">
        <v>12809</v>
      </c>
      <c r="DI299">
        <v>18300</v>
      </c>
      <c r="DN299">
        <v>347</v>
      </c>
    </row>
    <row r="300" spans="1:118" x14ac:dyDescent="0.25">
      <c r="BA300" t="s">
        <v>1375</v>
      </c>
      <c r="BB300" t="s">
        <v>268</v>
      </c>
      <c r="BC300" t="s">
        <v>992</v>
      </c>
      <c r="BD300">
        <v>347</v>
      </c>
      <c r="BE300">
        <v>8</v>
      </c>
      <c r="BF300" s="3">
        <v>2224</v>
      </c>
      <c r="BM300">
        <v>2804</v>
      </c>
      <c r="CC300" t="s">
        <v>1823</v>
      </c>
      <c r="CM300">
        <v>384</v>
      </c>
      <c r="CP300">
        <v>15571</v>
      </c>
      <c r="CU300">
        <v>3689</v>
      </c>
      <c r="CX300">
        <v>3354</v>
      </c>
      <c r="DB300">
        <v>520</v>
      </c>
      <c r="DI300">
        <v>3341</v>
      </c>
      <c r="DN300">
        <v>226</v>
      </c>
    </row>
    <row r="301" spans="1:118" x14ac:dyDescent="0.25">
      <c r="A301" s="2" t="s">
        <v>316</v>
      </c>
      <c r="B301" s="1" t="s">
        <v>324</v>
      </c>
      <c r="C301" s="1" t="s">
        <v>317</v>
      </c>
      <c r="D301" s="1" t="s">
        <v>305</v>
      </c>
      <c r="E301" s="1" t="s">
        <v>329</v>
      </c>
      <c r="F301" s="1" t="s">
        <v>333</v>
      </c>
      <c r="G301" s="1" t="s">
        <v>309</v>
      </c>
      <c r="AB301" s="2" t="s">
        <v>1029</v>
      </c>
      <c r="BA301" t="s">
        <v>1376</v>
      </c>
      <c r="BB301" t="s">
        <v>269</v>
      </c>
      <c r="BC301" t="s">
        <v>992</v>
      </c>
      <c r="BD301">
        <v>226</v>
      </c>
      <c r="BE301">
        <v>9</v>
      </c>
      <c r="BF301" s="3">
        <v>2194</v>
      </c>
      <c r="BM301">
        <v>347</v>
      </c>
      <c r="BO301">
        <v>30861</v>
      </c>
      <c r="CC301" t="s">
        <v>1824</v>
      </c>
      <c r="CM301">
        <v>7507</v>
      </c>
      <c r="CP301">
        <v>0</v>
      </c>
      <c r="CU301">
        <v>3022</v>
      </c>
      <c r="CX301">
        <v>10139</v>
      </c>
      <c r="DB301">
        <v>3726</v>
      </c>
      <c r="DI301">
        <v>2354</v>
      </c>
      <c r="DN301">
        <v>100</v>
      </c>
    </row>
    <row r="302" spans="1:118" x14ac:dyDescent="0.25">
      <c r="BA302" t="s">
        <v>1377</v>
      </c>
      <c r="BB302" t="s">
        <v>270</v>
      </c>
      <c r="BC302" t="s">
        <v>1003</v>
      </c>
      <c r="BD302">
        <v>100</v>
      </c>
      <c r="BE302">
        <v>3</v>
      </c>
      <c r="BF302" s="3">
        <v>2139</v>
      </c>
      <c r="BM302">
        <v>226</v>
      </c>
      <c r="CC302" t="s">
        <v>1825</v>
      </c>
      <c r="CM302">
        <v>7210</v>
      </c>
      <c r="CP302">
        <v>21565</v>
      </c>
      <c r="CU302">
        <v>7054</v>
      </c>
      <c r="CX302">
        <v>3720</v>
      </c>
      <c r="DB302">
        <v>5239</v>
      </c>
      <c r="DI302">
        <v>3609</v>
      </c>
      <c r="DN302">
        <v>49</v>
      </c>
    </row>
    <row r="303" spans="1:118" x14ac:dyDescent="0.25">
      <c r="A303" s="2" t="s">
        <v>310</v>
      </c>
      <c r="B303" s="1" t="s">
        <v>311</v>
      </c>
      <c r="C303" s="1" t="s">
        <v>569</v>
      </c>
      <c r="D303" s="1" t="s">
        <v>314</v>
      </c>
      <c r="E303" s="1" t="s">
        <v>309</v>
      </c>
      <c r="BA303" t="s">
        <v>1378</v>
      </c>
      <c r="BB303" t="s">
        <v>271</v>
      </c>
      <c r="BC303" t="s">
        <v>1023</v>
      </c>
      <c r="BD303">
        <v>49</v>
      </c>
      <c r="BE303">
        <v>6</v>
      </c>
      <c r="BF303" s="3">
        <v>2129</v>
      </c>
      <c r="BM303">
        <v>100</v>
      </c>
      <c r="BO303">
        <v>3864</v>
      </c>
      <c r="CC303" t="s">
        <v>1826</v>
      </c>
      <c r="CM303">
        <v>706</v>
      </c>
      <c r="CP303">
        <v>5737</v>
      </c>
      <c r="CU303">
        <v>2513</v>
      </c>
      <c r="CX303">
        <v>232</v>
      </c>
      <c r="DB303">
        <v>5207</v>
      </c>
      <c r="DI303">
        <v>747</v>
      </c>
      <c r="DN303">
        <v>1509</v>
      </c>
    </row>
    <row r="304" spans="1:118" x14ac:dyDescent="0.25">
      <c r="A304" s="2" t="s">
        <v>347</v>
      </c>
      <c r="B304" s="1" t="s">
        <v>317</v>
      </c>
      <c r="C304" s="1" t="s">
        <v>298</v>
      </c>
      <c r="D304" s="1" t="s">
        <v>362</v>
      </c>
      <c r="E304" s="1" t="s">
        <v>382</v>
      </c>
      <c r="F304" s="1" t="s">
        <v>487</v>
      </c>
      <c r="G304" s="1" t="s">
        <v>457</v>
      </c>
      <c r="H304" s="1" t="s">
        <v>366</v>
      </c>
      <c r="I304" s="1" t="s">
        <v>458</v>
      </c>
      <c r="J304" s="1" t="s">
        <v>395</v>
      </c>
      <c r="K304" s="1" t="s">
        <v>367</v>
      </c>
      <c r="L304" s="1" t="s">
        <v>309</v>
      </c>
      <c r="BA304" t="s">
        <v>1379</v>
      </c>
      <c r="BB304" t="s">
        <v>272</v>
      </c>
      <c r="BC304" t="s">
        <v>992</v>
      </c>
      <c r="BD304">
        <v>1509</v>
      </c>
      <c r="BE304">
        <v>767</v>
      </c>
      <c r="BF304" s="3">
        <v>2115</v>
      </c>
      <c r="BM304">
        <v>49</v>
      </c>
      <c r="BO304">
        <v>32923</v>
      </c>
      <c r="CC304" t="s">
        <v>1827</v>
      </c>
      <c r="CM304">
        <v>29035</v>
      </c>
      <c r="CP304">
        <v>558</v>
      </c>
      <c r="CU304">
        <v>5475</v>
      </c>
      <c r="CX304">
        <v>1244</v>
      </c>
      <c r="DB304">
        <v>2103</v>
      </c>
      <c r="DI304">
        <v>8913</v>
      </c>
      <c r="DN304">
        <v>559</v>
      </c>
    </row>
    <row r="305" spans="1:118" x14ac:dyDescent="0.25">
      <c r="A305" s="2" t="s">
        <v>297</v>
      </c>
      <c r="B305" s="1" t="s">
        <v>354</v>
      </c>
      <c r="C305" s="1" t="s">
        <v>369</v>
      </c>
      <c r="D305" s="1" t="s">
        <v>303</v>
      </c>
      <c r="E305" s="1" t="s">
        <v>393</v>
      </c>
      <c r="AB305" s="2" t="s">
        <v>1046</v>
      </c>
      <c r="AC305" s="1" t="s">
        <v>1051</v>
      </c>
      <c r="AD305" s="1" t="s">
        <v>1039</v>
      </c>
      <c r="AE305" s="1" t="s">
        <v>1037</v>
      </c>
      <c r="AF305" s="1" t="s">
        <v>1043</v>
      </c>
      <c r="AG305" s="1" t="s">
        <v>1049</v>
      </c>
      <c r="BA305" t="s">
        <v>1380</v>
      </c>
      <c r="BB305" t="s">
        <v>273</v>
      </c>
      <c r="BC305" t="s">
        <v>992</v>
      </c>
      <c r="BD305">
        <v>559</v>
      </c>
      <c r="BE305">
        <v>289</v>
      </c>
      <c r="BF305" s="3">
        <v>2108</v>
      </c>
      <c r="BM305">
        <v>1509</v>
      </c>
      <c r="BO305">
        <v>10012</v>
      </c>
      <c r="CC305" t="s">
        <v>1828</v>
      </c>
      <c r="CM305">
        <v>14546</v>
      </c>
      <c r="CP305">
        <v>3058</v>
      </c>
      <c r="CU305">
        <v>7264</v>
      </c>
      <c r="CX305">
        <v>1383</v>
      </c>
      <c r="DB305">
        <v>985</v>
      </c>
      <c r="DI305">
        <v>25966</v>
      </c>
      <c r="DN305">
        <v>188</v>
      </c>
    </row>
    <row r="306" spans="1:118" x14ac:dyDescent="0.25">
      <c r="A306" s="2" t="s">
        <v>297</v>
      </c>
      <c r="B306" s="1" t="s">
        <v>317</v>
      </c>
      <c r="C306" s="1" t="s">
        <v>570</v>
      </c>
      <c r="D306" s="1" t="s">
        <v>439</v>
      </c>
      <c r="E306" s="1" t="s">
        <v>307</v>
      </c>
      <c r="F306" s="1" t="s">
        <v>571</v>
      </c>
      <c r="G306" s="1" t="s">
        <v>566</v>
      </c>
      <c r="H306" s="1" t="s">
        <v>557</v>
      </c>
      <c r="I306" s="1" t="s">
        <v>304</v>
      </c>
      <c r="BA306" t="s">
        <v>1381</v>
      </c>
      <c r="BB306" t="s">
        <v>274</v>
      </c>
      <c r="BC306" t="s">
        <v>992</v>
      </c>
      <c r="BD306">
        <v>188</v>
      </c>
      <c r="BE306">
        <v>178</v>
      </c>
      <c r="BF306" s="3">
        <v>2107</v>
      </c>
      <c r="BM306">
        <v>559</v>
      </c>
      <c r="BO306">
        <v>5869</v>
      </c>
      <c r="CC306" t="s">
        <v>1829</v>
      </c>
      <c r="CM306">
        <v>15571</v>
      </c>
      <c r="CP306">
        <v>3135</v>
      </c>
      <c r="CU306">
        <v>7280</v>
      </c>
      <c r="CX306">
        <v>1378</v>
      </c>
      <c r="DB306">
        <v>2412</v>
      </c>
      <c r="DI306">
        <v>16459</v>
      </c>
      <c r="DN306">
        <v>28</v>
      </c>
    </row>
    <row r="307" spans="1:118" x14ac:dyDescent="0.25">
      <c r="A307" s="2" t="s">
        <v>347</v>
      </c>
      <c r="B307" s="1" t="s">
        <v>305</v>
      </c>
      <c r="C307" s="1" t="s">
        <v>342</v>
      </c>
      <c r="D307" s="1" t="s">
        <v>343</v>
      </c>
      <c r="E307" s="1" t="s">
        <v>344</v>
      </c>
      <c r="F307" s="1" t="s">
        <v>309</v>
      </c>
      <c r="BA307" t="s">
        <v>1382</v>
      </c>
      <c r="BB307" t="s">
        <v>275</v>
      </c>
      <c r="BC307" t="s">
        <v>992</v>
      </c>
      <c r="BD307">
        <v>28</v>
      </c>
      <c r="BE307">
        <v>2</v>
      </c>
      <c r="BF307" s="3">
        <v>2092</v>
      </c>
      <c r="BM307">
        <v>188</v>
      </c>
      <c r="BO307">
        <v>2108</v>
      </c>
      <c r="CC307" t="s">
        <v>1830</v>
      </c>
      <c r="CM307">
        <v>0</v>
      </c>
      <c r="CP307">
        <v>978</v>
      </c>
      <c r="CU307">
        <v>1723</v>
      </c>
      <c r="CX307">
        <v>27957</v>
      </c>
      <c r="DB307">
        <v>4500</v>
      </c>
      <c r="DI307">
        <v>604</v>
      </c>
      <c r="DN307">
        <v>41</v>
      </c>
    </row>
    <row r="308" spans="1:118" x14ac:dyDescent="0.25">
      <c r="A308" s="2" t="s">
        <v>316</v>
      </c>
      <c r="B308" s="1" t="s">
        <v>317</v>
      </c>
      <c r="C308" s="1" t="s">
        <v>423</v>
      </c>
      <c r="D308" s="1" t="s">
        <v>409</v>
      </c>
      <c r="E308" s="1" t="s">
        <v>309</v>
      </c>
      <c r="F308" s="1" t="s">
        <v>413</v>
      </c>
      <c r="BA308" t="s">
        <v>1383</v>
      </c>
      <c r="BB308" t="s">
        <v>276</v>
      </c>
      <c r="BC308" t="s">
        <v>992</v>
      </c>
      <c r="BD308">
        <v>41</v>
      </c>
      <c r="BE308">
        <v>1</v>
      </c>
      <c r="BF308" s="3">
        <v>2047</v>
      </c>
      <c r="BM308">
        <v>28</v>
      </c>
      <c r="CC308" t="s">
        <v>1831</v>
      </c>
      <c r="CM308">
        <v>21565</v>
      </c>
      <c r="CP308">
        <v>496</v>
      </c>
      <c r="CU308">
        <v>10201</v>
      </c>
      <c r="CX308">
        <v>10601</v>
      </c>
      <c r="DB308">
        <v>2877</v>
      </c>
      <c r="DI308">
        <v>7595</v>
      </c>
      <c r="DN308">
        <v>1700</v>
      </c>
    </row>
    <row r="309" spans="1:118" x14ac:dyDescent="0.25">
      <c r="A309" s="2" t="s">
        <v>316</v>
      </c>
      <c r="B309" s="1" t="s">
        <v>348</v>
      </c>
      <c r="C309" s="1" t="s">
        <v>504</v>
      </c>
      <c r="D309" s="1" t="s">
        <v>459</v>
      </c>
      <c r="E309" s="1" t="s">
        <v>505</v>
      </c>
      <c r="F309" s="1" t="s">
        <v>380</v>
      </c>
      <c r="G309" s="1" t="s">
        <v>309</v>
      </c>
      <c r="AB309" s="2" t="s">
        <v>1032</v>
      </c>
      <c r="AC309" s="1" t="s">
        <v>1044</v>
      </c>
      <c r="AD309" s="1" t="s">
        <v>1043</v>
      </c>
      <c r="AE309" s="1" t="s">
        <v>1049</v>
      </c>
      <c r="AF309" s="1" t="s">
        <v>1047</v>
      </c>
      <c r="BA309" t="s">
        <v>1384</v>
      </c>
      <c r="BB309" t="s">
        <v>277</v>
      </c>
      <c r="BC309" t="s">
        <v>992</v>
      </c>
      <c r="BD309">
        <v>1700</v>
      </c>
      <c r="BE309">
        <v>46</v>
      </c>
      <c r="BF309" s="3">
        <v>2046</v>
      </c>
      <c r="BM309">
        <v>41</v>
      </c>
      <c r="BO309">
        <v>14955</v>
      </c>
      <c r="CC309" t="s">
        <v>1832</v>
      </c>
      <c r="CM309">
        <v>5737</v>
      </c>
      <c r="CP309">
        <v>22</v>
      </c>
      <c r="CU309">
        <v>7897</v>
      </c>
      <c r="CX309">
        <v>1701</v>
      </c>
      <c r="DB309">
        <v>4807</v>
      </c>
      <c r="DI309">
        <v>20773</v>
      </c>
      <c r="DN309">
        <v>18</v>
      </c>
    </row>
    <row r="310" spans="1:118" x14ac:dyDescent="0.25">
      <c r="A310" s="2" t="s">
        <v>310</v>
      </c>
      <c r="B310" s="1" t="s">
        <v>311</v>
      </c>
      <c r="C310" s="1" t="s">
        <v>313</v>
      </c>
      <c r="D310" s="1" t="s">
        <v>314</v>
      </c>
      <c r="E310" s="1" t="s">
        <v>315</v>
      </c>
      <c r="F310" s="1" t="s">
        <v>309</v>
      </c>
      <c r="BA310" t="s">
        <v>1385</v>
      </c>
      <c r="BB310" t="s">
        <v>278</v>
      </c>
      <c r="BC310" t="s">
        <v>1008</v>
      </c>
      <c r="BD310">
        <v>18</v>
      </c>
      <c r="BE310">
        <v>4</v>
      </c>
      <c r="BF310" s="3">
        <v>2017</v>
      </c>
      <c r="BM310">
        <v>1700</v>
      </c>
      <c r="BO310">
        <v>3080</v>
      </c>
      <c r="CC310" t="s">
        <v>1833</v>
      </c>
      <c r="CM310">
        <v>558</v>
      </c>
      <c r="CP310">
        <v>12100</v>
      </c>
      <c r="CU310">
        <v>3430</v>
      </c>
      <c r="CX310">
        <v>5342</v>
      </c>
      <c r="DB310">
        <v>17253</v>
      </c>
      <c r="DI310">
        <v>2768</v>
      </c>
      <c r="DN310">
        <v>147</v>
      </c>
    </row>
    <row r="311" spans="1:118" x14ac:dyDescent="0.25">
      <c r="A311" s="2" t="s">
        <v>371</v>
      </c>
      <c r="B311" s="1" t="s">
        <v>317</v>
      </c>
      <c r="C311" s="1" t="s">
        <v>373</v>
      </c>
      <c r="D311" s="1" t="s">
        <v>304</v>
      </c>
      <c r="BA311" t="s">
        <v>1386</v>
      </c>
      <c r="BB311" t="s">
        <v>279</v>
      </c>
      <c r="BC311" t="s">
        <v>992</v>
      </c>
      <c r="BD311">
        <v>147</v>
      </c>
      <c r="BE311">
        <v>54</v>
      </c>
      <c r="BF311" s="3">
        <v>2006</v>
      </c>
      <c r="BM311">
        <v>18</v>
      </c>
      <c r="BO311">
        <v>43295</v>
      </c>
      <c r="CC311" t="s">
        <v>1834</v>
      </c>
      <c r="CM311">
        <v>3058</v>
      </c>
      <c r="CP311">
        <v>5244</v>
      </c>
      <c r="CU311">
        <v>2422</v>
      </c>
      <c r="CX311">
        <v>2846</v>
      </c>
      <c r="DB311">
        <v>2562</v>
      </c>
      <c r="DI311">
        <v>174</v>
      </c>
      <c r="DN311">
        <v>4751</v>
      </c>
    </row>
    <row r="312" spans="1:118" x14ac:dyDescent="0.25">
      <c r="A312" s="2" t="s">
        <v>297</v>
      </c>
      <c r="B312" s="1" t="s">
        <v>385</v>
      </c>
      <c r="C312" s="1" t="s">
        <v>412</v>
      </c>
      <c r="BA312" t="s">
        <v>1387</v>
      </c>
      <c r="BB312" t="s">
        <v>280</v>
      </c>
      <c r="BC312" t="s">
        <v>992</v>
      </c>
      <c r="BD312">
        <v>4751</v>
      </c>
      <c r="BE312">
        <v>9</v>
      </c>
      <c r="BF312" s="3">
        <v>1993</v>
      </c>
      <c r="BM312">
        <v>147</v>
      </c>
      <c r="BO312">
        <v>9013</v>
      </c>
      <c r="CC312" t="s">
        <v>1835</v>
      </c>
      <c r="CM312">
        <v>3135</v>
      </c>
      <c r="CP312">
        <v>25926</v>
      </c>
      <c r="CU312">
        <v>8805</v>
      </c>
      <c r="CX312">
        <v>355</v>
      </c>
      <c r="DB312">
        <v>835</v>
      </c>
      <c r="DI312">
        <v>3310</v>
      </c>
      <c r="DN312">
        <v>140</v>
      </c>
    </row>
    <row r="313" spans="1:118" x14ac:dyDescent="0.25">
      <c r="A313" s="2" t="s">
        <v>455</v>
      </c>
      <c r="B313" s="1" t="s">
        <v>325</v>
      </c>
      <c r="C313" s="1" t="s">
        <v>326</v>
      </c>
      <c r="D313" s="1" t="s">
        <v>298</v>
      </c>
      <c r="E313" s="1" t="s">
        <v>456</v>
      </c>
      <c r="F313" s="1" t="s">
        <v>400</v>
      </c>
      <c r="G313" s="1" t="s">
        <v>572</v>
      </c>
      <c r="H313" s="1" t="s">
        <v>573</v>
      </c>
      <c r="I313" s="1" t="s">
        <v>574</v>
      </c>
      <c r="J313" s="1" t="s">
        <v>518</v>
      </c>
      <c r="K313" s="1" t="s">
        <v>448</v>
      </c>
      <c r="L313" s="1" t="s">
        <v>502</v>
      </c>
      <c r="M313" s="1" t="s">
        <v>482</v>
      </c>
      <c r="N313" s="1" t="s">
        <v>449</v>
      </c>
      <c r="O313" s="1" t="s">
        <v>548</v>
      </c>
      <c r="P313" s="1" t="s">
        <v>442</v>
      </c>
      <c r="Q313" s="1" t="s">
        <v>575</v>
      </c>
      <c r="R313" s="1" t="s">
        <v>309</v>
      </c>
      <c r="AB313" s="2" t="s">
        <v>970</v>
      </c>
      <c r="BA313" t="s">
        <v>1388</v>
      </c>
      <c r="BB313" t="s">
        <v>281</v>
      </c>
      <c r="BC313" t="s">
        <v>992</v>
      </c>
      <c r="BD313">
        <v>140</v>
      </c>
      <c r="BE313">
        <v>6</v>
      </c>
      <c r="BF313" s="3">
        <v>1969</v>
      </c>
      <c r="BM313">
        <v>4751</v>
      </c>
      <c r="BO313">
        <v>12238</v>
      </c>
      <c r="CC313" t="s">
        <v>1836</v>
      </c>
      <c r="CM313">
        <v>978</v>
      </c>
      <c r="CP313">
        <v>6092</v>
      </c>
      <c r="CU313">
        <v>3072</v>
      </c>
      <c r="CX313">
        <v>176</v>
      </c>
      <c r="DB313">
        <v>74</v>
      </c>
      <c r="DI313">
        <v>2250</v>
      </c>
      <c r="DN313">
        <v>68</v>
      </c>
    </row>
    <row r="314" spans="1:118" x14ac:dyDescent="0.25">
      <c r="BA314" t="s">
        <v>1389</v>
      </c>
      <c r="BB314" t="s">
        <v>282</v>
      </c>
      <c r="BC314" t="s">
        <v>992</v>
      </c>
      <c r="BD314">
        <v>68</v>
      </c>
      <c r="BE314">
        <v>0</v>
      </c>
      <c r="BF314" t="s">
        <v>1390</v>
      </c>
      <c r="BM314">
        <v>140</v>
      </c>
      <c r="CC314" t="s">
        <v>1837</v>
      </c>
      <c r="CM314">
        <v>496</v>
      </c>
      <c r="CP314">
        <v>17371</v>
      </c>
      <c r="CU314">
        <v>237</v>
      </c>
      <c r="CX314">
        <v>35</v>
      </c>
      <c r="DB314">
        <v>265</v>
      </c>
      <c r="DI314">
        <v>1665</v>
      </c>
      <c r="DN314">
        <v>1962</v>
      </c>
    </row>
    <row r="315" spans="1:118" x14ac:dyDescent="0.25">
      <c r="A315" s="2" t="s">
        <v>316</v>
      </c>
      <c r="B315" s="1" t="s">
        <v>324</v>
      </c>
      <c r="C315" s="1" t="s">
        <v>325</v>
      </c>
      <c r="D315" s="1" t="s">
        <v>317</v>
      </c>
      <c r="E315" s="1" t="s">
        <v>305</v>
      </c>
      <c r="F315" s="1" t="s">
        <v>312</v>
      </c>
      <c r="G315" s="1" t="s">
        <v>375</v>
      </c>
      <c r="H315" s="1" t="s">
        <v>510</v>
      </c>
      <c r="I315" s="1" t="s">
        <v>330</v>
      </c>
      <c r="J315" s="1" t="s">
        <v>369</v>
      </c>
      <c r="K315" s="1" t="s">
        <v>309</v>
      </c>
      <c r="AB315" s="2" t="s">
        <v>1045</v>
      </c>
      <c r="AC315" s="1" t="s">
        <v>1037</v>
      </c>
      <c r="BA315" t="s">
        <v>1391</v>
      </c>
      <c r="BB315" t="s">
        <v>258</v>
      </c>
      <c r="BC315" t="s">
        <v>992</v>
      </c>
      <c r="BD315">
        <v>1962</v>
      </c>
      <c r="BE315">
        <v>638</v>
      </c>
      <c r="BF315" t="s">
        <v>1392</v>
      </c>
      <c r="BM315">
        <v>68</v>
      </c>
      <c r="BO315">
        <v>14703</v>
      </c>
      <c r="CC315" t="s">
        <v>1838</v>
      </c>
      <c r="CM315">
        <v>22</v>
      </c>
      <c r="CP315">
        <v>772</v>
      </c>
      <c r="CU315">
        <v>8835</v>
      </c>
      <c r="CX315">
        <v>18073</v>
      </c>
      <c r="DB315">
        <v>5277</v>
      </c>
      <c r="DI315">
        <v>4332</v>
      </c>
      <c r="DN315">
        <v>1198</v>
      </c>
    </row>
    <row r="316" spans="1:118" x14ac:dyDescent="0.25">
      <c r="A316" s="2" t="s">
        <v>297</v>
      </c>
      <c r="B316" s="1" t="s">
        <v>348</v>
      </c>
      <c r="C316" s="1" t="s">
        <v>358</v>
      </c>
      <c r="D316" s="1" t="s">
        <v>359</v>
      </c>
      <c r="E316" s="1" t="s">
        <v>385</v>
      </c>
      <c r="F316" s="1" t="s">
        <v>388</v>
      </c>
      <c r="G316" s="1" t="s">
        <v>439</v>
      </c>
      <c r="H316" s="1" t="s">
        <v>307</v>
      </c>
      <c r="I316" s="1" t="s">
        <v>308</v>
      </c>
      <c r="J316" s="1" t="s">
        <v>330</v>
      </c>
      <c r="K316" s="1" t="s">
        <v>346</v>
      </c>
      <c r="L316" s="1" t="s">
        <v>309</v>
      </c>
      <c r="BA316" t="s">
        <v>1393</v>
      </c>
      <c r="BB316" t="s">
        <v>283</v>
      </c>
      <c r="BC316" t="s">
        <v>992</v>
      </c>
      <c r="BD316">
        <v>1198</v>
      </c>
      <c r="BE316">
        <v>33</v>
      </c>
      <c r="BF316" s="3">
        <v>1939</v>
      </c>
      <c r="BM316">
        <v>1962</v>
      </c>
      <c r="BO316">
        <v>6888</v>
      </c>
      <c r="CC316" t="s">
        <v>1839</v>
      </c>
      <c r="CM316">
        <v>12100</v>
      </c>
      <c r="CP316">
        <v>57</v>
      </c>
      <c r="CU316">
        <v>1994</v>
      </c>
      <c r="CX316">
        <v>144</v>
      </c>
      <c r="DB316">
        <v>4607</v>
      </c>
      <c r="DI316">
        <v>4912</v>
      </c>
      <c r="DN316">
        <v>88</v>
      </c>
    </row>
    <row r="317" spans="1:118" x14ac:dyDescent="0.25">
      <c r="A317" s="2" t="s">
        <v>347</v>
      </c>
      <c r="B317" s="1" t="s">
        <v>348</v>
      </c>
      <c r="C317" s="1" t="s">
        <v>553</v>
      </c>
      <c r="D317" s="1" t="s">
        <v>573</v>
      </c>
      <c r="E317" s="1" t="s">
        <v>576</v>
      </c>
      <c r="F317" s="1" t="s">
        <v>327</v>
      </c>
      <c r="G317" s="1" t="s">
        <v>349</v>
      </c>
      <c r="H317" s="1" t="s">
        <v>342</v>
      </c>
      <c r="I317" s="1" t="s">
        <v>577</v>
      </c>
      <c r="J317" s="1" t="s">
        <v>366</v>
      </c>
      <c r="K317" s="1" t="s">
        <v>395</v>
      </c>
      <c r="L317" s="1" t="s">
        <v>343</v>
      </c>
      <c r="M317" s="1" t="s">
        <v>370</v>
      </c>
      <c r="N317" s="1" t="s">
        <v>344</v>
      </c>
      <c r="O317" s="1" t="s">
        <v>303</v>
      </c>
      <c r="P317" s="1" t="s">
        <v>309</v>
      </c>
      <c r="BA317" t="s">
        <v>1394</v>
      </c>
      <c r="BB317" t="s">
        <v>284</v>
      </c>
      <c r="BC317" t="s">
        <v>1002</v>
      </c>
      <c r="BD317">
        <v>88</v>
      </c>
      <c r="BE317">
        <v>2</v>
      </c>
      <c r="BF317" s="3">
        <v>1932</v>
      </c>
      <c r="BM317">
        <v>1198</v>
      </c>
      <c r="BO317">
        <v>1158</v>
      </c>
      <c r="CC317" t="s">
        <v>1840</v>
      </c>
      <c r="CM317">
        <v>5244</v>
      </c>
      <c r="CP317">
        <v>183</v>
      </c>
      <c r="CU317">
        <v>3688</v>
      </c>
      <c r="CX317">
        <v>720</v>
      </c>
      <c r="DB317">
        <v>19072</v>
      </c>
      <c r="DI317">
        <v>3311</v>
      </c>
      <c r="DN317">
        <v>26</v>
      </c>
    </row>
    <row r="318" spans="1:118" x14ac:dyDescent="0.25">
      <c r="A318" s="2" t="s">
        <v>316</v>
      </c>
      <c r="B318" s="1" t="s">
        <v>334</v>
      </c>
      <c r="C318" s="1" t="s">
        <v>537</v>
      </c>
      <c r="D318" s="1" t="s">
        <v>345</v>
      </c>
      <c r="E318" s="1" t="s">
        <v>303</v>
      </c>
      <c r="F318" s="1" t="s">
        <v>333</v>
      </c>
      <c r="G318" s="1" t="s">
        <v>309</v>
      </c>
      <c r="BA318" t="s">
        <v>1395</v>
      </c>
      <c r="BB318" t="s">
        <v>285</v>
      </c>
      <c r="BC318" t="s">
        <v>1002</v>
      </c>
      <c r="BD318">
        <v>26</v>
      </c>
      <c r="BE318">
        <v>9</v>
      </c>
      <c r="BF318" s="3">
        <v>1931</v>
      </c>
      <c r="BM318">
        <v>88</v>
      </c>
      <c r="CC318" t="s">
        <v>1841</v>
      </c>
      <c r="CM318">
        <v>25926</v>
      </c>
      <c r="CP318">
        <v>7955</v>
      </c>
      <c r="CU318">
        <v>128</v>
      </c>
      <c r="CX318">
        <v>2035</v>
      </c>
      <c r="DB318">
        <v>4368</v>
      </c>
      <c r="DI318">
        <v>10719</v>
      </c>
      <c r="DN318">
        <v>1170</v>
      </c>
    </row>
    <row r="319" spans="1:118" x14ac:dyDescent="0.25">
      <c r="A319" s="2" t="s">
        <v>353</v>
      </c>
      <c r="B319" s="1" t="s">
        <v>305</v>
      </c>
      <c r="C319" s="1" t="s">
        <v>382</v>
      </c>
      <c r="D319" s="1" t="s">
        <v>327</v>
      </c>
      <c r="E319" s="1" t="s">
        <v>336</v>
      </c>
      <c r="F319" s="1" t="s">
        <v>376</v>
      </c>
      <c r="G319" s="1" t="s">
        <v>339</v>
      </c>
      <c r="H319" s="1" t="s">
        <v>309</v>
      </c>
      <c r="BA319" t="s">
        <v>1396</v>
      </c>
      <c r="BB319" t="s">
        <v>286</v>
      </c>
      <c r="BC319" t="s">
        <v>992</v>
      </c>
      <c r="BD319">
        <v>1170</v>
      </c>
      <c r="BE319">
        <v>228</v>
      </c>
      <c r="BF319" t="s">
        <v>1397</v>
      </c>
      <c r="BM319">
        <v>26</v>
      </c>
      <c r="BO319">
        <v>20012</v>
      </c>
      <c r="CC319" t="s">
        <v>1842</v>
      </c>
      <c r="CM319">
        <v>6092</v>
      </c>
      <c r="CP319">
        <v>21450</v>
      </c>
      <c r="CU319">
        <v>703</v>
      </c>
      <c r="CX319">
        <v>6044</v>
      </c>
      <c r="DB319">
        <v>3556</v>
      </c>
      <c r="DI319">
        <v>57263</v>
      </c>
      <c r="DN319">
        <v>99</v>
      </c>
    </row>
    <row r="320" spans="1:118" x14ac:dyDescent="0.25">
      <c r="A320" s="2" t="s">
        <v>316</v>
      </c>
      <c r="B320" s="1" t="s">
        <v>317</v>
      </c>
      <c r="C320" s="1" t="s">
        <v>318</v>
      </c>
      <c r="D320" s="1" t="s">
        <v>354</v>
      </c>
      <c r="E320" s="1" t="s">
        <v>348</v>
      </c>
      <c r="F320" s="1" t="s">
        <v>372</v>
      </c>
      <c r="G320" s="1" t="s">
        <v>319</v>
      </c>
      <c r="H320" s="1" t="s">
        <v>327</v>
      </c>
      <c r="I320" s="1" t="s">
        <v>375</v>
      </c>
      <c r="J320" s="1" t="s">
        <v>346</v>
      </c>
      <c r="K320" s="1" t="s">
        <v>303</v>
      </c>
      <c r="L320" s="1" t="s">
        <v>309</v>
      </c>
      <c r="AB320" s="2" t="s">
        <v>968</v>
      </c>
      <c r="BA320" t="s">
        <v>1398</v>
      </c>
      <c r="BB320" t="s">
        <v>287</v>
      </c>
      <c r="BC320" t="s">
        <v>992</v>
      </c>
      <c r="BD320">
        <v>99</v>
      </c>
      <c r="BE320">
        <v>6</v>
      </c>
      <c r="BF320" s="3">
        <v>1888</v>
      </c>
      <c r="BM320">
        <v>1170</v>
      </c>
      <c r="BO320">
        <v>2436</v>
      </c>
      <c r="CC320" t="s">
        <v>1843</v>
      </c>
      <c r="CM320">
        <v>17371</v>
      </c>
      <c r="CP320">
        <v>8061</v>
      </c>
      <c r="CU320">
        <v>1395</v>
      </c>
      <c r="CX320">
        <v>14</v>
      </c>
      <c r="DB320">
        <v>1091</v>
      </c>
      <c r="DI320">
        <v>37646</v>
      </c>
      <c r="DN320">
        <v>581</v>
      </c>
    </row>
    <row r="321" spans="1:118" x14ac:dyDescent="0.25">
      <c r="A321" s="2" t="s">
        <v>316</v>
      </c>
      <c r="B321" s="1" t="s">
        <v>317</v>
      </c>
      <c r="C321" s="1" t="s">
        <v>375</v>
      </c>
      <c r="D321" s="1" t="s">
        <v>426</v>
      </c>
      <c r="E321" s="1" t="s">
        <v>333</v>
      </c>
      <c r="BA321" t="s">
        <v>1399</v>
      </c>
      <c r="BB321" t="s">
        <v>288</v>
      </c>
      <c r="BC321" t="s">
        <v>992</v>
      </c>
      <c r="BD321">
        <v>581</v>
      </c>
      <c r="BE321">
        <v>212</v>
      </c>
      <c r="BF321" t="s">
        <v>1400</v>
      </c>
      <c r="BM321">
        <v>99</v>
      </c>
      <c r="BO321">
        <v>11998</v>
      </c>
      <c r="CC321" t="s">
        <v>1844</v>
      </c>
      <c r="CM321">
        <v>772</v>
      </c>
      <c r="CP321">
        <v>4615</v>
      </c>
      <c r="CU321">
        <v>438</v>
      </c>
      <c r="CX321">
        <v>992</v>
      </c>
      <c r="DB321">
        <v>530</v>
      </c>
      <c r="DI321">
        <v>1661</v>
      </c>
      <c r="DN321">
        <v>522</v>
      </c>
    </row>
    <row r="322" spans="1:118" x14ac:dyDescent="0.25">
      <c r="A322" s="2" t="s">
        <v>578</v>
      </c>
      <c r="B322" s="1" t="s">
        <v>530</v>
      </c>
      <c r="C322" s="1" t="s">
        <v>412</v>
      </c>
      <c r="BA322" t="s">
        <v>1401</v>
      </c>
      <c r="BB322" t="s">
        <v>289</v>
      </c>
      <c r="BC322" t="s">
        <v>1024</v>
      </c>
      <c r="BD322">
        <v>522</v>
      </c>
      <c r="BE322">
        <v>29</v>
      </c>
      <c r="BF322" s="3">
        <v>1774</v>
      </c>
      <c r="BM322">
        <v>581</v>
      </c>
      <c r="BO322">
        <v>910</v>
      </c>
      <c r="CC322" t="s">
        <v>1845</v>
      </c>
      <c r="CM322">
        <v>57</v>
      </c>
      <c r="CP322">
        <v>1792</v>
      </c>
      <c r="CU322">
        <v>2543</v>
      </c>
      <c r="CX322">
        <v>1492</v>
      </c>
      <c r="DB322">
        <v>568</v>
      </c>
      <c r="DI322">
        <v>2675</v>
      </c>
      <c r="DN322">
        <v>296</v>
      </c>
    </row>
    <row r="323" spans="1:118" x14ac:dyDescent="0.25">
      <c r="A323" s="2" t="s">
        <v>347</v>
      </c>
      <c r="B323" s="1" t="s">
        <v>298</v>
      </c>
      <c r="C323" s="1" t="s">
        <v>348</v>
      </c>
      <c r="D323" s="1" t="s">
        <v>358</v>
      </c>
      <c r="E323" s="1" t="s">
        <v>579</v>
      </c>
      <c r="F323" s="1" t="s">
        <v>573</v>
      </c>
      <c r="G323" s="1" t="s">
        <v>580</v>
      </c>
      <c r="H323" s="1" t="s">
        <v>442</v>
      </c>
      <c r="I323" s="1" t="s">
        <v>581</v>
      </c>
      <c r="J323" s="1" t="s">
        <v>309</v>
      </c>
      <c r="BA323" t="s">
        <v>1402</v>
      </c>
      <c r="BB323" t="s">
        <v>290</v>
      </c>
      <c r="BC323" t="s">
        <v>992</v>
      </c>
      <c r="BD323">
        <v>296</v>
      </c>
      <c r="BE323">
        <v>5</v>
      </c>
      <c r="BF323" s="3">
        <v>1709</v>
      </c>
      <c r="BM323">
        <v>522</v>
      </c>
      <c r="BO323">
        <v>3971</v>
      </c>
      <c r="CC323" t="s">
        <v>1846</v>
      </c>
      <c r="CM323">
        <v>183</v>
      </c>
      <c r="CP323">
        <v>769</v>
      </c>
      <c r="CU323">
        <v>7762</v>
      </c>
      <c r="CX323">
        <v>1714</v>
      </c>
      <c r="DB323">
        <v>1886</v>
      </c>
      <c r="DI323">
        <v>4881</v>
      </c>
      <c r="DN323">
        <v>259</v>
      </c>
    </row>
    <row r="324" spans="1:118" x14ac:dyDescent="0.25">
      <c r="A324" s="2" t="s">
        <v>347</v>
      </c>
      <c r="B324" s="1" t="s">
        <v>326</v>
      </c>
      <c r="C324" s="1" t="s">
        <v>358</v>
      </c>
      <c r="D324" s="1" t="s">
        <v>576</v>
      </c>
      <c r="E324" s="1" t="s">
        <v>439</v>
      </c>
      <c r="F324" s="1" t="s">
        <v>308</v>
      </c>
      <c r="G324" s="1" t="s">
        <v>416</v>
      </c>
      <c r="H324" s="1" t="s">
        <v>449</v>
      </c>
      <c r="I324" s="1" t="s">
        <v>343</v>
      </c>
      <c r="J324" s="1" t="s">
        <v>346</v>
      </c>
      <c r="K324" s="1" t="s">
        <v>370</v>
      </c>
      <c r="L324" s="1" t="s">
        <v>393</v>
      </c>
      <c r="AB324" s="2" t="s">
        <v>1032</v>
      </c>
      <c r="AC324" s="1" t="s">
        <v>1044</v>
      </c>
      <c r="AD324" s="1" t="s">
        <v>1038</v>
      </c>
      <c r="BA324" t="s">
        <v>1403</v>
      </c>
      <c r="BB324" t="s">
        <v>291</v>
      </c>
      <c r="BC324" t="s">
        <v>992</v>
      </c>
      <c r="BD324">
        <v>259</v>
      </c>
      <c r="BE324">
        <v>5</v>
      </c>
      <c r="BF324" s="3">
        <v>1633</v>
      </c>
      <c r="BM324">
        <v>296</v>
      </c>
      <c r="BO324">
        <v>29440</v>
      </c>
      <c r="CC324" t="s">
        <v>1847</v>
      </c>
      <c r="CM324">
        <v>7955</v>
      </c>
      <c r="CP324">
        <v>219</v>
      </c>
      <c r="CU324">
        <v>200</v>
      </c>
      <c r="CX324">
        <v>429</v>
      </c>
      <c r="DB324">
        <v>1435</v>
      </c>
      <c r="DI324">
        <v>7981</v>
      </c>
      <c r="DN324">
        <v>204</v>
      </c>
    </row>
    <row r="325" spans="1:118" x14ac:dyDescent="0.25">
      <c r="A325" s="2" t="s">
        <v>316</v>
      </c>
      <c r="B325" s="1" t="s">
        <v>325</v>
      </c>
      <c r="C325" s="1" t="s">
        <v>334</v>
      </c>
      <c r="D325" s="1" t="s">
        <v>305</v>
      </c>
      <c r="E325" s="1" t="s">
        <v>335</v>
      </c>
      <c r="F325" s="1" t="s">
        <v>418</v>
      </c>
      <c r="G325" s="1" t="s">
        <v>395</v>
      </c>
      <c r="H325" s="1" t="s">
        <v>369</v>
      </c>
      <c r="I325" s="1" t="s">
        <v>343</v>
      </c>
      <c r="J325" s="1" t="s">
        <v>302</v>
      </c>
      <c r="K325" s="1" t="s">
        <v>419</v>
      </c>
      <c r="L325" s="1" t="s">
        <v>309</v>
      </c>
      <c r="BA325" t="s">
        <v>1404</v>
      </c>
      <c r="BB325" t="s">
        <v>292</v>
      </c>
      <c r="BC325" t="s">
        <v>992</v>
      </c>
      <c r="BD325">
        <v>204</v>
      </c>
      <c r="BE325">
        <v>6</v>
      </c>
      <c r="BF325" s="3">
        <v>1454</v>
      </c>
      <c r="BM325">
        <v>259</v>
      </c>
      <c r="BO325">
        <v>40534</v>
      </c>
      <c r="CC325" t="s">
        <v>1848</v>
      </c>
      <c r="CM325">
        <v>21450</v>
      </c>
      <c r="CP325">
        <v>21879</v>
      </c>
      <c r="CU325">
        <v>79</v>
      </c>
      <c r="CX325">
        <v>1991</v>
      </c>
      <c r="DB325">
        <v>1447</v>
      </c>
      <c r="DI325">
        <v>11781</v>
      </c>
      <c r="DN325">
        <v>5</v>
      </c>
    </row>
    <row r="326" spans="1:118" x14ac:dyDescent="0.25">
      <c r="A326" s="2" t="s">
        <v>316</v>
      </c>
      <c r="B326" s="1" t="s">
        <v>334</v>
      </c>
      <c r="C326" s="1" t="s">
        <v>476</v>
      </c>
      <c r="D326" s="1" t="s">
        <v>368</v>
      </c>
      <c r="E326" s="1" t="s">
        <v>477</v>
      </c>
      <c r="F326" s="1" t="s">
        <v>429</v>
      </c>
      <c r="G326" s="1" t="s">
        <v>522</v>
      </c>
      <c r="H326" s="1" t="s">
        <v>309</v>
      </c>
      <c r="AB326" s="2" t="s">
        <v>968</v>
      </c>
      <c r="AC326" s="1" t="s">
        <v>1037</v>
      </c>
      <c r="AD326" s="1" t="s">
        <v>1038</v>
      </c>
      <c r="BA326" t="s">
        <v>1405</v>
      </c>
      <c r="BB326" t="s">
        <v>293</v>
      </c>
      <c r="BC326" t="s">
        <v>992</v>
      </c>
      <c r="BD326">
        <v>5</v>
      </c>
      <c r="BE326">
        <v>0</v>
      </c>
      <c r="BM326">
        <v>204</v>
      </c>
      <c r="BO326">
        <v>14444</v>
      </c>
      <c r="CC326" t="s">
        <v>1849</v>
      </c>
      <c r="CM326">
        <v>8061</v>
      </c>
      <c r="CP326">
        <v>4640</v>
      </c>
      <c r="CU326">
        <v>451</v>
      </c>
      <c r="CX326">
        <v>1218</v>
      </c>
      <c r="DB326">
        <v>4405</v>
      </c>
      <c r="DI326">
        <v>664</v>
      </c>
      <c r="DN326">
        <v>9</v>
      </c>
    </row>
    <row r="327" spans="1:118" x14ac:dyDescent="0.25">
      <c r="A327" s="2" t="s">
        <v>316</v>
      </c>
      <c r="B327" s="1" t="s">
        <v>325</v>
      </c>
      <c r="C327" s="1" t="s">
        <v>461</v>
      </c>
      <c r="D327" s="1" t="s">
        <v>561</v>
      </c>
      <c r="BA327" t="s">
        <v>1406</v>
      </c>
      <c r="BB327" t="s">
        <v>294</v>
      </c>
      <c r="BC327" t="s">
        <v>992</v>
      </c>
      <c r="BD327">
        <v>9</v>
      </c>
      <c r="BE327">
        <v>2</v>
      </c>
      <c r="BM327">
        <v>5</v>
      </c>
      <c r="BO327">
        <v>711</v>
      </c>
      <c r="CC327" t="s">
        <v>1850</v>
      </c>
      <c r="CM327">
        <v>4615</v>
      </c>
      <c r="CP327">
        <v>3766</v>
      </c>
      <c r="CU327">
        <v>4642</v>
      </c>
      <c r="CX327">
        <v>773</v>
      </c>
      <c r="DB327">
        <v>9702</v>
      </c>
      <c r="DI327">
        <v>52741</v>
      </c>
      <c r="DN327">
        <v>0</v>
      </c>
    </row>
    <row r="328" spans="1:118" x14ac:dyDescent="0.25">
      <c r="A328" s="2" t="s">
        <v>347</v>
      </c>
      <c r="B328" s="1" t="s">
        <v>399</v>
      </c>
      <c r="C328" s="1" t="s">
        <v>531</v>
      </c>
      <c r="D328" s="1" t="s">
        <v>481</v>
      </c>
      <c r="E328" s="1" t="s">
        <v>582</v>
      </c>
      <c r="F328" s="1" t="s">
        <v>583</v>
      </c>
      <c r="G328" s="1" t="s">
        <v>482</v>
      </c>
      <c r="H328" s="1" t="s">
        <v>355</v>
      </c>
      <c r="I328" s="1" t="s">
        <v>309</v>
      </c>
      <c r="BA328" t="s">
        <v>1407</v>
      </c>
      <c r="BB328" t="s">
        <v>295</v>
      </c>
      <c r="BC328" t="s">
        <v>992</v>
      </c>
      <c r="BD328">
        <v>0</v>
      </c>
      <c r="BE328">
        <v>0</v>
      </c>
      <c r="BM328">
        <v>9</v>
      </c>
      <c r="BO328">
        <v>13351</v>
      </c>
      <c r="CC328" t="s">
        <v>1851</v>
      </c>
      <c r="CM328">
        <v>1792</v>
      </c>
      <c r="CP328">
        <v>7397</v>
      </c>
      <c r="CU328">
        <v>885</v>
      </c>
      <c r="CX328">
        <v>1935</v>
      </c>
      <c r="DB328">
        <v>3504</v>
      </c>
      <c r="DI328">
        <v>8006</v>
      </c>
      <c r="DN328">
        <v>6</v>
      </c>
    </row>
    <row r="329" spans="1:118" x14ac:dyDescent="0.25">
      <c r="A329" s="2" t="s">
        <v>347</v>
      </c>
      <c r="B329" s="1" t="s">
        <v>305</v>
      </c>
      <c r="C329" s="1" t="s">
        <v>358</v>
      </c>
      <c r="D329" s="1" t="s">
        <v>394</v>
      </c>
      <c r="E329" s="1" t="s">
        <v>349</v>
      </c>
      <c r="F329" s="1" t="s">
        <v>342</v>
      </c>
      <c r="G329" s="1" t="s">
        <v>396</v>
      </c>
      <c r="H329" s="1" t="s">
        <v>302</v>
      </c>
      <c r="I329" s="1" t="s">
        <v>344</v>
      </c>
      <c r="J329" s="1" t="s">
        <v>309</v>
      </c>
      <c r="BA329" t="s">
        <v>1408</v>
      </c>
      <c r="BB329" t="s">
        <v>296</v>
      </c>
      <c r="BC329" t="s">
        <v>992</v>
      </c>
      <c r="BD329">
        <v>6</v>
      </c>
      <c r="BE329">
        <v>0</v>
      </c>
      <c r="BM329">
        <v>0</v>
      </c>
      <c r="BO329">
        <v>13769</v>
      </c>
      <c r="CC329" t="s">
        <v>1852</v>
      </c>
      <c r="CM329">
        <v>769</v>
      </c>
      <c r="CP329">
        <v>264</v>
      </c>
      <c r="CU329">
        <v>521</v>
      </c>
      <c r="CX329">
        <v>1905</v>
      </c>
      <c r="DB329">
        <v>333</v>
      </c>
      <c r="DI329">
        <v>6741</v>
      </c>
    </row>
    <row r="330" spans="1:118" x14ac:dyDescent="0.25">
      <c r="A330" s="2" t="s">
        <v>316</v>
      </c>
      <c r="B330" s="1" t="s">
        <v>334</v>
      </c>
      <c r="C330" s="1" t="s">
        <v>537</v>
      </c>
      <c r="D330" s="1" t="s">
        <v>584</v>
      </c>
      <c r="E330" s="1" t="s">
        <v>303</v>
      </c>
      <c r="F330" s="1" t="s">
        <v>333</v>
      </c>
      <c r="G330" s="1" t="s">
        <v>304</v>
      </c>
      <c r="BM330">
        <v>6</v>
      </c>
      <c r="BO330">
        <v>1980</v>
      </c>
      <c r="CC330" t="s">
        <v>1853</v>
      </c>
      <c r="CM330">
        <v>219</v>
      </c>
      <c r="CP330">
        <v>8115</v>
      </c>
      <c r="CU330">
        <v>2666</v>
      </c>
      <c r="CX330">
        <v>1240</v>
      </c>
      <c r="DB330">
        <v>718</v>
      </c>
      <c r="DI330">
        <v>2118</v>
      </c>
    </row>
    <row r="331" spans="1:118" x14ac:dyDescent="0.25">
      <c r="A331" s="2" t="s">
        <v>347</v>
      </c>
      <c r="B331" s="1" t="s">
        <v>317</v>
      </c>
      <c r="C331" s="1" t="s">
        <v>409</v>
      </c>
      <c r="D331" s="1" t="s">
        <v>508</v>
      </c>
      <c r="E331" s="1" t="s">
        <v>581</v>
      </c>
      <c r="F331" s="1" t="s">
        <v>309</v>
      </c>
      <c r="BO331">
        <v>20</v>
      </c>
      <c r="CC331" t="s">
        <v>1854</v>
      </c>
      <c r="CM331">
        <v>21879</v>
      </c>
      <c r="CP331">
        <v>3975</v>
      </c>
      <c r="CU331">
        <v>19339</v>
      </c>
      <c r="CX331">
        <v>3106</v>
      </c>
      <c r="DB331">
        <v>6417</v>
      </c>
      <c r="DI331">
        <v>2444</v>
      </c>
    </row>
    <row r="332" spans="1:118" x14ac:dyDescent="0.25">
      <c r="A332" s="2" t="s">
        <v>316</v>
      </c>
      <c r="B332" s="1" t="s">
        <v>326</v>
      </c>
      <c r="C332" s="1" t="s">
        <v>317</v>
      </c>
      <c r="D332" s="1" t="s">
        <v>506</v>
      </c>
      <c r="E332" s="1" t="s">
        <v>386</v>
      </c>
      <c r="F332" s="1" t="s">
        <v>375</v>
      </c>
      <c r="G332" s="1" t="s">
        <v>415</v>
      </c>
      <c r="H332" s="1" t="s">
        <v>393</v>
      </c>
      <c r="AB332" s="2" t="s">
        <v>1029</v>
      </c>
      <c r="BO332">
        <v>6971</v>
      </c>
      <c r="CC332" t="s">
        <v>1855</v>
      </c>
      <c r="CM332">
        <v>4640</v>
      </c>
      <c r="CP332">
        <v>16668</v>
      </c>
      <c r="CU332">
        <v>4140</v>
      </c>
      <c r="CX332">
        <v>1979</v>
      </c>
      <c r="DB332">
        <v>34</v>
      </c>
      <c r="DI332">
        <v>12261</v>
      </c>
    </row>
    <row r="333" spans="1:118" x14ac:dyDescent="0.25">
      <c r="A333" s="2" t="s">
        <v>316</v>
      </c>
      <c r="B333" s="1" t="s">
        <v>354</v>
      </c>
      <c r="C333" s="1" t="s">
        <v>305</v>
      </c>
      <c r="D333" s="1" t="s">
        <v>433</v>
      </c>
      <c r="E333" s="1" t="s">
        <v>462</v>
      </c>
      <c r="F333" s="1" t="s">
        <v>356</v>
      </c>
      <c r="G333" s="1" t="s">
        <v>309</v>
      </c>
      <c r="BM333">
        <f>SUM(BM2:BM330)</f>
        <v>2998142</v>
      </c>
      <c r="BO333">
        <v>3652</v>
      </c>
      <c r="CC333" t="s">
        <v>1856</v>
      </c>
      <c r="CM333">
        <v>3766</v>
      </c>
      <c r="CP333">
        <v>6941</v>
      </c>
      <c r="CU333">
        <v>8560</v>
      </c>
      <c r="CX333">
        <v>17</v>
      </c>
      <c r="DB333">
        <v>1203</v>
      </c>
      <c r="DI333">
        <v>8088</v>
      </c>
    </row>
    <row r="334" spans="1:118" x14ac:dyDescent="0.25">
      <c r="A334" s="2" t="s">
        <v>316</v>
      </c>
      <c r="B334" s="1" t="s">
        <v>317</v>
      </c>
      <c r="C334" s="1" t="s">
        <v>334</v>
      </c>
      <c r="D334" s="1" t="s">
        <v>319</v>
      </c>
      <c r="E334" s="1" t="s">
        <v>375</v>
      </c>
      <c r="F334" s="1" t="s">
        <v>369</v>
      </c>
      <c r="G334" s="1" t="s">
        <v>376</v>
      </c>
      <c r="H334" s="1" t="s">
        <v>417</v>
      </c>
      <c r="I334" s="1" t="s">
        <v>497</v>
      </c>
      <c r="J334" s="1" t="s">
        <v>498</v>
      </c>
      <c r="K334" s="1" t="s">
        <v>499</v>
      </c>
      <c r="L334" s="1" t="s">
        <v>393</v>
      </c>
      <c r="AB334" s="2" t="s">
        <v>1032</v>
      </c>
      <c r="AC334" s="1" t="s">
        <v>1043</v>
      </c>
      <c r="AD334" s="1" t="s">
        <v>1047</v>
      </c>
      <c r="BO334">
        <v>23940</v>
      </c>
      <c r="CC334" t="s">
        <v>1857</v>
      </c>
      <c r="CM334">
        <v>7397</v>
      </c>
      <c r="CP334">
        <v>2351</v>
      </c>
      <c r="CU334">
        <v>4021</v>
      </c>
      <c r="CX334">
        <v>10483</v>
      </c>
      <c r="DB334">
        <v>2993</v>
      </c>
      <c r="DI334">
        <v>2360</v>
      </c>
    </row>
    <row r="335" spans="1:118" x14ac:dyDescent="0.25">
      <c r="CC335" t="s">
        <v>1858</v>
      </c>
      <c r="CM335">
        <v>264</v>
      </c>
      <c r="CP335">
        <v>12202</v>
      </c>
      <c r="CU335">
        <v>42</v>
      </c>
      <c r="CX335">
        <v>668</v>
      </c>
      <c r="DB335">
        <v>828</v>
      </c>
      <c r="DI335">
        <v>1604</v>
      </c>
    </row>
    <row r="336" spans="1:118" x14ac:dyDescent="0.25">
      <c r="CC336" t="s">
        <v>1859</v>
      </c>
      <c r="CM336">
        <v>8115</v>
      </c>
      <c r="CP336">
        <v>1554</v>
      </c>
      <c r="CU336">
        <v>2588</v>
      </c>
      <c r="CX336">
        <v>1031</v>
      </c>
      <c r="DB336">
        <v>2795</v>
      </c>
      <c r="DI336">
        <v>20509</v>
      </c>
    </row>
    <row r="337" spans="1:113" x14ac:dyDescent="0.25">
      <c r="A337" s="2" t="s">
        <v>316</v>
      </c>
      <c r="B337" s="1" t="s">
        <v>325</v>
      </c>
      <c r="C337" s="1" t="s">
        <v>504</v>
      </c>
      <c r="D337" s="1" t="s">
        <v>429</v>
      </c>
      <c r="E337" s="1" t="s">
        <v>526</v>
      </c>
      <c r="F337" s="1" t="s">
        <v>303</v>
      </c>
      <c r="G337" s="1" t="s">
        <v>393</v>
      </c>
      <c r="AB337" s="2" t="s">
        <v>1029</v>
      </c>
      <c r="BO337">
        <v>16974</v>
      </c>
      <c r="CC337" t="s">
        <v>1860</v>
      </c>
      <c r="CM337">
        <v>3975</v>
      </c>
      <c r="CP337">
        <v>16101</v>
      </c>
      <c r="CU337">
        <v>34</v>
      </c>
      <c r="CX337">
        <v>243</v>
      </c>
      <c r="DB337">
        <v>9079</v>
      </c>
      <c r="DI337">
        <v>351</v>
      </c>
    </row>
    <row r="338" spans="1:113" x14ac:dyDescent="0.25">
      <c r="A338" s="2" t="s">
        <v>310</v>
      </c>
      <c r="B338" s="1" t="s">
        <v>311</v>
      </c>
      <c r="C338" s="1" t="s">
        <v>585</v>
      </c>
      <c r="D338" s="1" t="s">
        <v>533</v>
      </c>
      <c r="E338" s="1" t="s">
        <v>313</v>
      </c>
      <c r="F338" s="1" t="s">
        <v>302</v>
      </c>
      <c r="G338" s="1" t="s">
        <v>314</v>
      </c>
      <c r="H338" s="1" t="s">
        <v>309</v>
      </c>
      <c r="BO338">
        <v>5258</v>
      </c>
      <c r="CC338" t="s">
        <v>1861</v>
      </c>
      <c r="CM338">
        <v>16668</v>
      </c>
      <c r="CP338">
        <v>13053</v>
      </c>
      <c r="CU338">
        <v>10211</v>
      </c>
      <c r="CX338">
        <v>285</v>
      </c>
      <c r="DB338">
        <v>709</v>
      </c>
      <c r="DI338">
        <v>7816</v>
      </c>
    </row>
    <row r="339" spans="1:113" x14ac:dyDescent="0.25">
      <c r="A339" s="2" t="s">
        <v>316</v>
      </c>
      <c r="B339" s="1" t="s">
        <v>325</v>
      </c>
      <c r="C339" s="1" t="s">
        <v>326</v>
      </c>
      <c r="D339" s="1" t="s">
        <v>305</v>
      </c>
      <c r="E339" s="1" t="s">
        <v>486</v>
      </c>
      <c r="F339" s="1" t="s">
        <v>487</v>
      </c>
      <c r="G339" s="1" t="s">
        <v>366</v>
      </c>
      <c r="H339" s="1" t="s">
        <v>395</v>
      </c>
      <c r="I339" s="1" t="s">
        <v>303</v>
      </c>
      <c r="J339" s="1" t="s">
        <v>309</v>
      </c>
      <c r="AB339" s="2" t="s">
        <v>1029</v>
      </c>
      <c r="BO339">
        <v>62772</v>
      </c>
      <c r="CC339" t="s">
        <v>1862</v>
      </c>
      <c r="CM339">
        <v>6941</v>
      </c>
      <c r="CP339">
        <v>3668</v>
      </c>
      <c r="CU339">
        <v>3228</v>
      </c>
      <c r="CX339">
        <v>554</v>
      </c>
      <c r="DB339">
        <v>15412</v>
      </c>
      <c r="DI339">
        <v>609</v>
      </c>
    </row>
    <row r="340" spans="1:113" x14ac:dyDescent="0.25">
      <c r="CC340" t="s">
        <v>1863</v>
      </c>
      <c r="CM340">
        <v>2351</v>
      </c>
      <c r="CP340">
        <v>830</v>
      </c>
      <c r="CU340">
        <v>3188</v>
      </c>
      <c r="CX340">
        <v>372</v>
      </c>
      <c r="DB340">
        <v>19524</v>
      </c>
      <c r="DI340">
        <v>2848</v>
      </c>
    </row>
    <row r="341" spans="1:113" x14ac:dyDescent="0.25">
      <c r="A341" s="2" t="s">
        <v>347</v>
      </c>
      <c r="B341" s="1" t="s">
        <v>403</v>
      </c>
      <c r="C341" s="1" t="s">
        <v>331</v>
      </c>
      <c r="D341" s="1" t="s">
        <v>303</v>
      </c>
      <c r="E341" s="1" t="s">
        <v>549</v>
      </c>
      <c r="F341" s="1" t="s">
        <v>393</v>
      </c>
      <c r="BO341">
        <v>21257</v>
      </c>
      <c r="CC341" t="s">
        <v>1864</v>
      </c>
      <c r="CM341">
        <v>12202</v>
      </c>
      <c r="CP341">
        <v>4026</v>
      </c>
      <c r="CU341">
        <v>167</v>
      </c>
      <c r="CX341">
        <v>3279</v>
      </c>
      <c r="DB341">
        <v>2049</v>
      </c>
      <c r="DI341">
        <v>20705</v>
      </c>
    </row>
    <row r="342" spans="1:113" x14ac:dyDescent="0.25">
      <c r="A342" s="2" t="s">
        <v>455</v>
      </c>
      <c r="B342" s="1" t="s">
        <v>325</v>
      </c>
      <c r="C342" s="1" t="s">
        <v>326</v>
      </c>
      <c r="D342" s="1" t="s">
        <v>298</v>
      </c>
      <c r="E342" s="1" t="s">
        <v>456</v>
      </c>
      <c r="F342" s="1" t="s">
        <v>586</v>
      </c>
      <c r="G342" s="1" t="s">
        <v>587</v>
      </c>
      <c r="H342" s="1" t="s">
        <v>518</v>
      </c>
      <c r="I342" s="1" t="s">
        <v>548</v>
      </c>
      <c r="J342" s="1" t="s">
        <v>414</v>
      </c>
      <c r="K342" s="1" t="s">
        <v>575</v>
      </c>
      <c r="L342" s="1" t="s">
        <v>309</v>
      </c>
      <c r="AB342" s="2" t="s">
        <v>970</v>
      </c>
      <c r="BA342">
        <f>COUNTIF(A:Z,"Action")</f>
        <v>2740</v>
      </c>
      <c r="BB342">
        <f>BA342-329</f>
        <v>2411</v>
      </c>
      <c r="BO342">
        <v>17620</v>
      </c>
      <c r="CC342" t="s">
        <v>1865</v>
      </c>
      <c r="CM342">
        <v>1554</v>
      </c>
      <c r="CP342">
        <v>1645</v>
      </c>
      <c r="CU342">
        <v>251</v>
      </c>
      <c r="CX342">
        <v>933</v>
      </c>
      <c r="DB342">
        <v>1005</v>
      </c>
      <c r="DI342">
        <v>2683</v>
      </c>
    </row>
    <row r="343" spans="1:113" x14ac:dyDescent="0.25">
      <c r="A343" s="2" t="s">
        <v>371</v>
      </c>
      <c r="B343" s="1" t="s">
        <v>326</v>
      </c>
      <c r="C343" s="1" t="s">
        <v>317</v>
      </c>
      <c r="D343" s="1" t="s">
        <v>334</v>
      </c>
      <c r="E343" s="1" t="s">
        <v>349</v>
      </c>
      <c r="F343" s="1" t="s">
        <v>307</v>
      </c>
      <c r="G343" s="1" t="s">
        <v>588</v>
      </c>
      <c r="H343" s="1" t="s">
        <v>393</v>
      </c>
      <c r="AB343" s="2" t="s">
        <v>1029</v>
      </c>
      <c r="BA343">
        <f>COUNTIF(AB:AJ,"Violence")</f>
        <v>336</v>
      </c>
      <c r="BB343">
        <f>BA343-329</f>
        <v>7</v>
      </c>
      <c r="BO343">
        <v>11100</v>
      </c>
      <c r="CC343" t="s">
        <v>1866</v>
      </c>
      <c r="CM343">
        <v>16101</v>
      </c>
      <c r="CP343">
        <v>215</v>
      </c>
      <c r="CU343">
        <v>162</v>
      </c>
      <c r="CX343">
        <v>158</v>
      </c>
      <c r="DB343">
        <v>4291</v>
      </c>
      <c r="DI343">
        <v>3005</v>
      </c>
    </row>
    <row r="344" spans="1:113" x14ac:dyDescent="0.25">
      <c r="A344" s="2" t="s">
        <v>347</v>
      </c>
      <c r="B344" s="1" t="s">
        <v>317</v>
      </c>
      <c r="C344" s="1" t="s">
        <v>589</v>
      </c>
      <c r="D344" s="1" t="s">
        <v>298</v>
      </c>
      <c r="E344" s="1" t="s">
        <v>374</v>
      </c>
      <c r="F344" s="1" t="s">
        <v>375</v>
      </c>
      <c r="G344" s="1" t="s">
        <v>376</v>
      </c>
      <c r="H344" s="1" t="s">
        <v>453</v>
      </c>
      <c r="I344" s="1" t="s">
        <v>393</v>
      </c>
      <c r="CC344" t="s">
        <v>1867</v>
      </c>
      <c r="CM344">
        <v>13053</v>
      </c>
      <c r="CP344">
        <v>30529</v>
      </c>
      <c r="CU344">
        <v>10887</v>
      </c>
      <c r="CX344">
        <v>5312</v>
      </c>
      <c r="DB344">
        <v>20649</v>
      </c>
      <c r="DI344">
        <v>3335</v>
      </c>
    </row>
    <row r="345" spans="1:113" x14ac:dyDescent="0.25">
      <c r="A345" s="2" t="s">
        <v>316</v>
      </c>
      <c r="B345" s="1" t="s">
        <v>305</v>
      </c>
      <c r="C345" s="1" t="s">
        <v>421</v>
      </c>
      <c r="D345" s="1" t="s">
        <v>336</v>
      </c>
      <c r="E345" s="1" t="s">
        <v>369</v>
      </c>
      <c r="F345" s="1" t="s">
        <v>337</v>
      </c>
      <c r="G345" s="1" t="s">
        <v>338</v>
      </c>
      <c r="H345" s="1" t="s">
        <v>309</v>
      </c>
      <c r="BO345">
        <v>41557</v>
      </c>
      <c r="CC345" t="s">
        <v>1868</v>
      </c>
      <c r="CM345">
        <v>3668</v>
      </c>
      <c r="CP345">
        <v>2341</v>
      </c>
      <c r="CU345">
        <v>5833</v>
      </c>
      <c r="CX345">
        <v>987</v>
      </c>
      <c r="DB345">
        <v>308</v>
      </c>
      <c r="DI345">
        <v>15990</v>
      </c>
    </row>
    <row r="346" spans="1:113" x14ac:dyDescent="0.25">
      <c r="A346" s="2" t="s">
        <v>316</v>
      </c>
      <c r="B346" s="1" t="s">
        <v>326</v>
      </c>
      <c r="C346" s="1" t="s">
        <v>409</v>
      </c>
      <c r="D346" s="1" t="s">
        <v>480</v>
      </c>
      <c r="E346" s="1" t="s">
        <v>417</v>
      </c>
      <c r="F346" s="1" t="s">
        <v>314</v>
      </c>
      <c r="G346" s="1" t="s">
        <v>412</v>
      </c>
      <c r="BO346">
        <v>11110</v>
      </c>
      <c r="CC346" t="s">
        <v>1869</v>
      </c>
      <c r="CM346">
        <v>830</v>
      </c>
      <c r="CP346">
        <v>1377</v>
      </c>
      <c r="CU346">
        <v>155</v>
      </c>
      <c r="CX346">
        <v>925</v>
      </c>
      <c r="DB346">
        <v>29392</v>
      </c>
      <c r="DI346">
        <v>47105</v>
      </c>
    </row>
    <row r="347" spans="1:113" x14ac:dyDescent="0.25">
      <c r="A347" s="2" t="s">
        <v>316</v>
      </c>
      <c r="B347" s="1" t="s">
        <v>334</v>
      </c>
      <c r="C347" s="1" t="s">
        <v>537</v>
      </c>
      <c r="D347" s="1" t="s">
        <v>345</v>
      </c>
      <c r="E347" s="1" t="s">
        <v>303</v>
      </c>
      <c r="F347" s="1" t="s">
        <v>333</v>
      </c>
      <c r="G347" s="1" t="s">
        <v>309</v>
      </c>
      <c r="BO347">
        <v>11636</v>
      </c>
      <c r="CC347" t="s">
        <v>1870</v>
      </c>
      <c r="CM347">
        <v>4026</v>
      </c>
      <c r="CP347">
        <v>4827</v>
      </c>
      <c r="CU347">
        <v>2219</v>
      </c>
      <c r="CX347">
        <v>730</v>
      </c>
      <c r="DB347">
        <v>1432</v>
      </c>
      <c r="DI347">
        <v>3179</v>
      </c>
    </row>
    <row r="348" spans="1:113" x14ac:dyDescent="0.25">
      <c r="A348" s="2" t="s">
        <v>316</v>
      </c>
      <c r="B348" s="1" t="s">
        <v>334</v>
      </c>
      <c r="C348" s="1" t="s">
        <v>429</v>
      </c>
      <c r="D348" s="1" t="s">
        <v>333</v>
      </c>
      <c r="E348" s="1" t="s">
        <v>304</v>
      </c>
      <c r="AB348" s="2" t="s">
        <v>1029</v>
      </c>
      <c r="BO348">
        <v>54359</v>
      </c>
      <c r="CC348" t="s">
        <v>1871</v>
      </c>
      <c r="CM348">
        <v>1645</v>
      </c>
      <c r="CP348">
        <v>10072</v>
      </c>
      <c r="CU348">
        <v>3381</v>
      </c>
      <c r="CX348">
        <v>99</v>
      </c>
      <c r="DB348">
        <v>1289</v>
      </c>
      <c r="DI348">
        <v>526</v>
      </c>
    </row>
    <row r="349" spans="1:113" x14ac:dyDescent="0.25">
      <c r="A349" s="2" t="s">
        <v>347</v>
      </c>
      <c r="B349" s="1" t="s">
        <v>298</v>
      </c>
      <c r="C349" s="1" t="s">
        <v>400</v>
      </c>
      <c r="D349" s="1" t="s">
        <v>494</v>
      </c>
      <c r="E349" s="1" t="s">
        <v>573</v>
      </c>
      <c r="F349" s="1" t="s">
        <v>590</v>
      </c>
      <c r="G349" s="1" t="s">
        <v>502</v>
      </c>
      <c r="H349" s="1" t="s">
        <v>355</v>
      </c>
      <c r="I349" s="1" t="s">
        <v>449</v>
      </c>
      <c r="J349" s="1" t="s">
        <v>591</v>
      </c>
      <c r="K349" s="1" t="s">
        <v>442</v>
      </c>
      <c r="L349" s="1" t="s">
        <v>309</v>
      </c>
      <c r="BO349">
        <v>12334</v>
      </c>
      <c r="CC349" t="s">
        <v>1872</v>
      </c>
      <c r="CM349">
        <v>215</v>
      </c>
      <c r="CP349">
        <v>573</v>
      </c>
      <c r="CU349">
        <v>2177</v>
      </c>
      <c r="CX349">
        <v>17</v>
      </c>
      <c r="DB349">
        <v>16</v>
      </c>
      <c r="DI349">
        <v>9498</v>
      </c>
    </row>
    <row r="350" spans="1:113" x14ac:dyDescent="0.25">
      <c r="A350" s="2" t="s">
        <v>347</v>
      </c>
      <c r="B350" s="1" t="s">
        <v>403</v>
      </c>
      <c r="C350" s="1" t="s">
        <v>305</v>
      </c>
      <c r="D350" s="1" t="s">
        <v>467</v>
      </c>
      <c r="E350" s="1" t="s">
        <v>468</v>
      </c>
      <c r="F350" s="1" t="s">
        <v>469</v>
      </c>
      <c r="G350" s="1" t="s">
        <v>314</v>
      </c>
      <c r="H350" s="1" t="s">
        <v>309</v>
      </c>
      <c r="BO350">
        <v>7158</v>
      </c>
      <c r="CC350" t="s">
        <v>1873</v>
      </c>
      <c r="CM350">
        <v>30529</v>
      </c>
      <c r="CP350">
        <v>10465</v>
      </c>
      <c r="CU350">
        <v>1810</v>
      </c>
      <c r="CX350">
        <v>942</v>
      </c>
      <c r="DB350">
        <v>121</v>
      </c>
      <c r="DI350">
        <v>27399</v>
      </c>
    </row>
    <row r="351" spans="1:113" x14ac:dyDescent="0.25">
      <c r="A351" s="2" t="s">
        <v>347</v>
      </c>
      <c r="B351" s="1" t="s">
        <v>326</v>
      </c>
      <c r="C351" s="1" t="s">
        <v>298</v>
      </c>
      <c r="D351" s="1" t="s">
        <v>348</v>
      </c>
      <c r="E351" s="1" t="s">
        <v>358</v>
      </c>
      <c r="F351" s="1" t="s">
        <v>433</v>
      </c>
      <c r="G351" s="1" t="s">
        <v>416</v>
      </c>
      <c r="H351" s="1" t="s">
        <v>346</v>
      </c>
      <c r="I351" s="1" t="s">
        <v>302</v>
      </c>
      <c r="J351" s="1" t="s">
        <v>309</v>
      </c>
      <c r="BO351">
        <v>22138</v>
      </c>
      <c r="CC351" t="s">
        <v>1874</v>
      </c>
      <c r="CM351">
        <v>2341</v>
      </c>
      <c r="CP351">
        <v>16706</v>
      </c>
      <c r="CU351">
        <v>384</v>
      </c>
      <c r="CX351">
        <v>186</v>
      </c>
      <c r="DB351">
        <v>1146</v>
      </c>
      <c r="DI351">
        <v>5263</v>
      </c>
    </row>
    <row r="352" spans="1:113" x14ac:dyDescent="0.25">
      <c r="A352" s="2" t="s">
        <v>316</v>
      </c>
      <c r="B352" s="1" t="s">
        <v>354</v>
      </c>
      <c r="C352" s="1" t="s">
        <v>305</v>
      </c>
      <c r="D352" s="1" t="s">
        <v>433</v>
      </c>
      <c r="E352" s="1" t="s">
        <v>462</v>
      </c>
      <c r="F352" s="1" t="s">
        <v>309</v>
      </c>
      <c r="BO352">
        <v>2236</v>
      </c>
      <c r="CC352" t="s">
        <v>1875</v>
      </c>
      <c r="CM352">
        <v>1377</v>
      </c>
      <c r="CP352">
        <v>2707</v>
      </c>
      <c r="CU352">
        <v>1446</v>
      </c>
      <c r="CX352">
        <v>3101</v>
      </c>
      <c r="DB352">
        <v>221</v>
      </c>
      <c r="DI352">
        <v>14518</v>
      </c>
    </row>
    <row r="353" spans="1:113" x14ac:dyDescent="0.25">
      <c r="A353" s="2" t="s">
        <v>347</v>
      </c>
      <c r="B353" s="1" t="s">
        <v>348</v>
      </c>
      <c r="C353" s="1" t="s">
        <v>328</v>
      </c>
      <c r="D353" s="1" t="s">
        <v>592</v>
      </c>
      <c r="E353" s="1" t="s">
        <v>309</v>
      </c>
      <c r="F353" s="1" t="s">
        <v>413</v>
      </c>
      <c r="BO353">
        <v>1477</v>
      </c>
      <c r="CC353" t="s">
        <v>1876</v>
      </c>
      <c r="CM353">
        <v>4827</v>
      </c>
      <c r="CP353">
        <v>674</v>
      </c>
      <c r="CU353">
        <v>1521</v>
      </c>
      <c r="CX353">
        <v>7016</v>
      </c>
      <c r="DB353">
        <v>2024</v>
      </c>
      <c r="DI353">
        <v>32631</v>
      </c>
    </row>
    <row r="354" spans="1:113" x14ac:dyDescent="0.25">
      <c r="A354" s="2" t="s">
        <v>316</v>
      </c>
      <c r="B354" s="1" t="s">
        <v>326</v>
      </c>
      <c r="C354" s="1" t="s">
        <v>348</v>
      </c>
      <c r="D354" s="1" t="s">
        <v>311</v>
      </c>
      <c r="E354" s="1" t="s">
        <v>564</v>
      </c>
      <c r="F354" s="1" t="s">
        <v>533</v>
      </c>
      <c r="G354" s="1" t="s">
        <v>309</v>
      </c>
      <c r="BO354">
        <v>4012</v>
      </c>
      <c r="CC354" t="s">
        <v>1877</v>
      </c>
      <c r="CM354">
        <v>10072</v>
      </c>
      <c r="CP354">
        <v>3156</v>
      </c>
      <c r="CU354">
        <v>2476</v>
      </c>
      <c r="CX354">
        <v>408</v>
      </c>
      <c r="DB354">
        <v>4107</v>
      </c>
      <c r="DI354">
        <v>2181</v>
      </c>
    </row>
    <row r="355" spans="1:113" x14ac:dyDescent="0.25">
      <c r="A355" s="2" t="s">
        <v>347</v>
      </c>
      <c r="B355" s="1" t="s">
        <v>317</v>
      </c>
      <c r="C355" s="1" t="s">
        <v>348</v>
      </c>
      <c r="D355" s="1" t="s">
        <v>358</v>
      </c>
      <c r="E355" s="1" t="s">
        <v>382</v>
      </c>
      <c r="F355" s="1" t="s">
        <v>587</v>
      </c>
      <c r="G355" s="1" t="s">
        <v>386</v>
      </c>
      <c r="H355" s="1" t="s">
        <v>593</v>
      </c>
      <c r="I355" s="1" t="s">
        <v>546</v>
      </c>
      <c r="J355" s="1" t="s">
        <v>594</v>
      </c>
      <c r="K355" s="1" t="s">
        <v>395</v>
      </c>
      <c r="L355" s="1" t="s">
        <v>567</v>
      </c>
      <c r="M355" s="1" t="s">
        <v>595</v>
      </c>
      <c r="N355" s="1" t="s">
        <v>415</v>
      </c>
      <c r="O355" s="1" t="s">
        <v>309</v>
      </c>
      <c r="BO355">
        <v>21898</v>
      </c>
      <c r="CC355" t="s">
        <v>1878</v>
      </c>
      <c r="CM355">
        <v>573</v>
      </c>
      <c r="CP355">
        <v>1850</v>
      </c>
      <c r="CU355">
        <v>7649</v>
      </c>
      <c r="CX355">
        <v>17574</v>
      </c>
      <c r="DB355">
        <v>6703</v>
      </c>
      <c r="DI355">
        <v>4443</v>
      </c>
    </row>
    <row r="356" spans="1:113" x14ac:dyDescent="0.25">
      <c r="A356" s="2" t="s">
        <v>316</v>
      </c>
      <c r="B356" s="1" t="s">
        <v>325</v>
      </c>
      <c r="C356" s="1" t="s">
        <v>504</v>
      </c>
      <c r="D356" s="1" t="s">
        <v>429</v>
      </c>
      <c r="E356" s="1" t="s">
        <v>526</v>
      </c>
      <c r="F356" s="1" t="s">
        <v>303</v>
      </c>
      <c r="G356" s="1" t="s">
        <v>393</v>
      </c>
      <c r="AB356" s="2" t="s">
        <v>1029</v>
      </c>
      <c r="BO356">
        <v>10022</v>
      </c>
      <c r="CC356" t="s">
        <v>1879</v>
      </c>
      <c r="CM356">
        <v>10465</v>
      </c>
      <c r="CP356">
        <v>12998</v>
      </c>
      <c r="CU356">
        <v>24</v>
      </c>
      <c r="CX356">
        <v>2993</v>
      </c>
      <c r="DB356">
        <v>6728</v>
      </c>
      <c r="DI356">
        <v>5857</v>
      </c>
    </row>
    <row r="357" spans="1:113" x14ac:dyDescent="0.25">
      <c r="CC357" t="s">
        <v>1880</v>
      </c>
      <c r="CM357">
        <v>16706</v>
      </c>
      <c r="CP357">
        <v>3054</v>
      </c>
      <c r="CU357">
        <v>2481</v>
      </c>
      <c r="CX357">
        <v>5240</v>
      </c>
      <c r="DB357">
        <v>1572</v>
      </c>
      <c r="DI357">
        <v>1257</v>
      </c>
    </row>
    <row r="358" spans="1:113" x14ac:dyDescent="0.25">
      <c r="A358" s="2" t="s">
        <v>316</v>
      </c>
      <c r="B358" s="1" t="s">
        <v>324</v>
      </c>
      <c r="C358" s="1" t="s">
        <v>317</v>
      </c>
      <c r="D358" s="1" t="s">
        <v>593</v>
      </c>
      <c r="E358" s="1" t="s">
        <v>459</v>
      </c>
      <c r="F358" s="1" t="s">
        <v>374</v>
      </c>
      <c r="G358" s="1" t="s">
        <v>379</v>
      </c>
      <c r="H358" s="1" t="s">
        <v>321</v>
      </c>
      <c r="I358" s="1" t="s">
        <v>376</v>
      </c>
      <c r="J358" s="1" t="s">
        <v>440</v>
      </c>
      <c r="K358" s="1" t="s">
        <v>381</v>
      </c>
      <c r="L358" s="1" t="s">
        <v>393</v>
      </c>
      <c r="AB358" s="2" t="s">
        <v>1032</v>
      </c>
      <c r="BO358">
        <v>21184</v>
      </c>
      <c r="CC358" t="s">
        <v>1881</v>
      </c>
      <c r="CM358">
        <v>2707</v>
      </c>
      <c r="CP358">
        <v>11425</v>
      </c>
      <c r="CU358">
        <v>1876</v>
      </c>
      <c r="CX358">
        <v>591</v>
      </c>
      <c r="DB358">
        <v>27</v>
      </c>
      <c r="DI358">
        <v>4289</v>
      </c>
    </row>
    <row r="359" spans="1:113" x14ac:dyDescent="0.25">
      <c r="A359" s="2" t="s">
        <v>347</v>
      </c>
      <c r="B359" s="1" t="s">
        <v>326</v>
      </c>
      <c r="C359" s="1" t="s">
        <v>298</v>
      </c>
      <c r="D359" s="1" t="s">
        <v>348</v>
      </c>
      <c r="E359" s="1" t="s">
        <v>313</v>
      </c>
      <c r="F359" s="1" t="s">
        <v>302</v>
      </c>
      <c r="G359" s="1" t="s">
        <v>393</v>
      </c>
      <c r="BO359">
        <v>19269</v>
      </c>
      <c r="CC359" t="s">
        <v>1882</v>
      </c>
      <c r="CM359">
        <v>674</v>
      </c>
      <c r="CP359">
        <v>4952</v>
      </c>
      <c r="CU359">
        <v>9282</v>
      </c>
      <c r="CX359">
        <v>3751</v>
      </c>
      <c r="DB359">
        <v>187</v>
      </c>
      <c r="DI359">
        <v>4517</v>
      </c>
    </row>
    <row r="360" spans="1:113" x14ac:dyDescent="0.25">
      <c r="A360" s="2" t="s">
        <v>316</v>
      </c>
      <c r="B360" s="1" t="s">
        <v>324</v>
      </c>
      <c r="C360" s="1" t="s">
        <v>326</v>
      </c>
      <c r="D360" s="1" t="s">
        <v>354</v>
      </c>
      <c r="E360" s="1" t="s">
        <v>334</v>
      </c>
      <c r="F360" s="1" t="s">
        <v>305</v>
      </c>
      <c r="G360" s="1" t="s">
        <v>478</v>
      </c>
      <c r="H360" s="1" t="s">
        <v>430</v>
      </c>
      <c r="I360" s="1" t="s">
        <v>437</v>
      </c>
      <c r="J360" s="1" t="s">
        <v>309</v>
      </c>
      <c r="BO360">
        <v>3698</v>
      </c>
      <c r="CC360" t="s">
        <v>1883</v>
      </c>
      <c r="CM360">
        <v>3156</v>
      </c>
      <c r="CP360">
        <v>36598</v>
      </c>
      <c r="CU360">
        <v>38</v>
      </c>
      <c r="CX360">
        <v>5743</v>
      </c>
      <c r="DB360">
        <v>2886</v>
      </c>
      <c r="DI360">
        <v>12681</v>
      </c>
    </row>
    <row r="361" spans="1:113" x14ac:dyDescent="0.25">
      <c r="A361" s="2" t="s">
        <v>596</v>
      </c>
      <c r="B361" s="1" t="s">
        <v>334</v>
      </c>
      <c r="C361" s="1" t="s">
        <v>597</v>
      </c>
      <c r="D361" s="1" t="s">
        <v>474</v>
      </c>
      <c r="E361" s="1" t="s">
        <v>304</v>
      </c>
      <c r="BO361">
        <v>1467</v>
      </c>
      <c r="CC361" t="s">
        <v>1884</v>
      </c>
      <c r="CM361">
        <v>1850</v>
      </c>
      <c r="CP361">
        <v>4293</v>
      </c>
      <c r="CU361">
        <v>3677</v>
      </c>
      <c r="CX361">
        <v>1676</v>
      </c>
      <c r="DB361">
        <v>3867</v>
      </c>
      <c r="DI361">
        <v>168</v>
      </c>
    </row>
    <row r="362" spans="1:113" x14ac:dyDescent="0.25">
      <c r="A362" s="2" t="s">
        <v>598</v>
      </c>
      <c r="B362" s="1" t="s">
        <v>599</v>
      </c>
      <c r="C362" s="1" t="s">
        <v>600</v>
      </c>
      <c r="D362" s="1" t="s">
        <v>485</v>
      </c>
      <c r="E362" s="1" t="s">
        <v>527</v>
      </c>
      <c r="F362" s="1" t="s">
        <v>346</v>
      </c>
      <c r="G362" s="1" t="s">
        <v>356</v>
      </c>
      <c r="H362" s="1" t="s">
        <v>309</v>
      </c>
      <c r="AB362" s="2" t="s">
        <v>1032</v>
      </c>
      <c r="BO362">
        <v>5037</v>
      </c>
      <c r="CC362" t="s">
        <v>1885</v>
      </c>
      <c r="CM362">
        <v>12998</v>
      </c>
      <c r="CP362">
        <v>1190</v>
      </c>
      <c r="CU362">
        <v>10139</v>
      </c>
      <c r="CX362">
        <v>4460</v>
      </c>
      <c r="DB362">
        <v>12465</v>
      </c>
      <c r="DI362">
        <v>6926</v>
      </c>
    </row>
    <row r="363" spans="1:113" x14ac:dyDescent="0.25">
      <c r="A363" s="2" t="s">
        <v>316</v>
      </c>
      <c r="B363" s="1" t="s">
        <v>348</v>
      </c>
      <c r="C363" s="1" t="s">
        <v>504</v>
      </c>
      <c r="D363" s="1" t="s">
        <v>459</v>
      </c>
      <c r="E363" s="1" t="s">
        <v>505</v>
      </c>
      <c r="F363" s="1" t="s">
        <v>321</v>
      </c>
      <c r="G363" s="1" t="s">
        <v>309</v>
      </c>
      <c r="AB363" s="2" t="s">
        <v>1031</v>
      </c>
      <c r="AC363" s="1" t="s">
        <v>1047</v>
      </c>
      <c r="BO363">
        <v>9542</v>
      </c>
      <c r="CC363" t="s">
        <v>1886</v>
      </c>
      <c r="CM363">
        <v>3054</v>
      </c>
      <c r="CP363">
        <v>13841</v>
      </c>
      <c r="CU363">
        <v>32</v>
      </c>
      <c r="CX363">
        <v>304</v>
      </c>
      <c r="DB363">
        <v>1973</v>
      </c>
      <c r="DI363">
        <v>1182</v>
      </c>
    </row>
    <row r="364" spans="1:113" x14ac:dyDescent="0.25">
      <c r="A364" s="2" t="s">
        <v>297</v>
      </c>
      <c r="B364" s="1" t="s">
        <v>305</v>
      </c>
      <c r="C364" s="1" t="s">
        <v>601</v>
      </c>
      <c r="D364" s="1" t="s">
        <v>302</v>
      </c>
      <c r="E364" s="1" t="s">
        <v>314</v>
      </c>
      <c r="F364" s="1" t="s">
        <v>309</v>
      </c>
      <c r="BO364">
        <v>5153</v>
      </c>
      <c r="CC364" t="s">
        <v>1887</v>
      </c>
      <c r="CM364">
        <v>11425</v>
      </c>
      <c r="CP364">
        <v>6345</v>
      </c>
      <c r="CU364">
        <v>1837</v>
      </c>
      <c r="CX364">
        <v>524</v>
      </c>
      <c r="DB364">
        <v>6464</v>
      </c>
      <c r="DI364">
        <v>13965</v>
      </c>
    </row>
    <row r="365" spans="1:113" x14ac:dyDescent="0.25">
      <c r="A365" s="2" t="s">
        <v>602</v>
      </c>
      <c r="B365" s="1" t="s">
        <v>404</v>
      </c>
      <c r="C365" s="1" t="s">
        <v>393</v>
      </c>
      <c r="BO365">
        <v>8019</v>
      </c>
      <c r="CC365" t="s">
        <v>1888</v>
      </c>
      <c r="CM365">
        <v>4952</v>
      </c>
      <c r="CP365">
        <v>3897</v>
      </c>
      <c r="CU365">
        <v>721</v>
      </c>
      <c r="CX365">
        <v>6983</v>
      </c>
      <c r="DB365">
        <v>1997</v>
      </c>
      <c r="DI365">
        <v>12809</v>
      </c>
    </row>
    <row r="366" spans="1:113" x14ac:dyDescent="0.25">
      <c r="A366" s="2" t="s">
        <v>347</v>
      </c>
      <c r="B366" s="1" t="s">
        <v>305</v>
      </c>
      <c r="C366" s="1" t="s">
        <v>358</v>
      </c>
      <c r="D366" s="1" t="s">
        <v>517</v>
      </c>
      <c r="E366" s="1" t="s">
        <v>340</v>
      </c>
      <c r="F366" s="1" t="s">
        <v>349</v>
      </c>
      <c r="G366" s="1" t="s">
        <v>342</v>
      </c>
      <c r="H366" s="1" t="s">
        <v>302</v>
      </c>
      <c r="I366" s="1" t="s">
        <v>309</v>
      </c>
      <c r="BO366">
        <v>19505</v>
      </c>
      <c r="CC366" t="s">
        <v>1889</v>
      </c>
      <c r="CM366">
        <v>36598</v>
      </c>
      <c r="CP366">
        <v>6436</v>
      </c>
      <c r="CU366">
        <v>6955</v>
      </c>
      <c r="CX366">
        <v>2770</v>
      </c>
      <c r="DB366">
        <v>14177</v>
      </c>
      <c r="DI366">
        <v>520</v>
      </c>
    </row>
    <row r="367" spans="1:113" x14ac:dyDescent="0.25">
      <c r="A367" s="2" t="s">
        <v>347</v>
      </c>
      <c r="B367" s="1" t="s">
        <v>348</v>
      </c>
      <c r="C367" s="1" t="s">
        <v>328</v>
      </c>
      <c r="D367" s="1" t="s">
        <v>592</v>
      </c>
      <c r="E367" s="1" t="s">
        <v>309</v>
      </c>
      <c r="F367" s="1" t="s">
        <v>413</v>
      </c>
      <c r="BO367">
        <v>1288</v>
      </c>
      <c r="CC367" t="s">
        <v>1890</v>
      </c>
      <c r="CM367">
        <v>4293</v>
      </c>
      <c r="CP367">
        <v>26</v>
      </c>
      <c r="CU367">
        <v>456</v>
      </c>
      <c r="CX367">
        <v>721</v>
      </c>
      <c r="DB367">
        <v>471</v>
      </c>
      <c r="DI367">
        <v>3726</v>
      </c>
    </row>
    <row r="368" spans="1:113" x14ac:dyDescent="0.25">
      <c r="CC368" t="s">
        <v>1891</v>
      </c>
      <c r="CM368">
        <v>1190</v>
      </c>
      <c r="CP368">
        <v>7490</v>
      </c>
      <c r="CU368">
        <v>2584</v>
      </c>
      <c r="CX368">
        <v>15</v>
      </c>
      <c r="DB368">
        <v>35319</v>
      </c>
      <c r="DI368">
        <v>16134</v>
      </c>
    </row>
    <row r="369" spans="1:113" x14ac:dyDescent="0.25">
      <c r="A369" s="2" t="s">
        <v>347</v>
      </c>
      <c r="B369" s="1" t="s">
        <v>317</v>
      </c>
      <c r="C369" s="1" t="s">
        <v>298</v>
      </c>
      <c r="D369" s="1" t="s">
        <v>305</v>
      </c>
      <c r="E369" s="1" t="s">
        <v>327</v>
      </c>
      <c r="F369" s="1" t="s">
        <v>449</v>
      </c>
      <c r="G369" s="1" t="s">
        <v>302</v>
      </c>
      <c r="H369" s="1" t="s">
        <v>309</v>
      </c>
      <c r="BO369">
        <v>15197</v>
      </c>
      <c r="CC369" t="s">
        <v>1892</v>
      </c>
      <c r="CM369">
        <v>13841</v>
      </c>
      <c r="CP369">
        <v>9743</v>
      </c>
      <c r="CU369">
        <v>20001</v>
      </c>
      <c r="CX369">
        <v>2818</v>
      </c>
      <c r="DB369">
        <v>2572</v>
      </c>
      <c r="DI369">
        <v>415</v>
      </c>
    </row>
    <row r="370" spans="1:113" x14ac:dyDescent="0.25">
      <c r="A370" s="2" t="s">
        <v>297</v>
      </c>
      <c r="B370" s="1" t="s">
        <v>334</v>
      </c>
      <c r="C370" s="1" t="s">
        <v>444</v>
      </c>
      <c r="D370" s="1" t="s">
        <v>304</v>
      </c>
      <c r="BO370">
        <v>3183</v>
      </c>
      <c r="CC370" t="s">
        <v>1893</v>
      </c>
      <c r="CM370">
        <v>6345</v>
      </c>
      <c r="CP370">
        <v>263</v>
      </c>
      <c r="CU370">
        <v>6979</v>
      </c>
      <c r="CX370">
        <v>21696</v>
      </c>
      <c r="DB370">
        <v>6016</v>
      </c>
      <c r="DI370">
        <v>4029</v>
      </c>
    </row>
    <row r="371" spans="1:113" x14ac:dyDescent="0.25">
      <c r="A371" s="2" t="s">
        <v>347</v>
      </c>
      <c r="B371" s="1" t="s">
        <v>348</v>
      </c>
      <c r="C371" s="1" t="s">
        <v>358</v>
      </c>
      <c r="D371" s="1" t="s">
        <v>365</v>
      </c>
      <c r="E371" s="1" t="s">
        <v>360</v>
      </c>
      <c r="F371" s="1" t="s">
        <v>388</v>
      </c>
      <c r="G371" s="1" t="s">
        <v>302</v>
      </c>
      <c r="H371" s="1" t="s">
        <v>544</v>
      </c>
      <c r="I371" s="1" t="s">
        <v>309</v>
      </c>
      <c r="BO371">
        <v>3822</v>
      </c>
      <c r="CC371" t="s">
        <v>1894</v>
      </c>
      <c r="CM371">
        <v>3897</v>
      </c>
      <c r="CP371">
        <v>2480</v>
      </c>
      <c r="CU371">
        <v>261</v>
      </c>
      <c r="CX371">
        <v>561</v>
      </c>
      <c r="DB371">
        <v>1509</v>
      </c>
      <c r="DI371">
        <v>5239</v>
      </c>
    </row>
    <row r="372" spans="1:113" x14ac:dyDescent="0.25">
      <c r="A372" s="2" t="s">
        <v>347</v>
      </c>
      <c r="B372" s="1" t="s">
        <v>326</v>
      </c>
      <c r="C372" s="1" t="s">
        <v>298</v>
      </c>
      <c r="D372" s="1" t="s">
        <v>385</v>
      </c>
      <c r="E372" s="1" t="s">
        <v>393</v>
      </c>
      <c r="BO372">
        <v>2733</v>
      </c>
      <c r="CC372" t="s">
        <v>1895</v>
      </c>
      <c r="CM372">
        <v>6436</v>
      </c>
      <c r="CP372">
        <v>6470</v>
      </c>
      <c r="CU372">
        <v>1248</v>
      </c>
      <c r="CX372">
        <v>1195</v>
      </c>
      <c r="DB372">
        <v>1986</v>
      </c>
      <c r="DI372">
        <v>5207</v>
      </c>
    </row>
    <row r="373" spans="1:113" x14ac:dyDescent="0.25">
      <c r="A373" s="2" t="s">
        <v>316</v>
      </c>
      <c r="B373" s="1" t="s">
        <v>403</v>
      </c>
      <c r="C373" s="1" t="s">
        <v>317</v>
      </c>
      <c r="D373" s="1" t="s">
        <v>603</v>
      </c>
      <c r="E373" s="1" t="s">
        <v>489</v>
      </c>
      <c r="F373" s="1" t="s">
        <v>376</v>
      </c>
      <c r="G373" s="1" t="s">
        <v>408</v>
      </c>
      <c r="H373" s="1" t="s">
        <v>302</v>
      </c>
      <c r="BO373">
        <v>10997</v>
      </c>
      <c r="CC373" t="s">
        <v>1896</v>
      </c>
      <c r="CM373">
        <v>26</v>
      </c>
      <c r="CP373">
        <v>3968</v>
      </c>
      <c r="CU373">
        <v>9404</v>
      </c>
      <c r="CX373">
        <v>388</v>
      </c>
      <c r="DB373">
        <v>5369</v>
      </c>
      <c r="DI373">
        <v>2103</v>
      </c>
    </row>
    <row r="374" spans="1:113" x14ac:dyDescent="0.25">
      <c r="CC374" t="s">
        <v>1897</v>
      </c>
      <c r="CM374">
        <v>7490</v>
      </c>
      <c r="CP374">
        <v>1782</v>
      </c>
      <c r="CU374">
        <v>29</v>
      </c>
      <c r="CX374">
        <v>229</v>
      </c>
      <c r="DB374">
        <v>14393</v>
      </c>
      <c r="DI374">
        <v>985</v>
      </c>
    </row>
    <row r="375" spans="1:113" x14ac:dyDescent="0.25">
      <c r="A375" s="2" t="s">
        <v>347</v>
      </c>
      <c r="B375" s="1" t="s">
        <v>403</v>
      </c>
      <c r="C375" s="1" t="s">
        <v>298</v>
      </c>
      <c r="D375" s="1" t="s">
        <v>348</v>
      </c>
      <c r="E375" s="1" t="s">
        <v>532</v>
      </c>
      <c r="F375" s="1" t="s">
        <v>342</v>
      </c>
      <c r="G375" s="1" t="s">
        <v>502</v>
      </c>
      <c r="H375" s="1" t="s">
        <v>566</v>
      </c>
      <c r="I375" s="1" t="s">
        <v>604</v>
      </c>
      <c r="J375" s="1" t="s">
        <v>344</v>
      </c>
      <c r="K375" s="1" t="s">
        <v>309</v>
      </c>
      <c r="BO375">
        <v>6062</v>
      </c>
      <c r="CC375" t="s">
        <v>1898</v>
      </c>
      <c r="CM375">
        <v>9743</v>
      </c>
      <c r="CP375">
        <v>2422</v>
      </c>
      <c r="CU375">
        <v>2519</v>
      </c>
      <c r="CX375">
        <v>1284</v>
      </c>
      <c r="DB375">
        <v>2703</v>
      </c>
      <c r="DI375">
        <v>2412</v>
      </c>
    </row>
    <row r="376" spans="1:113" x14ac:dyDescent="0.25">
      <c r="A376" s="2" t="s">
        <v>316</v>
      </c>
      <c r="B376" s="1" t="s">
        <v>317</v>
      </c>
      <c r="C376" s="1" t="s">
        <v>348</v>
      </c>
      <c r="D376" s="1" t="s">
        <v>319</v>
      </c>
      <c r="E376" s="1" t="s">
        <v>327</v>
      </c>
      <c r="F376" s="1" t="s">
        <v>379</v>
      </c>
      <c r="G376" s="1" t="s">
        <v>505</v>
      </c>
      <c r="H376" s="1" t="s">
        <v>369</v>
      </c>
      <c r="I376" s="1" t="s">
        <v>338</v>
      </c>
      <c r="J376" s="1" t="s">
        <v>309</v>
      </c>
      <c r="AB376" s="2" t="s">
        <v>1033</v>
      </c>
      <c r="AC376" s="1" t="s">
        <v>1039</v>
      </c>
      <c r="BO376">
        <v>10925</v>
      </c>
      <c r="CC376" t="s">
        <v>1899</v>
      </c>
      <c r="CM376">
        <v>263</v>
      </c>
      <c r="CP376">
        <v>3839</v>
      </c>
      <c r="CU376">
        <v>1004</v>
      </c>
      <c r="CX376">
        <v>21</v>
      </c>
      <c r="DB376">
        <v>6782</v>
      </c>
      <c r="DI376">
        <v>4500</v>
      </c>
    </row>
    <row r="377" spans="1:113" x14ac:dyDescent="0.25">
      <c r="CC377" t="s">
        <v>1900</v>
      </c>
      <c r="CM377">
        <v>2480</v>
      </c>
      <c r="CP377">
        <v>883</v>
      </c>
      <c r="CU377">
        <v>1753</v>
      </c>
      <c r="CX377">
        <v>2445</v>
      </c>
      <c r="DB377">
        <v>21421</v>
      </c>
      <c r="DI377">
        <v>3216</v>
      </c>
    </row>
    <row r="378" spans="1:113" x14ac:dyDescent="0.25">
      <c r="A378" s="2" t="s">
        <v>432</v>
      </c>
      <c r="B378" s="1" t="s">
        <v>462</v>
      </c>
      <c r="C378" s="1" t="s">
        <v>309</v>
      </c>
      <c r="BO378">
        <v>557</v>
      </c>
      <c r="CC378" t="s">
        <v>1901</v>
      </c>
      <c r="CM378">
        <v>6470</v>
      </c>
      <c r="CP378">
        <v>61</v>
      </c>
      <c r="CU378">
        <v>866</v>
      </c>
      <c r="CX378">
        <v>809</v>
      </c>
      <c r="DB378">
        <v>5351</v>
      </c>
      <c r="DI378">
        <v>2877</v>
      </c>
    </row>
    <row r="379" spans="1:113" x14ac:dyDescent="0.25">
      <c r="A379" s="2" t="s">
        <v>371</v>
      </c>
      <c r="B379" s="1" t="s">
        <v>325</v>
      </c>
      <c r="C379" s="1" t="s">
        <v>348</v>
      </c>
      <c r="D379" s="1" t="s">
        <v>358</v>
      </c>
      <c r="E379" s="1" t="s">
        <v>360</v>
      </c>
      <c r="F379" s="1" t="s">
        <v>313</v>
      </c>
      <c r="G379" s="1" t="s">
        <v>605</v>
      </c>
      <c r="H379" s="1" t="s">
        <v>309</v>
      </c>
      <c r="BO379">
        <v>4778</v>
      </c>
      <c r="CC379" t="s">
        <v>1902</v>
      </c>
      <c r="CM379">
        <v>3968</v>
      </c>
      <c r="CP379">
        <v>2114</v>
      </c>
      <c r="CU379">
        <v>6075</v>
      </c>
      <c r="CX379">
        <v>3473</v>
      </c>
      <c r="DB379">
        <v>4880</v>
      </c>
      <c r="DI379">
        <v>4807</v>
      </c>
    </row>
    <row r="380" spans="1:113" x14ac:dyDescent="0.25">
      <c r="CC380" t="s">
        <v>1903</v>
      </c>
      <c r="CM380">
        <v>1782</v>
      </c>
      <c r="CP380">
        <v>10721</v>
      </c>
      <c r="CU380">
        <v>1569</v>
      </c>
      <c r="CX380">
        <v>2304</v>
      </c>
      <c r="DB380">
        <v>6679</v>
      </c>
      <c r="DI380">
        <v>3094</v>
      </c>
    </row>
    <row r="381" spans="1:113" x14ac:dyDescent="0.25">
      <c r="A381" s="2" t="s">
        <v>316</v>
      </c>
      <c r="B381" s="1" t="s">
        <v>305</v>
      </c>
      <c r="C381" s="1" t="s">
        <v>327</v>
      </c>
      <c r="D381" s="1" t="s">
        <v>332</v>
      </c>
      <c r="E381" s="1" t="s">
        <v>303</v>
      </c>
      <c r="F381" s="1" t="s">
        <v>367</v>
      </c>
      <c r="G381" s="1" t="s">
        <v>309</v>
      </c>
      <c r="BO381">
        <v>11214</v>
      </c>
      <c r="CC381" t="s">
        <v>1904</v>
      </c>
      <c r="CM381">
        <v>2422</v>
      </c>
      <c r="CP381">
        <v>2088</v>
      </c>
      <c r="CU381">
        <v>8566</v>
      </c>
      <c r="CX381">
        <v>195</v>
      </c>
      <c r="DB381">
        <v>4082</v>
      </c>
      <c r="DI381">
        <v>17253</v>
      </c>
    </row>
    <row r="382" spans="1:113" x14ac:dyDescent="0.25">
      <c r="A382" s="2" t="s">
        <v>353</v>
      </c>
      <c r="B382" s="1" t="s">
        <v>542</v>
      </c>
      <c r="C382" s="1" t="s">
        <v>348</v>
      </c>
      <c r="D382" s="1" t="s">
        <v>386</v>
      </c>
      <c r="E382" s="1" t="s">
        <v>306</v>
      </c>
      <c r="F382" s="1" t="s">
        <v>543</v>
      </c>
      <c r="G382" s="1" t="s">
        <v>375</v>
      </c>
      <c r="H382" s="1" t="s">
        <v>474</v>
      </c>
      <c r="I382" s="1" t="s">
        <v>415</v>
      </c>
      <c r="J382" s="1" t="s">
        <v>309</v>
      </c>
      <c r="BO382">
        <v>1335</v>
      </c>
      <c r="CC382" t="s">
        <v>1905</v>
      </c>
      <c r="CM382">
        <v>3839</v>
      </c>
      <c r="CP382">
        <v>17279</v>
      </c>
      <c r="CU382">
        <v>151</v>
      </c>
      <c r="CX382">
        <v>21</v>
      </c>
      <c r="DB382">
        <v>3121</v>
      </c>
      <c r="DI382">
        <v>2562</v>
      </c>
    </row>
    <row r="383" spans="1:113" x14ac:dyDescent="0.25">
      <c r="A383" s="2" t="s">
        <v>347</v>
      </c>
      <c r="B383" s="1" t="s">
        <v>303</v>
      </c>
      <c r="C383" s="1" t="s">
        <v>549</v>
      </c>
      <c r="D383" s="1" t="s">
        <v>393</v>
      </c>
      <c r="AB383" s="2" t="s">
        <v>1029</v>
      </c>
      <c r="BO383">
        <v>40367</v>
      </c>
      <c r="CC383" t="s">
        <v>1906</v>
      </c>
      <c r="CM383">
        <v>883</v>
      </c>
      <c r="CP383">
        <v>3790</v>
      </c>
      <c r="CU383">
        <v>6184</v>
      </c>
      <c r="CX383">
        <v>873</v>
      </c>
      <c r="DB383">
        <v>16273</v>
      </c>
      <c r="DI383">
        <v>835</v>
      </c>
    </row>
    <row r="384" spans="1:113" x14ac:dyDescent="0.25">
      <c r="A384" s="2" t="s">
        <v>347</v>
      </c>
      <c r="B384" s="1" t="s">
        <v>540</v>
      </c>
      <c r="C384" s="1" t="s">
        <v>460</v>
      </c>
      <c r="D384" s="1" t="s">
        <v>573</v>
      </c>
      <c r="E384" s="1" t="s">
        <v>444</v>
      </c>
      <c r="F384" s="1" t="s">
        <v>395</v>
      </c>
      <c r="G384" s="1" t="s">
        <v>606</v>
      </c>
      <c r="H384" s="1" t="s">
        <v>442</v>
      </c>
      <c r="I384" s="1" t="s">
        <v>304</v>
      </c>
      <c r="BO384">
        <v>3135</v>
      </c>
      <c r="CC384" t="s">
        <v>1907</v>
      </c>
      <c r="CM384">
        <v>61</v>
      </c>
      <c r="CP384">
        <v>3538</v>
      </c>
      <c r="CU384">
        <v>3415</v>
      </c>
      <c r="CX384">
        <v>715</v>
      </c>
      <c r="DB384">
        <v>7075</v>
      </c>
      <c r="DI384">
        <v>74</v>
      </c>
    </row>
    <row r="385" spans="1:113" x14ac:dyDescent="0.25">
      <c r="A385" s="2" t="s">
        <v>297</v>
      </c>
      <c r="B385" s="1" t="s">
        <v>399</v>
      </c>
      <c r="C385" s="1" t="s">
        <v>298</v>
      </c>
      <c r="D385" s="1" t="s">
        <v>311</v>
      </c>
      <c r="E385" s="1" t="s">
        <v>551</v>
      </c>
      <c r="F385" s="1" t="s">
        <v>438</v>
      </c>
      <c r="G385" s="1" t="s">
        <v>313</v>
      </c>
      <c r="H385" s="1" t="s">
        <v>302</v>
      </c>
      <c r="I385" s="1" t="s">
        <v>314</v>
      </c>
      <c r="J385" s="1" t="s">
        <v>309</v>
      </c>
      <c r="BO385">
        <v>14123</v>
      </c>
      <c r="CC385" t="s">
        <v>1908</v>
      </c>
      <c r="CM385">
        <v>2114</v>
      </c>
      <c r="CP385">
        <v>5025</v>
      </c>
      <c r="CU385">
        <v>7239</v>
      </c>
      <c r="CX385">
        <v>400</v>
      </c>
      <c r="DB385">
        <v>38180</v>
      </c>
      <c r="DI385">
        <v>265</v>
      </c>
    </row>
    <row r="386" spans="1:113" x14ac:dyDescent="0.25">
      <c r="A386" s="2" t="s">
        <v>297</v>
      </c>
      <c r="B386" s="1" t="s">
        <v>298</v>
      </c>
      <c r="C386" s="1" t="s">
        <v>362</v>
      </c>
      <c r="D386" s="1" t="s">
        <v>309</v>
      </c>
      <c r="BO386">
        <v>5052</v>
      </c>
      <c r="CC386" t="s">
        <v>1909</v>
      </c>
      <c r="CM386">
        <v>10721</v>
      </c>
      <c r="CP386">
        <v>7170</v>
      </c>
      <c r="CU386">
        <v>41</v>
      </c>
      <c r="CX386">
        <v>12</v>
      </c>
      <c r="DB386">
        <v>3963</v>
      </c>
      <c r="DI386">
        <v>55863</v>
      </c>
    </row>
    <row r="387" spans="1:113" x14ac:dyDescent="0.25">
      <c r="A387" s="2" t="s">
        <v>316</v>
      </c>
      <c r="B387" s="1" t="s">
        <v>317</v>
      </c>
      <c r="C387" s="1" t="s">
        <v>423</v>
      </c>
      <c r="D387" s="1" t="s">
        <v>338</v>
      </c>
      <c r="E387" s="1" t="s">
        <v>607</v>
      </c>
      <c r="F387" s="1" t="s">
        <v>304</v>
      </c>
      <c r="AB387" s="2" t="s">
        <v>1029</v>
      </c>
      <c r="BO387">
        <v>125</v>
      </c>
      <c r="CC387" t="s">
        <v>1910</v>
      </c>
      <c r="CM387">
        <v>2088</v>
      </c>
      <c r="CP387">
        <v>6089</v>
      </c>
      <c r="CU387">
        <v>2340</v>
      </c>
      <c r="CX387">
        <v>1523</v>
      </c>
      <c r="DB387">
        <v>14654</v>
      </c>
      <c r="DI387">
        <v>5277</v>
      </c>
    </row>
    <row r="388" spans="1:113" x14ac:dyDescent="0.25">
      <c r="A388" s="2" t="s">
        <v>316</v>
      </c>
      <c r="B388" s="1" t="s">
        <v>317</v>
      </c>
      <c r="C388" s="1" t="s">
        <v>348</v>
      </c>
      <c r="D388" s="1" t="s">
        <v>319</v>
      </c>
      <c r="E388" s="1" t="s">
        <v>327</v>
      </c>
      <c r="F388" s="1" t="s">
        <v>379</v>
      </c>
      <c r="G388" s="1" t="s">
        <v>505</v>
      </c>
      <c r="H388" s="1" t="s">
        <v>369</v>
      </c>
      <c r="I388" s="1" t="s">
        <v>338</v>
      </c>
      <c r="J388" s="1" t="s">
        <v>309</v>
      </c>
      <c r="AB388" s="2" t="s">
        <v>1033</v>
      </c>
      <c r="AC388" s="1" t="s">
        <v>1039</v>
      </c>
      <c r="AD388" s="1" t="s">
        <v>1037</v>
      </c>
      <c r="AE388" s="1" t="s">
        <v>1043</v>
      </c>
      <c r="AF388" s="1" t="s">
        <v>1049</v>
      </c>
      <c r="BO388">
        <v>34322</v>
      </c>
      <c r="CC388" t="s">
        <v>1911</v>
      </c>
      <c r="CM388">
        <v>17279</v>
      </c>
      <c r="CP388">
        <v>2043</v>
      </c>
      <c r="CU388">
        <v>3917</v>
      </c>
      <c r="CX388">
        <v>4206</v>
      </c>
      <c r="DB388">
        <v>8860</v>
      </c>
      <c r="DI388">
        <v>101</v>
      </c>
    </row>
    <row r="389" spans="1:113" x14ac:dyDescent="0.25">
      <c r="A389" s="2" t="s">
        <v>347</v>
      </c>
      <c r="B389" s="1" t="s">
        <v>326</v>
      </c>
      <c r="C389" s="1" t="s">
        <v>298</v>
      </c>
      <c r="D389" s="1" t="s">
        <v>362</v>
      </c>
      <c r="E389" s="1" t="s">
        <v>302</v>
      </c>
      <c r="F389" s="1" t="s">
        <v>309</v>
      </c>
      <c r="BO389">
        <v>24692</v>
      </c>
      <c r="CC389" t="s">
        <v>1912</v>
      </c>
      <c r="CM389">
        <v>3790</v>
      </c>
      <c r="CP389">
        <v>381</v>
      </c>
      <c r="CU389">
        <v>304</v>
      </c>
      <c r="CX389">
        <v>91</v>
      </c>
      <c r="DB389">
        <v>6314</v>
      </c>
      <c r="DI389">
        <v>4607</v>
      </c>
    </row>
    <row r="390" spans="1:113" x14ac:dyDescent="0.25">
      <c r="A390" s="2" t="s">
        <v>297</v>
      </c>
      <c r="B390" s="1" t="s">
        <v>305</v>
      </c>
      <c r="C390" s="1" t="s">
        <v>311</v>
      </c>
      <c r="D390" s="1" t="s">
        <v>528</v>
      </c>
      <c r="E390" s="1" t="s">
        <v>309</v>
      </c>
      <c r="BO390">
        <v>1974</v>
      </c>
      <c r="CC390" t="s">
        <v>1913</v>
      </c>
      <c r="CM390">
        <v>3538</v>
      </c>
      <c r="CP390">
        <v>2620</v>
      </c>
      <c r="CU390">
        <v>213</v>
      </c>
      <c r="CX390">
        <v>823</v>
      </c>
      <c r="DB390">
        <v>534</v>
      </c>
      <c r="DI390">
        <v>2732</v>
      </c>
    </row>
    <row r="391" spans="1:113" x14ac:dyDescent="0.25">
      <c r="A391" s="2" t="s">
        <v>347</v>
      </c>
      <c r="B391" s="1" t="s">
        <v>298</v>
      </c>
      <c r="C391" s="1" t="s">
        <v>348</v>
      </c>
      <c r="D391" s="1" t="s">
        <v>358</v>
      </c>
      <c r="E391" s="1" t="s">
        <v>579</v>
      </c>
      <c r="F391" s="1" t="s">
        <v>573</v>
      </c>
      <c r="G391" s="1" t="s">
        <v>580</v>
      </c>
      <c r="H391" s="1" t="s">
        <v>442</v>
      </c>
      <c r="I391" s="1" t="s">
        <v>581</v>
      </c>
      <c r="J391" s="1" t="s">
        <v>309</v>
      </c>
      <c r="BO391">
        <v>7644</v>
      </c>
      <c r="CC391" t="s">
        <v>1914</v>
      </c>
      <c r="CM391">
        <v>5025</v>
      </c>
      <c r="CP391">
        <v>5472</v>
      </c>
      <c r="CU391">
        <v>85</v>
      </c>
      <c r="CX391">
        <v>4121</v>
      </c>
      <c r="DB391">
        <v>4304</v>
      </c>
      <c r="DI391">
        <v>19072</v>
      </c>
    </row>
    <row r="392" spans="1:113" x14ac:dyDescent="0.25">
      <c r="A392" s="2" t="s">
        <v>353</v>
      </c>
      <c r="B392" s="1" t="s">
        <v>385</v>
      </c>
      <c r="C392" s="1" t="s">
        <v>336</v>
      </c>
      <c r="D392" s="1" t="s">
        <v>328</v>
      </c>
      <c r="E392" s="1" t="s">
        <v>366</v>
      </c>
      <c r="F392" s="1" t="s">
        <v>408</v>
      </c>
      <c r="BO392">
        <v>6355</v>
      </c>
      <c r="CC392" t="s">
        <v>1915</v>
      </c>
      <c r="CM392">
        <v>7170</v>
      </c>
      <c r="CP392">
        <v>3667</v>
      </c>
      <c r="CU392">
        <v>1658</v>
      </c>
      <c r="CX392">
        <v>1575</v>
      </c>
      <c r="DB392">
        <v>501</v>
      </c>
      <c r="DI392">
        <v>4368</v>
      </c>
    </row>
    <row r="393" spans="1:113" x14ac:dyDescent="0.25">
      <c r="A393" s="2" t="s">
        <v>297</v>
      </c>
      <c r="B393" s="1" t="s">
        <v>444</v>
      </c>
      <c r="C393" s="1" t="s">
        <v>313</v>
      </c>
      <c r="D393" s="1" t="s">
        <v>302</v>
      </c>
      <c r="E393" s="1" t="s">
        <v>412</v>
      </c>
      <c r="BO393">
        <v>3658</v>
      </c>
      <c r="CC393" t="s">
        <v>1916</v>
      </c>
      <c r="CM393">
        <v>6089</v>
      </c>
      <c r="CP393">
        <v>8285</v>
      </c>
      <c r="CU393">
        <v>494</v>
      </c>
      <c r="CX393">
        <v>559</v>
      </c>
      <c r="DB393">
        <v>1529</v>
      </c>
      <c r="DI393">
        <v>3556</v>
      </c>
    </row>
    <row r="394" spans="1:113" x14ac:dyDescent="0.25">
      <c r="A394" s="2" t="s">
        <v>316</v>
      </c>
      <c r="B394" s="1" t="s">
        <v>317</v>
      </c>
      <c r="C394" s="1" t="s">
        <v>423</v>
      </c>
      <c r="D394" s="1" t="s">
        <v>409</v>
      </c>
      <c r="E394" s="1" t="s">
        <v>410</v>
      </c>
      <c r="F394" s="1" t="s">
        <v>508</v>
      </c>
      <c r="G394" s="1" t="s">
        <v>412</v>
      </c>
      <c r="H394" s="1" t="s">
        <v>413</v>
      </c>
      <c r="CC394" t="s">
        <v>1917</v>
      </c>
      <c r="CM394">
        <v>2043</v>
      </c>
      <c r="CP394">
        <v>36704</v>
      </c>
      <c r="CU394">
        <v>121</v>
      </c>
      <c r="CX394">
        <v>292</v>
      </c>
      <c r="DB394">
        <v>6667</v>
      </c>
      <c r="DI394">
        <v>1091</v>
      </c>
    </row>
    <row r="395" spans="1:113" x14ac:dyDescent="0.25">
      <c r="A395" s="2" t="s">
        <v>316</v>
      </c>
      <c r="B395" s="1" t="s">
        <v>324</v>
      </c>
      <c r="C395" s="1" t="s">
        <v>305</v>
      </c>
      <c r="D395" s="1" t="s">
        <v>600</v>
      </c>
      <c r="E395" s="1" t="s">
        <v>503</v>
      </c>
      <c r="F395" s="1" t="s">
        <v>333</v>
      </c>
      <c r="G395" s="1" t="s">
        <v>309</v>
      </c>
      <c r="BO395">
        <v>5845</v>
      </c>
      <c r="CC395" t="s">
        <v>1918</v>
      </c>
      <c r="CM395">
        <v>381</v>
      </c>
      <c r="CP395">
        <v>190</v>
      </c>
      <c r="CU395">
        <v>4069</v>
      </c>
      <c r="CX395">
        <v>939</v>
      </c>
      <c r="DB395">
        <v>9941</v>
      </c>
      <c r="DI395">
        <v>31584</v>
      </c>
    </row>
    <row r="396" spans="1:113" x14ac:dyDescent="0.25">
      <c r="A396" s="2" t="s">
        <v>316</v>
      </c>
      <c r="B396" s="1" t="s">
        <v>317</v>
      </c>
      <c r="C396" s="1" t="s">
        <v>489</v>
      </c>
      <c r="D396" s="1" t="s">
        <v>375</v>
      </c>
      <c r="E396" s="1" t="s">
        <v>321</v>
      </c>
      <c r="F396" s="1" t="s">
        <v>381</v>
      </c>
      <c r="AB396" s="2" t="s">
        <v>1029</v>
      </c>
      <c r="BO396">
        <v>8432</v>
      </c>
      <c r="CC396" t="s">
        <v>1919</v>
      </c>
      <c r="CM396">
        <v>2620</v>
      </c>
      <c r="CP396">
        <v>9866</v>
      </c>
      <c r="CU396">
        <v>504</v>
      </c>
      <c r="CX396">
        <v>1246</v>
      </c>
      <c r="DB396">
        <v>601</v>
      </c>
      <c r="DI396">
        <v>530</v>
      </c>
    </row>
    <row r="397" spans="1:113" x14ac:dyDescent="0.25">
      <c r="A397" s="2" t="s">
        <v>316</v>
      </c>
      <c r="B397" s="1" t="s">
        <v>326</v>
      </c>
      <c r="C397" s="1" t="s">
        <v>348</v>
      </c>
      <c r="D397" s="1" t="s">
        <v>311</v>
      </c>
      <c r="E397" s="1" t="s">
        <v>564</v>
      </c>
      <c r="F397" s="1" t="s">
        <v>533</v>
      </c>
      <c r="G397" s="1" t="s">
        <v>309</v>
      </c>
      <c r="BO397">
        <v>11406</v>
      </c>
      <c r="CC397" t="s">
        <v>1920</v>
      </c>
      <c r="CM397">
        <v>5472</v>
      </c>
      <c r="CP397">
        <v>2513</v>
      </c>
      <c r="CU397">
        <v>3147</v>
      </c>
      <c r="CX397">
        <v>261</v>
      </c>
      <c r="DB397">
        <v>3439</v>
      </c>
      <c r="DI397">
        <v>568</v>
      </c>
    </row>
    <row r="398" spans="1:113" x14ac:dyDescent="0.25">
      <c r="A398" s="2" t="s">
        <v>316</v>
      </c>
      <c r="B398" s="1" t="s">
        <v>326</v>
      </c>
      <c r="C398" s="1" t="s">
        <v>489</v>
      </c>
      <c r="D398" s="1" t="s">
        <v>334</v>
      </c>
      <c r="E398" s="1" t="s">
        <v>323</v>
      </c>
      <c r="F398" s="1" t="s">
        <v>491</v>
      </c>
      <c r="G398" s="1" t="s">
        <v>304</v>
      </c>
      <c r="BO398">
        <v>29424</v>
      </c>
      <c r="CC398" t="s">
        <v>1921</v>
      </c>
      <c r="CM398">
        <v>3667</v>
      </c>
      <c r="CP398">
        <v>14745</v>
      </c>
      <c r="CU398">
        <v>1143</v>
      </c>
      <c r="CX398">
        <v>2984</v>
      </c>
      <c r="DB398">
        <v>17846</v>
      </c>
      <c r="DI398">
        <v>1886</v>
      </c>
    </row>
    <row r="399" spans="1:113" x14ac:dyDescent="0.25">
      <c r="A399" s="2" t="s">
        <v>455</v>
      </c>
      <c r="B399" s="1" t="s">
        <v>325</v>
      </c>
      <c r="C399" s="1" t="s">
        <v>326</v>
      </c>
      <c r="D399" s="1" t="s">
        <v>298</v>
      </c>
      <c r="E399" s="1" t="s">
        <v>456</v>
      </c>
      <c r="F399" s="1" t="s">
        <v>586</v>
      </c>
      <c r="G399" s="1" t="s">
        <v>587</v>
      </c>
      <c r="H399" s="1" t="s">
        <v>518</v>
      </c>
      <c r="I399" s="1" t="s">
        <v>548</v>
      </c>
      <c r="J399" s="1" t="s">
        <v>414</v>
      </c>
      <c r="K399" s="1" t="s">
        <v>575</v>
      </c>
      <c r="L399" s="1" t="s">
        <v>309</v>
      </c>
      <c r="BO399">
        <v>7951</v>
      </c>
      <c r="CC399" t="s">
        <v>1922</v>
      </c>
      <c r="CM399">
        <v>8285</v>
      </c>
      <c r="CP399">
        <v>12296</v>
      </c>
      <c r="CU399">
        <v>7343</v>
      </c>
      <c r="CX399">
        <v>1808</v>
      </c>
      <c r="DB399">
        <v>2372</v>
      </c>
      <c r="DI399">
        <v>1435</v>
      </c>
    </row>
    <row r="400" spans="1:113" x14ac:dyDescent="0.25">
      <c r="A400" s="2" t="s">
        <v>608</v>
      </c>
      <c r="B400" s="1" t="s">
        <v>528</v>
      </c>
      <c r="C400" s="1" t="s">
        <v>309</v>
      </c>
      <c r="CC400" t="s">
        <v>1923</v>
      </c>
      <c r="CM400">
        <v>36704</v>
      </c>
      <c r="CP400">
        <v>26748</v>
      </c>
      <c r="CU400">
        <v>3054</v>
      </c>
      <c r="CX400">
        <v>3224</v>
      </c>
      <c r="DB400">
        <v>14222</v>
      </c>
      <c r="DI400">
        <v>1447</v>
      </c>
    </row>
    <row r="401" spans="1:113" x14ac:dyDescent="0.25">
      <c r="CC401" t="s">
        <v>1924</v>
      </c>
      <c r="CM401">
        <v>190</v>
      </c>
      <c r="CP401">
        <v>4207</v>
      </c>
      <c r="CU401">
        <v>2418</v>
      </c>
      <c r="CX401">
        <v>23</v>
      </c>
      <c r="DB401">
        <v>52284</v>
      </c>
      <c r="DI401">
        <v>7387</v>
      </c>
    </row>
    <row r="402" spans="1:113" x14ac:dyDescent="0.25">
      <c r="A402" s="2" t="s">
        <v>316</v>
      </c>
      <c r="B402" s="1" t="s">
        <v>326</v>
      </c>
      <c r="C402" s="1" t="s">
        <v>317</v>
      </c>
      <c r="D402" s="1" t="s">
        <v>354</v>
      </c>
      <c r="E402" s="1" t="s">
        <v>406</v>
      </c>
      <c r="F402" s="1" t="s">
        <v>440</v>
      </c>
      <c r="G402" s="1" t="s">
        <v>412</v>
      </c>
      <c r="BO402">
        <v>13342</v>
      </c>
      <c r="CC402" t="s">
        <v>1925</v>
      </c>
      <c r="CM402">
        <v>9866</v>
      </c>
      <c r="CP402">
        <v>14992</v>
      </c>
      <c r="CU402">
        <v>88</v>
      </c>
      <c r="CX402">
        <v>503</v>
      </c>
      <c r="DB402">
        <v>1619</v>
      </c>
      <c r="DI402">
        <v>4405</v>
      </c>
    </row>
    <row r="403" spans="1:113" x14ac:dyDescent="0.25">
      <c r="A403" s="2" t="s">
        <v>316</v>
      </c>
      <c r="B403" s="1" t="s">
        <v>317</v>
      </c>
      <c r="C403" s="1" t="s">
        <v>423</v>
      </c>
      <c r="D403" s="1" t="s">
        <v>409</v>
      </c>
      <c r="E403" s="1" t="s">
        <v>412</v>
      </c>
      <c r="F403" s="1" t="s">
        <v>413</v>
      </c>
      <c r="BO403">
        <v>23</v>
      </c>
      <c r="CC403" t="s">
        <v>1926</v>
      </c>
      <c r="CM403">
        <v>2513</v>
      </c>
      <c r="CP403">
        <v>12914</v>
      </c>
      <c r="CU403">
        <v>1280</v>
      </c>
      <c r="CX403">
        <v>169</v>
      </c>
      <c r="DB403">
        <v>1860</v>
      </c>
      <c r="DI403">
        <v>9702</v>
      </c>
    </row>
    <row r="404" spans="1:113" x14ac:dyDescent="0.25">
      <c r="A404" s="2" t="s">
        <v>347</v>
      </c>
      <c r="B404" s="1" t="s">
        <v>334</v>
      </c>
      <c r="C404" s="1" t="s">
        <v>305</v>
      </c>
      <c r="D404" s="1" t="s">
        <v>335</v>
      </c>
      <c r="E404" s="1" t="s">
        <v>342</v>
      </c>
      <c r="F404" s="1" t="s">
        <v>343</v>
      </c>
      <c r="G404" s="1" t="s">
        <v>337</v>
      </c>
      <c r="H404" s="1" t="s">
        <v>557</v>
      </c>
      <c r="I404" s="1" t="s">
        <v>309</v>
      </c>
      <c r="BO404">
        <v>1703</v>
      </c>
      <c r="CC404" t="s">
        <v>1927</v>
      </c>
      <c r="CM404">
        <v>14745</v>
      </c>
      <c r="CP404">
        <v>10215</v>
      </c>
      <c r="CU404">
        <v>1421</v>
      </c>
      <c r="CX404">
        <v>1072</v>
      </c>
      <c r="DB404">
        <v>442</v>
      </c>
      <c r="DI404">
        <v>3504</v>
      </c>
    </row>
    <row r="405" spans="1:113" x14ac:dyDescent="0.25">
      <c r="A405" s="2" t="s">
        <v>316</v>
      </c>
      <c r="B405" s="1" t="s">
        <v>325</v>
      </c>
      <c r="C405" s="1" t="s">
        <v>504</v>
      </c>
      <c r="D405" s="1" t="s">
        <v>429</v>
      </c>
      <c r="E405" s="1" t="s">
        <v>526</v>
      </c>
      <c r="F405" s="1" t="s">
        <v>303</v>
      </c>
      <c r="G405" s="1" t="s">
        <v>393</v>
      </c>
      <c r="AB405" s="2" t="s">
        <v>1046</v>
      </c>
      <c r="AC405" s="1" t="s">
        <v>1037</v>
      </c>
      <c r="AD405" s="1" t="s">
        <v>1047</v>
      </c>
      <c r="BO405">
        <v>11775</v>
      </c>
      <c r="CC405" t="s">
        <v>1928</v>
      </c>
      <c r="CM405">
        <v>12296</v>
      </c>
      <c r="CP405">
        <v>2773</v>
      </c>
      <c r="CU405">
        <v>1933</v>
      </c>
      <c r="CX405">
        <v>288</v>
      </c>
      <c r="DB405">
        <v>977</v>
      </c>
      <c r="DI405">
        <v>10475</v>
      </c>
    </row>
    <row r="406" spans="1:113" x14ac:dyDescent="0.25">
      <c r="A406" s="2" t="s">
        <v>609</v>
      </c>
      <c r="B406" s="1" t="s">
        <v>358</v>
      </c>
      <c r="C406" s="1" t="s">
        <v>384</v>
      </c>
      <c r="D406" s="1" t="s">
        <v>554</v>
      </c>
      <c r="E406" s="1" t="s">
        <v>389</v>
      </c>
      <c r="F406" s="1" t="s">
        <v>309</v>
      </c>
      <c r="BO406">
        <v>5186</v>
      </c>
      <c r="CC406" t="s">
        <v>1929</v>
      </c>
      <c r="CM406">
        <v>26748</v>
      </c>
      <c r="CP406">
        <v>4557</v>
      </c>
      <c r="CU406">
        <v>358</v>
      </c>
      <c r="CX406">
        <v>377</v>
      </c>
      <c r="DB406">
        <v>13671</v>
      </c>
      <c r="DI406">
        <v>333</v>
      </c>
    </row>
    <row r="407" spans="1:113" x14ac:dyDescent="0.25">
      <c r="CC407" t="s">
        <v>1930</v>
      </c>
      <c r="CM407">
        <v>4207</v>
      </c>
      <c r="CP407">
        <v>7618</v>
      </c>
      <c r="CU407">
        <v>7919</v>
      </c>
      <c r="CX407">
        <v>11571</v>
      </c>
      <c r="DB407">
        <v>5451</v>
      </c>
      <c r="DI407">
        <v>718</v>
      </c>
    </row>
    <row r="408" spans="1:113" x14ac:dyDescent="0.25">
      <c r="A408" s="2" t="s">
        <v>347</v>
      </c>
      <c r="B408" s="1" t="s">
        <v>317</v>
      </c>
      <c r="C408" s="1" t="s">
        <v>342</v>
      </c>
      <c r="D408" s="1" t="s">
        <v>487</v>
      </c>
      <c r="E408" s="1" t="s">
        <v>536</v>
      </c>
      <c r="F408" s="1" t="s">
        <v>374</v>
      </c>
      <c r="G408" s="1" t="s">
        <v>375</v>
      </c>
      <c r="H408" s="1" t="s">
        <v>416</v>
      </c>
      <c r="I408" s="1" t="s">
        <v>395</v>
      </c>
      <c r="J408" s="1" t="s">
        <v>343</v>
      </c>
      <c r="K408" s="1" t="s">
        <v>376</v>
      </c>
      <c r="L408" s="1" t="s">
        <v>417</v>
      </c>
      <c r="M408" s="1" t="s">
        <v>393</v>
      </c>
      <c r="BO408">
        <v>8081</v>
      </c>
      <c r="CC408" t="s">
        <v>1931</v>
      </c>
      <c r="CM408">
        <v>14992</v>
      </c>
      <c r="CP408">
        <v>2273</v>
      </c>
      <c r="CU408">
        <v>105</v>
      </c>
      <c r="CX408">
        <v>254</v>
      </c>
      <c r="DB408">
        <v>1693</v>
      </c>
      <c r="DI408">
        <v>5549</v>
      </c>
    </row>
    <row r="409" spans="1:113" x14ac:dyDescent="0.25">
      <c r="A409" s="2" t="s">
        <v>316</v>
      </c>
      <c r="B409" s="1" t="s">
        <v>489</v>
      </c>
      <c r="C409" s="1" t="s">
        <v>334</v>
      </c>
      <c r="D409" s="1" t="s">
        <v>440</v>
      </c>
      <c r="E409" s="1" t="s">
        <v>424</v>
      </c>
      <c r="F409" s="1" t="s">
        <v>560</v>
      </c>
      <c r="G409" s="1" t="s">
        <v>304</v>
      </c>
      <c r="BO409">
        <v>20288</v>
      </c>
      <c r="CC409" t="s">
        <v>1932</v>
      </c>
      <c r="CM409">
        <v>12914</v>
      </c>
      <c r="CP409">
        <v>1817</v>
      </c>
      <c r="CU409">
        <v>363</v>
      </c>
      <c r="CX409">
        <v>888</v>
      </c>
      <c r="DB409">
        <v>26</v>
      </c>
      <c r="DI409">
        <v>5793</v>
      </c>
    </row>
    <row r="410" spans="1:113" x14ac:dyDescent="0.25">
      <c r="A410" s="2" t="s">
        <v>316</v>
      </c>
      <c r="B410" s="1" t="s">
        <v>305</v>
      </c>
      <c r="C410" s="1" t="s">
        <v>303</v>
      </c>
      <c r="D410" s="1" t="s">
        <v>309</v>
      </c>
      <c r="BO410">
        <v>2071</v>
      </c>
      <c r="CC410" t="s">
        <v>1933</v>
      </c>
      <c r="CM410">
        <v>10215</v>
      </c>
      <c r="CP410">
        <v>2672</v>
      </c>
      <c r="CU410">
        <v>35</v>
      </c>
      <c r="CX410">
        <v>3558</v>
      </c>
      <c r="DB410">
        <v>518</v>
      </c>
      <c r="DI410">
        <v>1581</v>
      </c>
    </row>
    <row r="411" spans="1:113" x14ac:dyDescent="0.25">
      <c r="A411" s="2" t="s">
        <v>297</v>
      </c>
      <c r="B411" s="1" t="s">
        <v>610</v>
      </c>
      <c r="C411" s="1" t="s">
        <v>444</v>
      </c>
      <c r="D411" s="1" t="s">
        <v>611</v>
      </c>
      <c r="E411" s="1" t="s">
        <v>612</v>
      </c>
      <c r="CC411" t="s">
        <v>1934</v>
      </c>
      <c r="CM411">
        <v>2773</v>
      </c>
      <c r="CP411">
        <v>78</v>
      </c>
      <c r="CU411">
        <v>5295</v>
      </c>
      <c r="CX411">
        <v>2538</v>
      </c>
      <c r="DB411">
        <v>718</v>
      </c>
      <c r="DI411">
        <v>6190</v>
      </c>
    </row>
    <row r="412" spans="1:113" x14ac:dyDescent="0.25">
      <c r="A412" s="2" t="s">
        <v>316</v>
      </c>
      <c r="B412" s="1" t="s">
        <v>324</v>
      </c>
      <c r="C412" s="1" t="s">
        <v>325</v>
      </c>
      <c r="D412" s="1" t="s">
        <v>317</v>
      </c>
      <c r="E412" s="1" t="s">
        <v>305</v>
      </c>
      <c r="F412" s="1" t="s">
        <v>613</v>
      </c>
      <c r="G412" s="1" t="s">
        <v>375</v>
      </c>
      <c r="H412" s="1" t="s">
        <v>510</v>
      </c>
      <c r="I412" s="1" t="s">
        <v>330</v>
      </c>
      <c r="J412" s="1" t="s">
        <v>369</v>
      </c>
      <c r="K412" s="1" t="s">
        <v>309</v>
      </c>
      <c r="BO412">
        <v>6977</v>
      </c>
      <c r="CC412" t="s">
        <v>1935</v>
      </c>
      <c r="CM412">
        <v>4557</v>
      </c>
      <c r="CP412">
        <v>1043</v>
      </c>
      <c r="CU412">
        <v>3185</v>
      </c>
      <c r="CX412">
        <v>625</v>
      </c>
      <c r="DB412">
        <v>1325</v>
      </c>
      <c r="DI412">
        <v>6417</v>
      </c>
    </row>
    <row r="413" spans="1:113" x14ac:dyDescent="0.25">
      <c r="A413" s="2" t="s">
        <v>353</v>
      </c>
      <c r="B413" s="1" t="s">
        <v>542</v>
      </c>
      <c r="C413" s="1" t="s">
        <v>386</v>
      </c>
      <c r="D413" s="1" t="s">
        <v>319</v>
      </c>
      <c r="E413" s="1" t="s">
        <v>543</v>
      </c>
      <c r="F413" s="1" t="s">
        <v>375</v>
      </c>
      <c r="G413" s="1" t="s">
        <v>307</v>
      </c>
      <c r="H413" s="1" t="s">
        <v>346</v>
      </c>
      <c r="I413" s="1" t="s">
        <v>474</v>
      </c>
      <c r="J413" s="1" t="s">
        <v>302</v>
      </c>
      <c r="K413" s="1" t="s">
        <v>356</v>
      </c>
      <c r="L413" s="1" t="s">
        <v>415</v>
      </c>
      <c r="BO413">
        <v>8487</v>
      </c>
      <c r="CC413" t="s">
        <v>1936</v>
      </c>
      <c r="CM413">
        <v>7618</v>
      </c>
      <c r="CP413">
        <v>1273</v>
      </c>
      <c r="CU413">
        <v>1398</v>
      </c>
      <c r="CX413">
        <v>3985</v>
      </c>
      <c r="DB413">
        <v>14831</v>
      </c>
      <c r="DI413">
        <v>34</v>
      </c>
    </row>
    <row r="414" spans="1:113" x14ac:dyDescent="0.25">
      <c r="A414" s="2" t="s">
        <v>297</v>
      </c>
      <c r="B414" s="1" t="s">
        <v>298</v>
      </c>
      <c r="C414" s="1" t="s">
        <v>586</v>
      </c>
      <c r="D414" s="1" t="s">
        <v>439</v>
      </c>
      <c r="E414" s="1" t="s">
        <v>307</v>
      </c>
      <c r="F414" s="1" t="s">
        <v>304</v>
      </c>
      <c r="BO414">
        <v>20892</v>
      </c>
      <c r="CC414" t="s">
        <v>1937</v>
      </c>
      <c r="CM414">
        <v>2273</v>
      </c>
      <c r="CP414">
        <v>5225</v>
      </c>
      <c r="CU414">
        <v>470</v>
      </c>
      <c r="CX414">
        <v>15011</v>
      </c>
      <c r="DB414">
        <v>554</v>
      </c>
      <c r="DI414">
        <v>19593</v>
      </c>
    </row>
    <row r="415" spans="1:113" x14ac:dyDescent="0.25">
      <c r="A415" s="2" t="s">
        <v>297</v>
      </c>
      <c r="B415" s="1" t="s">
        <v>334</v>
      </c>
      <c r="C415" s="1" t="s">
        <v>321</v>
      </c>
      <c r="D415" s="1" t="s">
        <v>430</v>
      </c>
      <c r="E415" s="1" t="s">
        <v>440</v>
      </c>
      <c r="F415" s="1" t="s">
        <v>530</v>
      </c>
      <c r="G415" s="1" t="s">
        <v>381</v>
      </c>
      <c r="H415" s="1" t="s">
        <v>412</v>
      </c>
      <c r="BO415">
        <v>1334</v>
      </c>
      <c r="CC415" t="s">
        <v>1938</v>
      </c>
      <c r="CM415">
        <v>1817</v>
      </c>
      <c r="CP415">
        <v>1462</v>
      </c>
      <c r="CU415">
        <v>1516</v>
      </c>
      <c r="CX415">
        <v>28</v>
      </c>
      <c r="DB415">
        <v>1784</v>
      </c>
      <c r="DI415">
        <v>1203</v>
      </c>
    </row>
    <row r="416" spans="1:113" x14ac:dyDescent="0.25">
      <c r="A416" s="2" t="s">
        <v>347</v>
      </c>
      <c r="B416" s="1" t="s">
        <v>348</v>
      </c>
      <c r="C416" s="1" t="s">
        <v>553</v>
      </c>
      <c r="D416" s="1" t="s">
        <v>573</v>
      </c>
      <c r="E416" s="1" t="s">
        <v>576</v>
      </c>
      <c r="F416" s="1" t="s">
        <v>327</v>
      </c>
      <c r="G416" s="1" t="s">
        <v>349</v>
      </c>
      <c r="H416" s="1" t="s">
        <v>342</v>
      </c>
      <c r="I416" s="1" t="s">
        <v>577</v>
      </c>
      <c r="J416" s="1" t="s">
        <v>366</v>
      </c>
      <c r="K416" s="1" t="s">
        <v>395</v>
      </c>
      <c r="L416" s="1" t="s">
        <v>343</v>
      </c>
      <c r="M416" s="1" t="s">
        <v>370</v>
      </c>
      <c r="N416" s="1" t="s">
        <v>344</v>
      </c>
      <c r="O416" s="1" t="s">
        <v>303</v>
      </c>
      <c r="P416" s="1" t="s">
        <v>367</v>
      </c>
      <c r="Q416" s="1" t="s">
        <v>309</v>
      </c>
      <c r="BO416">
        <v>1597</v>
      </c>
      <c r="CC416" t="s">
        <v>1939</v>
      </c>
      <c r="CM416">
        <v>2672</v>
      </c>
      <c r="CP416">
        <v>3384</v>
      </c>
      <c r="CU416">
        <v>1175</v>
      </c>
      <c r="CX416">
        <v>1082</v>
      </c>
      <c r="DB416">
        <v>6925</v>
      </c>
      <c r="DI416">
        <v>2993</v>
      </c>
    </row>
    <row r="417" spans="1:113" x14ac:dyDescent="0.25">
      <c r="A417" s="2" t="s">
        <v>347</v>
      </c>
      <c r="B417" s="1" t="s">
        <v>326</v>
      </c>
      <c r="C417" s="1" t="s">
        <v>399</v>
      </c>
      <c r="D417" s="1" t="s">
        <v>298</v>
      </c>
      <c r="E417" s="1" t="s">
        <v>483</v>
      </c>
      <c r="F417" s="1" t="s">
        <v>614</v>
      </c>
      <c r="G417" s="1" t="s">
        <v>532</v>
      </c>
      <c r="H417" s="1" t="s">
        <v>385</v>
      </c>
      <c r="I417" s="1" t="s">
        <v>438</v>
      </c>
      <c r="J417" s="1" t="s">
        <v>355</v>
      </c>
      <c r="K417" s="1" t="s">
        <v>302</v>
      </c>
      <c r="L417" s="1" t="s">
        <v>309</v>
      </c>
      <c r="BO417">
        <v>8615</v>
      </c>
      <c r="CC417" t="s">
        <v>1940</v>
      </c>
      <c r="CM417">
        <v>78</v>
      </c>
      <c r="CP417">
        <v>1427</v>
      </c>
      <c r="CU417">
        <v>8304</v>
      </c>
      <c r="CX417">
        <v>2599</v>
      </c>
      <c r="DB417">
        <v>7661</v>
      </c>
      <c r="DI417">
        <v>828</v>
      </c>
    </row>
    <row r="418" spans="1:113" x14ac:dyDescent="0.25">
      <c r="CC418" t="s">
        <v>1941</v>
      </c>
      <c r="CM418">
        <v>1043</v>
      </c>
      <c r="CP418">
        <v>906</v>
      </c>
      <c r="CU418">
        <v>882</v>
      </c>
      <c r="CX418">
        <v>32</v>
      </c>
      <c r="DB418">
        <v>1593</v>
      </c>
      <c r="DI418">
        <v>2795</v>
      </c>
    </row>
    <row r="419" spans="1:113" x14ac:dyDescent="0.25">
      <c r="A419" s="2" t="s">
        <v>316</v>
      </c>
      <c r="B419" s="1" t="s">
        <v>326</v>
      </c>
      <c r="C419" s="1" t="s">
        <v>478</v>
      </c>
      <c r="D419" s="1" t="s">
        <v>461</v>
      </c>
      <c r="E419" s="1" t="s">
        <v>462</v>
      </c>
      <c r="F419" s="1" t="s">
        <v>470</v>
      </c>
      <c r="G419" s="1" t="s">
        <v>355</v>
      </c>
      <c r="H419" s="1" t="s">
        <v>346</v>
      </c>
      <c r="I419" s="1" t="s">
        <v>560</v>
      </c>
      <c r="J419" s="1" t="s">
        <v>356</v>
      </c>
      <c r="K419" s="1" t="s">
        <v>304</v>
      </c>
      <c r="BO419">
        <v>24928</v>
      </c>
      <c r="CC419" t="s">
        <v>1942</v>
      </c>
      <c r="CM419">
        <v>1273</v>
      </c>
      <c r="CP419">
        <v>740</v>
      </c>
      <c r="CU419">
        <v>248</v>
      </c>
      <c r="CX419">
        <v>1163</v>
      </c>
      <c r="DB419">
        <v>1601</v>
      </c>
      <c r="DI419">
        <v>9079</v>
      </c>
    </row>
    <row r="420" spans="1:113" x14ac:dyDescent="0.25">
      <c r="CC420" t="s">
        <v>1943</v>
      </c>
      <c r="CM420">
        <v>5225</v>
      </c>
      <c r="CP420">
        <v>3529</v>
      </c>
      <c r="CU420">
        <v>1896</v>
      </c>
      <c r="CX420">
        <v>1156</v>
      </c>
      <c r="DB420">
        <v>914</v>
      </c>
      <c r="DI420">
        <v>709</v>
      </c>
    </row>
    <row r="421" spans="1:113" x14ac:dyDescent="0.25">
      <c r="A421" s="2" t="s">
        <v>316</v>
      </c>
      <c r="B421" s="1" t="s">
        <v>317</v>
      </c>
      <c r="C421" s="1" t="s">
        <v>423</v>
      </c>
      <c r="D421" s="1" t="s">
        <v>338</v>
      </c>
      <c r="E421" s="1" t="s">
        <v>607</v>
      </c>
      <c r="F421" s="1" t="s">
        <v>304</v>
      </c>
      <c r="AB421" s="2" t="s">
        <v>1029</v>
      </c>
      <c r="BO421">
        <v>259</v>
      </c>
      <c r="CC421" t="s">
        <v>1944</v>
      </c>
      <c r="CM421">
        <v>1462</v>
      </c>
      <c r="CP421">
        <v>10715</v>
      </c>
      <c r="CU421">
        <v>522</v>
      </c>
      <c r="CX421">
        <v>400</v>
      </c>
      <c r="DB421">
        <v>9339</v>
      </c>
      <c r="DI421">
        <v>3839</v>
      </c>
    </row>
    <row r="422" spans="1:113" x14ac:dyDescent="0.25">
      <c r="A422" s="2" t="s">
        <v>297</v>
      </c>
      <c r="B422" s="1" t="s">
        <v>298</v>
      </c>
      <c r="C422" s="1" t="s">
        <v>393</v>
      </c>
      <c r="BO422">
        <v>126</v>
      </c>
      <c r="CC422" t="s">
        <v>1945</v>
      </c>
      <c r="CM422">
        <v>3384</v>
      </c>
      <c r="CP422">
        <v>347</v>
      </c>
      <c r="CU422">
        <v>92</v>
      </c>
      <c r="CX422">
        <v>3214</v>
      </c>
      <c r="DB422">
        <v>848</v>
      </c>
      <c r="DI422">
        <v>303</v>
      </c>
    </row>
    <row r="423" spans="1:113" x14ac:dyDescent="0.25">
      <c r="CC423" t="s">
        <v>1946</v>
      </c>
      <c r="CM423">
        <v>1427</v>
      </c>
      <c r="CP423">
        <v>56</v>
      </c>
      <c r="CU423">
        <v>13506</v>
      </c>
      <c r="CX423">
        <v>4408</v>
      </c>
      <c r="DB423">
        <v>1181</v>
      </c>
      <c r="DI423">
        <v>15412</v>
      </c>
    </row>
    <row r="424" spans="1:113" x14ac:dyDescent="0.25">
      <c r="A424" s="2" t="s">
        <v>297</v>
      </c>
      <c r="B424" s="1" t="s">
        <v>334</v>
      </c>
      <c r="C424" s="1" t="s">
        <v>348</v>
      </c>
      <c r="D424" s="1" t="s">
        <v>550</v>
      </c>
      <c r="E424" s="1" t="s">
        <v>573</v>
      </c>
      <c r="F424" s="1" t="s">
        <v>430</v>
      </c>
      <c r="G424" s="1" t="s">
        <v>442</v>
      </c>
      <c r="H424" s="1" t="s">
        <v>309</v>
      </c>
      <c r="BO424">
        <v>8592</v>
      </c>
      <c r="CC424" t="s">
        <v>1947</v>
      </c>
      <c r="CM424">
        <v>906</v>
      </c>
      <c r="CP424">
        <v>9815</v>
      </c>
      <c r="CU424">
        <v>4020</v>
      </c>
      <c r="CX424">
        <v>3710</v>
      </c>
      <c r="DB424">
        <v>3714</v>
      </c>
      <c r="DI424">
        <v>19524</v>
      </c>
    </row>
    <row r="425" spans="1:113" x14ac:dyDescent="0.25">
      <c r="A425" s="2" t="s">
        <v>316</v>
      </c>
      <c r="B425" s="1" t="s">
        <v>317</v>
      </c>
      <c r="C425" s="1" t="s">
        <v>348</v>
      </c>
      <c r="D425" s="1" t="s">
        <v>319</v>
      </c>
      <c r="E425" s="1" t="s">
        <v>328</v>
      </c>
      <c r="F425" s="1" t="s">
        <v>374</v>
      </c>
      <c r="G425" s="1" t="s">
        <v>376</v>
      </c>
      <c r="H425" s="1" t="s">
        <v>424</v>
      </c>
      <c r="I425" s="1" t="s">
        <v>337</v>
      </c>
      <c r="J425" s="1" t="s">
        <v>309</v>
      </c>
      <c r="AB425" s="2" t="s">
        <v>968</v>
      </c>
      <c r="BO425">
        <v>13489</v>
      </c>
      <c r="CC425" t="s">
        <v>1948</v>
      </c>
      <c r="CM425">
        <v>740</v>
      </c>
      <c r="CP425">
        <v>5166</v>
      </c>
      <c r="CU425">
        <v>12803</v>
      </c>
      <c r="CX425">
        <v>1241</v>
      </c>
      <c r="DB425">
        <v>18863</v>
      </c>
      <c r="DI425">
        <v>16229</v>
      </c>
    </row>
    <row r="426" spans="1:113" x14ac:dyDescent="0.25">
      <c r="A426" s="2" t="s">
        <v>347</v>
      </c>
      <c r="B426" s="1" t="s">
        <v>298</v>
      </c>
      <c r="C426" s="1" t="s">
        <v>305</v>
      </c>
      <c r="D426" s="1" t="s">
        <v>342</v>
      </c>
      <c r="E426" s="1" t="s">
        <v>448</v>
      </c>
      <c r="F426" s="1" t="s">
        <v>449</v>
      </c>
      <c r="G426" s="1" t="s">
        <v>548</v>
      </c>
      <c r="H426" s="1" t="s">
        <v>370</v>
      </c>
      <c r="I426" s="1" t="s">
        <v>302</v>
      </c>
      <c r="J426" s="1" t="s">
        <v>414</v>
      </c>
      <c r="K426" s="1" t="s">
        <v>581</v>
      </c>
      <c r="L426" s="1" t="s">
        <v>309</v>
      </c>
      <c r="BO426">
        <v>26311</v>
      </c>
      <c r="CC426" t="s">
        <v>1949</v>
      </c>
      <c r="CM426">
        <v>3529</v>
      </c>
      <c r="CP426">
        <v>17735</v>
      </c>
      <c r="CU426">
        <v>1675</v>
      </c>
      <c r="CX426">
        <v>252</v>
      </c>
      <c r="DB426">
        <v>2524</v>
      </c>
      <c r="DI426">
        <v>2049</v>
      </c>
    </row>
    <row r="427" spans="1:113" x14ac:dyDescent="0.25">
      <c r="A427" s="2" t="s">
        <v>297</v>
      </c>
      <c r="B427" s="1" t="s">
        <v>354</v>
      </c>
      <c r="C427" s="1" t="s">
        <v>369</v>
      </c>
      <c r="D427" s="1" t="s">
        <v>303</v>
      </c>
      <c r="E427" s="1" t="s">
        <v>393</v>
      </c>
      <c r="AB427" s="2" t="s">
        <v>1029</v>
      </c>
      <c r="BO427">
        <v>9399</v>
      </c>
      <c r="CC427" t="s">
        <v>1950</v>
      </c>
      <c r="CM427">
        <v>10715</v>
      </c>
      <c r="CP427">
        <v>16769</v>
      </c>
      <c r="CU427">
        <v>1809</v>
      </c>
      <c r="CX427">
        <v>1614</v>
      </c>
      <c r="DB427">
        <v>3354</v>
      </c>
      <c r="DI427">
        <v>1005</v>
      </c>
    </row>
    <row r="428" spans="1:113" x14ac:dyDescent="0.25">
      <c r="A428" s="2" t="s">
        <v>316</v>
      </c>
      <c r="B428" s="1" t="s">
        <v>334</v>
      </c>
      <c r="C428" s="1" t="s">
        <v>476</v>
      </c>
      <c r="D428" s="1" t="s">
        <v>368</v>
      </c>
      <c r="E428" s="1" t="s">
        <v>477</v>
      </c>
      <c r="F428" s="1" t="s">
        <v>429</v>
      </c>
      <c r="G428" s="1" t="s">
        <v>522</v>
      </c>
      <c r="H428" s="1" t="s">
        <v>309</v>
      </c>
      <c r="AB428" s="2" t="s">
        <v>1031</v>
      </c>
      <c r="AC428" s="1" t="s">
        <v>1047</v>
      </c>
      <c r="BO428">
        <v>45440</v>
      </c>
      <c r="CC428" t="s">
        <v>1951</v>
      </c>
      <c r="CM428">
        <v>347</v>
      </c>
      <c r="CP428">
        <v>8401</v>
      </c>
      <c r="CU428">
        <v>1091</v>
      </c>
      <c r="CX428">
        <v>106</v>
      </c>
      <c r="DB428">
        <v>10139</v>
      </c>
      <c r="DI428">
        <v>90</v>
      </c>
    </row>
    <row r="429" spans="1:113" x14ac:dyDescent="0.25">
      <c r="CC429" t="s">
        <v>1952</v>
      </c>
      <c r="CM429">
        <v>56</v>
      </c>
      <c r="CP429">
        <v>3444</v>
      </c>
      <c r="CU429">
        <v>2427</v>
      </c>
      <c r="CX429">
        <v>1927</v>
      </c>
      <c r="DB429">
        <v>3720</v>
      </c>
      <c r="DI429">
        <v>4291</v>
      </c>
    </row>
    <row r="430" spans="1:113" x14ac:dyDescent="0.25">
      <c r="A430" s="2" t="s">
        <v>353</v>
      </c>
      <c r="B430" s="1" t="s">
        <v>386</v>
      </c>
      <c r="C430" s="1" t="s">
        <v>373</v>
      </c>
      <c r="D430" s="1" t="s">
        <v>412</v>
      </c>
      <c r="BO430">
        <v>21563</v>
      </c>
      <c r="CC430" t="s">
        <v>1953</v>
      </c>
      <c r="CM430">
        <v>9815</v>
      </c>
      <c r="CP430">
        <v>3215</v>
      </c>
      <c r="CU430">
        <v>1636</v>
      </c>
      <c r="CX430">
        <v>1059</v>
      </c>
      <c r="DB430">
        <v>232</v>
      </c>
      <c r="DI430">
        <v>128</v>
      </c>
    </row>
    <row r="431" spans="1:113" x14ac:dyDescent="0.25">
      <c r="CC431" t="s">
        <v>1954</v>
      </c>
      <c r="CM431">
        <v>5166</v>
      </c>
      <c r="CP431">
        <v>756</v>
      </c>
      <c r="CU431">
        <v>907</v>
      </c>
      <c r="CX431">
        <v>467</v>
      </c>
      <c r="DB431">
        <v>1244</v>
      </c>
      <c r="DI431">
        <v>20649</v>
      </c>
    </row>
    <row r="432" spans="1:113" x14ac:dyDescent="0.25">
      <c r="A432" s="2" t="s">
        <v>347</v>
      </c>
      <c r="B432" s="1" t="s">
        <v>403</v>
      </c>
      <c r="C432" s="1" t="s">
        <v>303</v>
      </c>
      <c r="D432" s="1" t="s">
        <v>393</v>
      </c>
      <c r="AB432" s="2" t="s">
        <v>1029</v>
      </c>
      <c r="BO432">
        <v>16107</v>
      </c>
      <c r="CC432" t="s">
        <v>1955</v>
      </c>
      <c r="CM432">
        <v>17735</v>
      </c>
      <c r="CP432">
        <v>6279</v>
      </c>
      <c r="CU432">
        <v>6392</v>
      </c>
      <c r="CX432">
        <v>8663</v>
      </c>
      <c r="DB432">
        <v>1383</v>
      </c>
      <c r="DI432">
        <v>308</v>
      </c>
    </row>
    <row r="433" spans="1:113" x14ac:dyDescent="0.25">
      <c r="A433" s="2" t="s">
        <v>347</v>
      </c>
      <c r="B433" s="1" t="s">
        <v>317</v>
      </c>
      <c r="C433" s="1" t="s">
        <v>298</v>
      </c>
      <c r="D433" s="1" t="s">
        <v>305</v>
      </c>
      <c r="E433" s="1" t="s">
        <v>327</v>
      </c>
      <c r="F433" s="1" t="s">
        <v>449</v>
      </c>
      <c r="G433" s="1" t="s">
        <v>302</v>
      </c>
      <c r="H433" s="1" t="s">
        <v>309</v>
      </c>
      <c r="BO433">
        <v>24098</v>
      </c>
      <c r="CC433" t="s">
        <v>1956</v>
      </c>
      <c r="CM433">
        <v>16769</v>
      </c>
      <c r="CP433">
        <v>1967</v>
      </c>
      <c r="CU433">
        <v>23851</v>
      </c>
      <c r="CX433">
        <v>18</v>
      </c>
      <c r="DB433">
        <v>8263</v>
      </c>
      <c r="DI433">
        <v>29392</v>
      </c>
    </row>
    <row r="434" spans="1:113" x14ac:dyDescent="0.25">
      <c r="A434" s="2" t="s">
        <v>475</v>
      </c>
      <c r="B434" s="1" t="s">
        <v>476</v>
      </c>
      <c r="C434" s="1" t="s">
        <v>368</v>
      </c>
      <c r="D434" s="1" t="s">
        <v>477</v>
      </c>
      <c r="E434" s="1" t="s">
        <v>429</v>
      </c>
      <c r="F434" s="1" t="s">
        <v>309</v>
      </c>
      <c r="BO434">
        <v>8371</v>
      </c>
      <c r="CC434" t="s">
        <v>1957</v>
      </c>
      <c r="CM434">
        <v>8401</v>
      </c>
      <c r="CP434">
        <v>175</v>
      </c>
      <c r="CU434">
        <v>271</v>
      </c>
      <c r="CX434">
        <v>1616</v>
      </c>
      <c r="DB434">
        <v>2162</v>
      </c>
      <c r="DI434">
        <v>1432</v>
      </c>
    </row>
    <row r="435" spans="1:113" x14ac:dyDescent="0.25">
      <c r="A435" s="2" t="s">
        <v>316</v>
      </c>
      <c r="B435" s="1" t="s">
        <v>354</v>
      </c>
      <c r="C435" s="1" t="s">
        <v>348</v>
      </c>
      <c r="D435" s="1" t="s">
        <v>462</v>
      </c>
      <c r="E435" s="1" t="s">
        <v>303</v>
      </c>
      <c r="F435" s="1" t="s">
        <v>333</v>
      </c>
      <c r="G435" s="1" t="s">
        <v>309</v>
      </c>
      <c r="BO435">
        <v>4759</v>
      </c>
      <c r="CC435" t="s">
        <v>1958</v>
      </c>
      <c r="CM435">
        <v>3444</v>
      </c>
      <c r="CP435">
        <v>359</v>
      </c>
      <c r="CU435">
        <v>956</v>
      </c>
      <c r="CX435">
        <v>816</v>
      </c>
      <c r="DB435">
        <v>903</v>
      </c>
      <c r="DI435">
        <v>1289</v>
      </c>
    </row>
    <row r="436" spans="1:113" x14ac:dyDescent="0.25">
      <c r="A436" s="2" t="s">
        <v>297</v>
      </c>
      <c r="B436" s="1" t="s">
        <v>298</v>
      </c>
      <c r="C436" s="1" t="s">
        <v>421</v>
      </c>
      <c r="D436" s="1" t="s">
        <v>400</v>
      </c>
      <c r="E436" s="1" t="s">
        <v>502</v>
      </c>
      <c r="F436" s="1" t="s">
        <v>307</v>
      </c>
      <c r="G436" s="1" t="s">
        <v>337</v>
      </c>
      <c r="H436" s="1" t="s">
        <v>338</v>
      </c>
      <c r="I436" s="1" t="s">
        <v>309</v>
      </c>
      <c r="BO436">
        <v>18994</v>
      </c>
      <c r="CC436" t="s">
        <v>1959</v>
      </c>
      <c r="CM436">
        <v>3215</v>
      </c>
      <c r="CP436">
        <v>5470</v>
      </c>
      <c r="CU436">
        <v>341</v>
      </c>
      <c r="CX436">
        <v>9226</v>
      </c>
      <c r="DB436">
        <v>1378</v>
      </c>
      <c r="DI436">
        <v>23370</v>
      </c>
    </row>
    <row r="437" spans="1:113" x14ac:dyDescent="0.25">
      <c r="A437" s="2" t="s">
        <v>347</v>
      </c>
      <c r="B437" s="1" t="s">
        <v>326</v>
      </c>
      <c r="C437" s="1" t="s">
        <v>317</v>
      </c>
      <c r="D437" s="1" t="s">
        <v>358</v>
      </c>
      <c r="E437" s="1" t="s">
        <v>383</v>
      </c>
      <c r="F437" s="1" t="s">
        <v>387</v>
      </c>
      <c r="G437" s="1" t="s">
        <v>366</v>
      </c>
      <c r="H437" s="1" t="s">
        <v>395</v>
      </c>
      <c r="I437" s="1" t="s">
        <v>367</v>
      </c>
      <c r="J437" s="1" t="s">
        <v>412</v>
      </c>
      <c r="BO437">
        <v>1729</v>
      </c>
      <c r="CC437" t="s">
        <v>1960</v>
      </c>
      <c r="CM437">
        <v>756</v>
      </c>
      <c r="CP437">
        <v>5088</v>
      </c>
      <c r="CU437">
        <v>341</v>
      </c>
      <c r="CX437">
        <v>329</v>
      </c>
      <c r="DB437">
        <v>4169</v>
      </c>
      <c r="DI437">
        <v>16</v>
      </c>
    </row>
    <row r="438" spans="1:113" x14ac:dyDescent="0.25">
      <c r="A438" s="2" t="s">
        <v>316</v>
      </c>
      <c r="B438" s="1" t="s">
        <v>317</v>
      </c>
      <c r="C438" s="1" t="s">
        <v>615</v>
      </c>
      <c r="D438" s="1" t="s">
        <v>378</v>
      </c>
      <c r="E438" s="1" t="s">
        <v>487</v>
      </c>
      <c r="F438" s="1" t="s">
        <v>616</v>
      </c>
      <c r="G438" s="1" t="s">
        <v>398</v>
      </c>
      <c r="H438" s="1" t="s">
        <v>328</v>
      </c>
      <c r="I438" s="1" t="s">
        <v>395</v>
      </c>
      <c r="J438" s="1" t="s">
        <v>617</v>
      </c>
      <c r="K438" s="1" t="s">
        <v>333</v>
      </c>
      <c r="BO438">
        <v>2901</v>
      </c>
      <c r="CC438" t="s">
        <v>1961</v>
      </c>
      <c r="CM438">
        <v>6279</v>
      </c>
      <c r="CP438">
        <v>1719</v>
      </c>
      <c r="CU438">
        <v>923</v>
      </c>
      <c r="CX438">
        <v>1202</v>
      </c>
      <c r="DB438">
        <v>27957</v>
      </c>
      <c r="DI438">
        <v>121</v>
      </c>
    </row>
    <row r="439" spans="1:113" x14ac:dyDescent="0.25">
      <c r="A439" s="2" t="s">
        <v>347</v>
      </c>
      <c r="B439" s="1" t="s">
        <v>348</v>
      </c>
      <c r="C439" s="1" t="s">
        <v>341</v>
      </c>
      <c r="D439" s="1" t="s">
        <v>444</v>
      </c>
      <c r="E439" s="1" t="s">
        <v>343</v>
      </c>
      <c r="F439" s="1" t="s">
        <v>618</v>
      </c>
      <c r="G439" s="1" t="s">
        <v>370</v>
      </c>
      <c r="H439" s="1" t="s">
        <v>619</v>
      </c>
      <c r="I439" s="1" t="s">
        <v>611</v>
      </c>
      <c r="J439" s="1" t="s">
        <v>309</v>
      </c>
      <c r="BO439">
        <v>11564</v>
      </c>
      <c r="CC439" t="s">
        <v>1962</v>
      </c>
      <c r="CM439">
        <v>1967</v>
      </c>
      <c r="CP439">
        <v>4486</v>
      </c>
      <c r="CU439">
        <v>375</v>
      </c>
      <c r="CX439">
        <v>471</v>
      </c>
      <c r="DB439">
        <v>10601</v>
      </c>
      <c r="DI439">
        <v>1146</v>
      </c>
    </row>
    <row r="440" spans="1:113" x14ac:dyDescent="0.25">
      <c r="CC440" t="s">
        <v>1963</v>
      </c>
      <c r="CM440">
        <v>175</v>
      </c>
      <c r="CP440">
        <v>931</v>
      </c>
      <c r="CU440">
        <v>1581</v>
      </c>
      <c r="CX440">
        <v>783</v>
      </c>
      <c r="DB440">
        <v>1701</v>
      </c>
      <c r="DI440">
        <v>221</v>
      </c>
    </row>
    <row r="441" spans="1:113" x14ac:dyDescent="0.25">
      <c r="A441" s="2" t="s">
        <v>347</v>
      </c>
      <c r="B441" s="1" t="s">
        <v>305</v>
      </c>
      <c r="C441" s="1" t="s">
        <v>358</v>
      </c>
      <c r="D441" s="1" t="s">
        <v>520</v>
      </c>
      <c r="E441" s="1" t="s">
        <v>385</v>
      </c>
      <c r="F441" s="1" t="s">
        <v>388</v>
      </c>
      <c r="G441" s="1" t="s">
        <v>355</v>
      </c>
      <c r="H441" s="1" t="s">
        <v>302</v>
      </c>
      <c r="I441" s="1" t="s">
        <v>309</v>
      </c>
      <c r="BO441">
        <v>9862</v>
      </c>
      <c r="CC441" t="s">
        <v>1964</v>
      </c>
      <c r="CM441">
        <v>359</v>
      </c>
      <c r="CP441">
        <v>2877</v>
      </c>
      <c r="CU441">
        <v>31</v>
      </c>
      <c r="CX441">
        <v>12144</v>
      </c>
      <c r="DB441">
        <v>5342</v>
      </c>
      <c r="DI441">
        <v>2024</v>
      </c>
    </row>
    <row r="442" spans="1:113" x14ac:dyDescent="0.25">
      <c r="A442" s="2" t="s">
        <v>297</v>
      </c>
      <c r="B442" s="1" t="s">
        <v>620</v>
      </c>
      <c r="C442" s="1" t="s">
        <v>307</v>
      </c>
      <c r="D442" s="1" t="s">
        <v>621</v>
      </c>
      <c r="E442" s="1" t="s">
        <v>355</v>
      </c>
      <c r="F442" s="1" t="s">
        <v>331</v>
      </c>
      <c r="G442" s="1" t="s">
        <v>437</v>
      </c>
      <c r="H442" s="1" t="s">
        <v>304</v>
      </c>
      <c r="BO442">
        <v>10069</v>
      </c>
      <c r="CC442" t="s">
        <v>1965</v>
      </c>
      <c r="CM442">
        <v>5470</v>
      </c>
      <c r="CP442">
        <v>261</v>
      </c>
      <c r="CU442">
        <v>1947</v>
      </c>
      <c r="CX442">
        <v>201</v>
      </c>
      <c r="DB442">
        <v>2846</v>
      </c>
      <c r="DI442">
        <v>4107</v>
      </c>
    </row>
    <row r="443" spans="1:113" x14ac:dyDescent="0.25">
      <c r="A443" s="2" t="s">
        <v>297</v>
      </c>
      <c r="B443" s="1" t="s">
        <v>334</v>
      </c>
      <c r="C443" s="1" t="s">
        <v>440</v>
      </c>
      <c r="D443" s="1" t="s">
        <v>530</v>
      </c>
      <c r="E443" s="1" t="s">
        <v>381</v>
      </c>
      <c r="BO443">
        <v>523</v>
      </c>
      <c r="CC443" t="s">
        <v>1966</v>
      </c>
      <c r="CM443">
        <v>5088</v>
      </c>
      <c r="CP443">
        <v>1121</v>
      </c>
      <c r="CU443">
        <v>700</v>
      </c>
      <c r="CX443">
        <v>147</v>
      </c>
      <c r="DB443">
        <v>355</v>
      </c>
      <c r="DI443">
        <v>6703</v>
      </c>
    </row>
    <row r="444" spans="1:113" x14ac:dyDescent="0.25">
      <c r="A444" s="2" t="s">
        <v>316</v>
      </c>
      <c r="B444" s="1" t="s">
        <v>317</v>
      </c>
      <c r="C444" s="1" t="s">
        <v>489</v>
      </c>
      <c r="D444" s="1" t="s">
        <v>375</v>
      </c>
      <c r="E444" s="1" t="s">
        <v>321</v>
      </c>
      <c r="F444" s="1" t="s">
        <v>381</v>
      </c>
      <c r="AB444" s="2" t="s">
        <v>1029</v>
      </c>
      <c r="BO444">
        <v>8054</v>
      </c>
      <c r="CC444" t="s">
        <v>1967</v>
      </c>
      <c r="CM444">
        <v>1719</v>
      </c>
      <c r="CP444">
        <v>1635</v>
      </c>
      <c r="CU444">
        <v>6370</v>
      </c>
      <c r="CX444">
        <v>137</v>
      </c>
      <c r="DB444">
        <v>176</v>
      </c>
      <c r="DI444">
        <v>6728</v>
      </c>
    </row>
    <row r="445" spans="1:113" x14ac:dyDescent="0.25">
      <c r="A445" s="2" t="s">
        <v>316</v>
      </c>
      <c r="B445" s="1" t="s">
        <v>326</v>
      </c>
      <c r="C445" s="1" t="s">
        <v>305</v>
      </c>
      <c r="D445" s="1" t="s">
        <v>311</v>
      </c>
      <c r="E445" s="1" t="s">
        <v>397</v>
      </c>
      <c r="F445" s="1" t="s">
        <v>398</v>
      </c>
      <c r="G445" s="1" t="s">
        <v>309</v>
      </c>
      <c r="BO445">
        <v>1886</v>
      </c>
      <c r="CC445" t="s">
        <v>1968</v>
      </c>
      <c r="CM445">
        <v>4486</v>
      </c>
      <c r="CP445">
        <v>85</v>
      </c>
      <c r="CU445">
        <v>3895</v>
      </c>
      <c r="CX445">
        <v>88</v>
      </c>
      <c r="DB445">
        <v>35</v>
      </c>
      <c r="DI445">
        <v>12503</v>
      </c>
    </row>
    <row r="446" spans="1:113" x14ac:dyDescent="0.25">
      <c r="A446" s="2" t="s">
        <v>347</v>
      </c>
      <c r="B446" s="1" t="s">
        <v>326</v>
      </c>
      <c r="C446" s="1" t="s">
        <v>298</v>
      </c>
      <c r="D446" s="1" t="s">
        <v>362</v>
      </c>
      <c r="E446" s="1" t="s">
        <v>309</v>
      </c>
      <c r="BO446">
        <v>14996</v>
      </c>
      <c r="CC446" t="s">
        <v>1969</v>
      </c>
      <c r="CM446">
        <v>931</v>
      </c>
      <c r="CP446">
        <v>6531</v>
      </c>
      <c r="CU446">
        <v>148</v>
      </c>
      <c r="CX446">
        <v>874</v>
      </c>
      <c r="DB446">
        <v>18073</v>
      </c>
      <c r="DI446">
        <v>158</v>
      </c>
    </row>
    <row r="447" spans="1:113" x14ac:dyDescent="0.25">
      <c r="A447" s="2" t="s">
        <v>297</v>
      </c>
      <c r="B447" s="1" t="s">
        <v>317</v>
      </c>
      <c r="C447" s="1" t="s">
        <v>298</v>
      </c>
      <c r="D447" s="1" t="s">
        <v>362</v>
      </c>
      <c r="E447" s="1" t="s">
        <v>400</v>
      </c>
      <c r="F447" s="1" t="s">
        <v>401</v>
      </c>
      <c r="G447" s="1" t="s">
        <v>388</v>
      </c>
      <c r="H447" s="1" t="s">
        <v>502</v>
      </c>
      <c r="I447" s="1" t="s">
        <v>513</v>
      </c>
      <c r="J447" s="1" t="s">
        <v>379</v>
      </c>
      <c r="K447" s="1" t="s">
        <v>408</v>
      </c>
      <c r="L447" s="1" t="s">
        <v>519</v>
      </c>
      <c r="M447" s="1" t="s">
        <v>309</v>
      </c>
      <c r="BO447">
        <v>24828</v>
      </c>
      <c r="CC447" t="s">
        <v>1970</v>
      </c>
      <c r="CM447">
        <v>2877</v>
      </c>
      <c r="CP447">
        <v>1091</v>
      </c>
      <c r="CU447">
        <v>394</v>
      </c>
      <c r="CX447">
        <v>1272</v>
      </c>
      <c r="DB447">
        <v>144</v>
      </c>
      <c r="DI447">
        <v>541</v>
      </c>
    </row>
    <row r="448" spans="1:113" x14ac:dyDescent="0.25">
      <c r="A448" s="2" t="s">
        <v>347</v>
      </c>
      <c r="B448" s="1" t="s">
        <v>317</v>
      </c>
      <c r="C448" s="1" t="s">
        <v>298</v>
      </c>
      <c r="D448" s="1" t="s">
        <v>362</v>
      </c>
      <c r="E448" s="1" t="s">
        <v>382</v>
      </c>
      <c r="F448" s="1" t="s">
        <v>457</v>
      </c>
      <c r="G448" s="1" t="s">
        <v>366</v>
      </c>
      <c r="H448" s="1" t="s">
        <v>458</v>
      </c>
      <c r="I448" s="1" t="s">
        <v>395</v>
      </c>
      <c r="J448" s="1" t="s">
        <v>309</v>
      </c>
      <c r="BO448">
        <v>9160</v>
      </c>
      <c r="CC448" t="s">
        <v>1971</v>
      </c>
      <c r="CM448">
        <v>261</v>
      </c>
      <c r="CP448">
        <v>1999</v>
      </c>
      <c r="CU448">
        <v>1898</v>
      </c>
      <c r="CX448">
        <v>2026</v>
      </c>
      <c r="DB448">
        <v>720</v>
      </c>
      <c r="DI448">
        <v>1572</v>
      </c>
    </row>
    <row r="449" spans="1:113" x14ac:dyDescent="0.25">
      <c r="CC449" t="s">
        <v>1972</v>
      </c>
      <c r="CM449">
        <v>1121</v>
      </c>
      <c r="CP449">
        <v>25082</v>
      </c>
      <c r="CU449">
        <v>27</v>
      </c>
      <c r="CX449">
        <v>671</v>
      </c>
      <c r="DB449">
        <v>2035</v>
      </c>
      <c r="DI449">
        <v>27</v>
      </c>
    </row>
    <row r="450" spans="1:113" x14ac:dyDescent="0.25">
      <c r="A450" s="2" t="s">
        <v>371</v>
      </c>
      <c r="B450" s="1" t="s">
        <v>325</v>
      </c>
      <c r="C450" s="1" t="s">
        <v>334</v>
      </c>
      <c r="D450" s="1" t="s">
        <v>335</v>
      </c>
      <c r="E450" s="1" t="s">
        <v>428</v>
      </c>
      <c r="F450" s="1" t="s">
        <v>340</v>
      </c>
      <c r="G450" s="1" t="s">
        <v>349</v>
      </c>
      <c r="H450" s="1" t="s">
        <v>430</v>
      </c>
      <c r="I450" s="1" t="s">
        <v>343</v>
      </c>
      <c r="J450" s="1" t="s">
        <v>396</v>
      </c>
      <c r="K450" s="1" t="s">
        <v>304</v>
      </c>
      <c r="BO450">
        <v>4964</v>
      </c>
      <c r="CC450" t="s">
        <v>1973</v>
      </c>
      <c r="CM450">
        <v>1635</v>
      </c>
      <c r="CP450">
        <v>1465</v>
      </c>
      <c r="CU450">
        <v>394</v>
      </c>
      <c r="CX450">
        <v>566</v>
      </c>
      <c r="DB450">
        <v>6044</v>
      </c>
      <c r="DI450">
        <v>187</v>
      </c>
    </row>
    <row r="451" spans="1:113" x14ac:dyDescent="0.25">
      <c r="CC451" t="s">
        <v>1974</v>
      </c>
      <c r="CM451">
        <v>85</v>
      </c>
      <c r="CP451">
        <v>5911</v>
      </c>
      <c r="CU451">
        <v>219</v>
      </c>
      <c r="CX451">
        <v>12</v>
      </c>
      <c r="DB451">
        <v>476</v>
      </c>
      <c r="DI451">
        <v>2410</v>
      </c>
    </row>
    <row r="452" spans="1:113" x14ac:dyDescent="0.25">
      <c r="CC452" t="s">
        <v>1975</v>
      </c>
      <c r="CM452">
        <v>6531</v>
      </c>
      <c r="CP452">
        <v>3244</v>
      </c>
      <c r="CU452">
        <v>1754</v>
      </c>
      <c r="CX452">
        <v>15</v>
      </c>
      <c r="DB452">
        <v>15462</v>
      </c>
      <c r="DI452">
        <v>5138</v>
      </c>
    </row>
    <row r="453" spans="1:113" x14ac:dyDescent="0.25">
      <c r="A453" s="2" t="s">
        <v>371</v>
      </c>
      <c r="B453" s="1" t="s">
        <v>326</v>
      </c>
      <c r="C453" s="1" t="s">
        <v>317</v>
      </c>
      <c r="D453" s="1" t="s">
        <v>354</v>
      </c>
      <c r="E453" s="1" t="s">
        <v>334</v>
      </c>
      <c r="F453" s="1" t="s">
        <v>394</v>
      </c>
      <c r="G453" s="1" t="s">
        <v>372</v>
      </c>
      <c r="H453" s="1" t="s">
        <v>395</v>
      </c>
      <c r="I453" s="1" t="s">
        <v>330</v>
      </c>
      <c r="J453" s="1" t="s">
        <v>322</v>
      </c>
      <c r="K453" s="1" t="s">
        <v>346</v>
      </c>
      <c r="L453" s="1" t="s">
        <v>474</v>
      </c>
      <c r="M453" s="1" t="s">
        <v>396</v>
      </c>
      <c r="N453" s="1" t="s">
        <v>309</v>
      </c>
      <c r="BO453">
        <v>725</v>
      </c>
      <c r="CC453" t="s">
        <v>1976</v>
      </c>
      <c r="CM453">
        <v>1091</v>
      </c>
      <c r="CP453">
        <v>45</v>
      </c>
      <c r="CU453">
        <v>370</v>
      </c>
      <c r="CX453">
        <v>317</v>
      </c>
      <c r="DB453">
        <v>14</v>
      </c>
      <c r="DI453">
        <v>2886</v>
      </c>
    </row>
    <row r="454" spans="1:113" x14ac:dyDescent="0.25">
      <c r="A454" s="2" t="s">
        <v>371</v>
      </c>
      <c r="B454" s="1" t="s">
        <v>325</v>
      </c>
      <c r="C454" s="1" t="s">
        <v>403</v>
      </c>
      <c r="D454" s="1" t="s">
        <v>317</v>
      </c>
      <c r="E454" s="1" t="s">
        <v>327</v>
      </c>
      <c r="F454" s="1" t="s">
        <v>342</v>
      </c>
      <c r="G454" s="1" t="s">
        <v>487</v>
      </c>
      <c r="H454" s="1" t="s">
        <v>536</v>
      </c>
      <c r="I454" s="1" t="s">
        <v>374</v>
      </c>
      <c r="J454" s="1" t="s">
        <v>416</v>
      </c>
      <c r="K454" s="1" t="s">
        <v>395</v>
      </c>
      <c r="L454" s="1" t="s">
        <v>343</v>
      </c>
      <c r="M454" s="1" t="s">
        <v>376</v>
      </c>
      <c r="N454" s="1" t="s">
        <v>417</v>
      </c>
      <c r="O454" s="1" t="s">
        <v>393</v>
      </c>
      <c r="BO454">
        <v>38044</v>
      </c>
      <c r="CC454" t="s">
        <v>1977</v>
      </c>
      <c r="CM454">
        <v>1999</v>
      </c>
      <c r="CP454">
        <v>614</v>
      </c>
      <c r="CU454">
        <v>19115</v>
      </c>
      <c r="CX454">
        <v>14983</v>
      </c>
      <c r="DB454">
        <v>992</v>
      </c>
      <c r="DI454">
        <v>3867</v>
      </c>
    </row>
    <row r="455" spans="1:113" x14ac:dyDescent="0.25">
      <c r="A455" s="2" t="s">
        <v>316</v>
      </c>
      <c r="B455" s="1" t="s">
        <v>317</v>
      </c>
      <c r="C455" s="1" t="s">
        <v>489</v>
      </c>
      <c r="D455" s="1" t="s">
        <v>375</v>
      </c>
      <c r="E455" s="1" t="s">
        <v>321</v>
      </c>
      <c r="F455" s="1" t="s">
        <v>381</v>
      </c>
      <c r="BO455">
        <v>8665</v>
      </c>
      <c r="CC455" t="s">
        <v>1978</v>
      </c>
      <c r="CM455">
        <v>25082</v>
      </c>
      <c r="CP455">
        <v>3433</v>
      </c>
      <c r="CU455">
        <v>662</v>
      </c>
      <c r="CX455">
        <v>129</v>
      </c>
      <c r="DB455">
        <v>1492</v>
      </c>
      <c r="DI455">
        <v>12465</v>
      </c>
    </row>
    <row r="456" spans="1:113" x14ac:dyDescent="0.25">
      <c r="A456" s="2" t="s">
        <v>316</v>
      </c>
      <c r="B456" s="1" t="s">
        <v>325</v>
      </c>
      <c r="C456" s="1" t="s">
        <v>334</v>
      </c>
      <c r="D456" s="1" t="s">
        <v>305</v>
      </c>
      <c r="E456" s="1" t="s">
        <v>335</v>
      </c>
      <c r="F456" s="1" t="s">
        <v>336</v>
      </c>
      <c r="G456" s="1" t="s">
        <v>337</v>
      </c>
      <c r="H456" s="1" t="s">
        <v>557</v>
      </c>
      <c r="I456" s="1" t="s">
        <v>309</v>
      </c>
      <c r="BO456">
        <v>1831</v>
      </c>
      <c r="CC456" t="s">
        <v>1979</v>
      </c>
      <c r="CM456">
        <v>1465</v>
      </c>
      <c r="CP456">
        <v>650</v>
      </c>
      <c r="CU456">
        <v>394</v>
      </c>
      <c r="CX456">
        <v>2366</v>
      </c>
      <c r="DB456">
        <v>1621</v>
      </c>
      <c r="DI456">
        <v>879</v>
      </c>
    </row>
    <row r="457" spans="1:113" x14ac:dyDescent="0.25">
      <c r="A457" s="2" t="s">
        <v>316</v>
      </c>
      <c r="B457" s="1" t="s">
        <v>317</v>
      </c>
      <c r="C457" s="1" t="s">
        <v>409</v>
      </c>
      <c r="D457" s="1" t="s">
        <v>410</v>
      </c>
      <c r="E457" s="1" t="s">
        <v>329</v>
      </c>
      <c r="F457" s="1" t="s">
        <v>508</v>
      </c>
      <c r="G457" s="1" t="s">
        <v>411</v>
      </c>
      <c r="H457" s="1" t="s">
        <v>393</v>
      </c>
      <c r="I457" s="1" t="s">
        <v>413</v>
      </c>
      <c r="BO457">
        <v>445</v>
      </c>
      <c r="CC457" t="s">
        <v>1980</v>
      </c>
      <c r="CM457">
        <v>5911</v>
      </c>
      <c r="CP457">
        <v>124</v>
      </c>
      <c r="CU457">
        <v>634</v>
      </c>
      <c r="CX457">
        <v>1694</v>
      </c>
      <c r="DB457">
        <v>1714</v>
      </c>
      <c r="DI457">
        <v>1973</v>
      </c>
    </row>
    <row r="458" spans="1:113" x14ac:dyDescent="0.25">
      <c r="A458" s="2" t="s">
        <v>622</v>
      </c>
      <c r="B458" s="1" t="s">
        <v>365</v>
      </c>
      <c r="C458" s="1" t="s">
        <v>360</v>
      </c>
      <c r="D458" s="1" t="s">
        <v>309</v>
      </c>
      <c r="BO458">
        <v>619</v>
      </c>
      <c r="CC458" t="s">
        <v>1981</v>
      </c>
      <c r="CM458">
        <v>3244</v>
      </c>
      <c r="CP458">
        <v>2711</v>
      </c>
      <c r="CU458">
        <v>3680</v>
      </c>
      <c r="CX458">
        <v>1626</v>
      </c>
      <c r="DB458">
        <v>189</v>
      </c>
      <c r="DI458">
        <v>6464</v>
      </c>
    </row>
    <row r="459" spans="1:113" x14ac:dyDescent="0.25">
      <c r="A459" s="2" t="s">
        <v>432</v>
      </c>
      <c r="B459" s="1" t="s">
        <v>303</v>
      </c>
      <c r="C459" s="1" t="s">
        <v>393</v>
      </c>
      <c r="BO459">
        <v>9113</v>
      </c>
      <c r="CC459" t="s">
        <v>1982</v>
      </c>
      <c r="CM459">
        <v>45</v>
      </c>
      <c r="CP459">
        <v>787</v>
      </c>
      <c r="CU459">
        <v>46</v>
      </c>
      <c r="CX459">
        <v>52</v>
      </c>
      <c r="DB459">
        <v>1532</v>
      </c>
      <c r="DI459">
        <v>3909</v>
      </c>
    </row>
    <row r="460" spans="1:113" x14ac:dyDescent="0.25">
      <c r="A460" s="2" t="s">
        <v>316</v>
      </c>
      <c r="B460" s="1" t="s">
        <v>305</v>
      </c>
      <c r="C460" s="1" t="s">
        <v>553</v>
      </c>
      <c r="D460" s="1" t="s">
        <v>327</v>
      </c>
      <c r="E460" s="1" t="s">
        <v>398</v>
      </c>
      <c r="F460" s="1" t="s">
        <v>303</v>
      </c>
      <c r="G460" s="1" t="s">
        <v>314</v>
      </c>
      <c r="H460" s="1" t="s">
        <v>309</v>
      </c>
      <c r="AB460" s="2" t="s">
        <v>1029</v>
      </c>
      <c r="BO460">
        <v>32798</v>
      </c>
      <c r="CC460" t="s">
        <v>1983</v>
      </c>
      <c r="CM460">
        <v>614</v>
      </c>
      <c r="CP460">
        <v>884</v>
      </c>
      <c r="CU460">
        <v>3897</v>
      </c>
      <c r="CX460">
        <v>125</v>
      </c>
      <c r="DB460">
        <v>429</v>
      </c>
      <c r="DI460">
        <v>11341</v>
      </c>
    </row>
    <row r="461" spans="1:113" x14ac:dyDescent="0.25">
      <c r="A461" s="2" t="s">
        <v>316</v>
      </c>
      <c r="B461" s="1" t="s">
        <v>325</v>
      </c>
      <c r="C461" s="1" t="s">
        <v>334</v>
      </c>
      <c r="D461" s="1" t="s">
        <v>348</v>
      </c>
      <c r="E461" s="1" t="s">
        <v>482</v>
      </c>
      <c r="F461" s="1" t="s">
        <v>333</v>
      </c>
      <c r="G461" s="1" t="s">
        <v>309</v>
      </c>
      <c r="BO461">
        <v>17438</v>
      </c>
      <c r="CC461" t="s">
        <v>1984</v>
      </c>
      <c r="CM461">
        <v>3433</v>
      </c>
      <c r="CP461">
        <v>2353</v>
      </c>
      <c r="CU461">
        <v>61</v>
      </c>
      <c r="CX461">
        <v>927</v>
      </c>
      <c r="DB461">
        <v>1991</v>
      </c>
      <c r="DI461">
        <v>1997</v>
      </c>
    </row>
    <row r="462" spans="1:113" x14ac:dyDescent="0.25">
      <c r="A462" s="2" t="s">
        <v>432</v>
      </c>
      <c r="B462" s="1" t="s">
        <v>369</v>
      </c>
      <c r="C462" s="1" t="s">
        <v>303</v>
      </c>
      <c r="D462" s="1" t="s">
        <v>393</v>
      </c>
      <c r="BO462">
        <v>3441</v>
      </c>
      <c r="CC462" t="s">
        <v>1985</v>
      </c>
      <c r="CM462">
        <v>650</v>
      </c>
      <c r="CP462">
        <v>15926</v>
      </c>
      <c r="CU462">
        <v>106</v>
      </c>
      <c r="CX462">
        <v>5018</v>
      </c>
      <c r="DB462">
        <v>1218</v>
      </c>
      <c r="DI462">
        <v>14177</v>
      </c>
    </row>
    <row r="463" spans="1:113" x14ac:dyDescent="0.25">
      <c r="A463" s="2" t="s">
        <v>316</v>
      </c>
      <c r="B463" s="1" t="s">
        <v>324</v>
      </c>
      <c r="C463" s="1" t="s">
        <v>325</v>
      </c>
      <c r="D463" s="1" t="s">
        <v>326</v>
      </c>
      <c r="E463" s="1" t="s">
        <v>317</v>
      </c>
      <c r="F463" s="1" t="s">
        <v>305</v>
      </c>
      <c r="G463" s="1" t="s">
        <v>537</v>
      </c>
      <c r="H463" s="1" t="s">
        <v>536</v>
      </c>
      <c r="I463" s="1" t="s">
        <v>375</v>
      </c>
      <c r="J463" s="1" t="s">
        <v>309</v>
      </c>
      <c r="BO463">
        <v>59039</v>
      </c>
      <c r="CC463" t="s">
        <v>1986</v>
      </c>
      <c r="CM463">
        <v>124</v>
      </c>
      <c r="CP463">
        <v>293</v>
      </c>
      <c r="CU463">
        <v>324</v>
      </c>
      <c r="CX463">
        <v>260</v>
      </c>
      <c r="DB463">
        <v>773</v>
      </c>
      <c r="DI463">
        <v>15173</v>
      </c>
    </row>
    <row r="464" spans="1:113" x14ac:dyDescent="0.25">
      <c r="A464" s="2" t="s">
        <v>596</v>
      </c>
      <c r="B464" s="1" t="s">
        <v>334</v>
      </c>
      <c r="C464" s="1" t="s">
        <v>478</v>
      </c>
      <c r="D464" s="1" t="s">
        <v>351</v>
      </c>
      <c r="E464" s="1" t="s">
        <v>440</v>
      </c>
      <c r="F464" s="1" t="s">
        <v>346</v>
      </c>
      <c r="G464" s="1" t="s">
        <v>597</v>
      </c>
      <c r="H464" s="1" t="s">
        <v>474</v>
      </c>
      <c r="I464" s="1" t="s">
        <v>333</v>
      </c>
      <c r="J464" s="1" t="s">
        <v>560</v>
      </c>
      <c r="K464" s="1" t="s">
        <v>304</v>
      </c>
      <c r="AB464" s="2" t="s">
        <v>1031</v>
      </c>
      <c r="AC464" s="1" t="s">
        <v>1047</v>
      </c>
      <c r="BO464">
        <v>2240</v>
      </c>
      <c r="CC464" t="s">
        <v>1987</v>
      </c>
      <c r="CM464">
        <v>2711</v>
      </c>
      <c r="CP464">
        <v>97</v>
      </c>
      <c r="CU464">
        <v>75</v>
      </c>
      <c r="CX464">
        <v>126</v>
      </c>
      <c r="DB464">
        <v>1935</v>
      </c>
      <c r="DI464">
        <v>22361</v>
      </c>
    </row>
    <row r="465" spans="1:113" x14ac:dyDescent="0.25">
      <c r="A465" s="2" t="s">
        <v>347</v>
      </c>
      <c r="B465" s="1" t="s">
        <v>326</v>
      </c>
      <c r="C465" s="1" t="s">
        <v>358</v>
      </c>
      <c r="D465" s="1" t="s">
        <v>447</v>
      </c>
      <c r="E465" s="1" t="s">
        <v>573</v>
      </c>
      <c r="F465" s="1" t="s">
        <v>449</v>
      </c>
      <c r="G465" s="1" t="s">
        <v>450</v>
      </c>
      <c r="H465" s="1" t="s">
        <v>442</v>
      </c>
      <c r="I465" s="1" t="s">
        <v>304</v>
      </c>
      <c r="BO465">
        <v>5443</v>
      </c>
      <c r="CC465" t="s">
        <v>1988</v>
      </c>
      <c r="CM465">
        <v>787</v>
      </c>
      <c r="CP465">
        <v>455</v>
      </c>
      <c r="CU465">
        <v>659</v>
      </c>
      <c r="CX465">
        <v>926</v>
      </c>
      <c r="DB465">
        <v>1905</v>
      </c>
      <c r="DI465">
        <v>471</v>
      </c>
    </row>
    <row r="466" spans="1:113" x14ac:dyDescent="0.25">
      <c r="A466" s="2" t="s">
        <v>455</v>
      </c>
      <c r="B466" s="1" t="s">
        <v>325</v>
      </c>
      <c r="C466" s="1" t="s">
        <v>326</v>
      </c>
      <c r="D466" s="1" t="s">
        <v>298</v>
      </c>
      <c r="E466" s="1" t="s">
        <v>456</v>
      </c>
      <c r="F466" s="1" t="s">
        <v>400</v>
      </c>
      <c r="G466" s="1" t="s">
        <v>623</v>
      </c>
      <c r="H466" s="1" t="s">
        <v>384</v>
      </c>
      <c r="I466" s="1" t="s">
        <v>574</v>
      </c>
      <c r="J466" s="1" t="s">
        <v>518</v>
      </c>
      <c r="K466" s="1" t="s">
        <v>502</v>
      </c>
      <c r="L466" s="1" t="s">
        <v>591</v>
      </c>
      <c r="M466" s="1" t="s">
        <v>389</v>
      </c>
      <c r="N466" s="1" t="s">
        <v>549</v>
      </c>
      <c r="O466" s="1" t="s">
        <v>575</v>
      </c>
      <c r="P466" s="1" t="s">
        <v>309</v>
      </c>
      <c r="BO466">
        <v>5095</v>
      </c>
      <c r="CC466" t="s">
        <v>1989</v>
      </c>
      <c r="CM466">
        <v>884</v>
      </c>
      <c r="CP466">
        <v>3291</v>
      </c>
      <c r="CU466">
        <v>210</v>
      </c>
      <c r="CX466">
        <v>262</v>
      </c>
      <c r="DB466">
        <v>1240</v>
      </c>
      <c r="DI466">
        <v>35319</v>
      </c>
    </row>
    <row r="467" spans="1:113" x14ac:dyDescent="0.25">
      <c r="A467" s="2" t="s">
        <v>347</v>
      </c>
      <c r="B467" s="1" t="s">
        <v>305</v>
      </c>
      <c r="C467" s="1" t="s">
        <v>486</v>
      </c>
      <c r="D467" s="1" t="s">
        <v>487</v>
      </c>
      <c r="E467" s="1" t="s">
        <v>366</v>
      </c>
      <c r="F467" s="1" t="s">
        <v>395</v>
      </c>
      <c r="G467" s="1" t="s">
        <v>303</v>
      </c>
      <c r="H467" s="1" t="s">
        <v>309</v>
      </c>
      <c r="BO467">
        <v>8617</v>
      </c>
      <c r="CC467" t="s">
        <v>1990</v>
      </c>
      <c r="CM467">
        <v>2353</v>
      </c>
      <c r="CP467">
        <v>1559</v>
      </c>
      <c r="CU467">
        <v>1220</v>
      </c>
      <c r="CX467">
        <v>483</v>
      </c>
      <c r="DB467">
        <v>29035</v>
      </c>
      <c r="DI467">
        <v>6040</v>
      </c>
    </row>
    <row r="468" spans="1:113" x14ac:dyDescent="0.25">
      <c r="A468" s="2" t="s">
        <v>316</v>
      </c>
      <c r="B468" s="1" t="s">
        <v>324</v>
      </c>
      <c r="C468" s="1" t="s">
        <v>305</v>
      </c>
      <c r="D468" s="1" t="s">
        <v>503</v>
      </c>
      <c r="E468" s="1" t="s">
        <v>474</v>
      </c>
      <c r="F468" s="1" t="s">
        <v>309</v>
      </c>
      <c r="BO468">
        <v>4298</v>
      </c>
      <c r="CC468" t="s">
        <v>1991</v>
      </c>
      <c r="CM468">
        <v>15926</v>
      </c>
      <c r="CP468">
        <v>94</v>
      </c>
      <c r="CU468">
        <v>117</v>
      </c>
      <c r="CX468">
        <v>54</v>
      </c>
      <c r="DB468">
        <v>3106</v>
      </c>
      <c r="DI468">
        <v>8698</v>
      </c>
    </row>
    <row r="469" spans="1:113" x14ac:dyDescent="0.25">
      <c r="A469" s="2" t="s">
        <v>371</v>
      </c>
      <c r="B469" s="1" t="s">
        <v>325</v>
      </c>
      <c r="C469" s="1" t="s">
        <v>317</v>
      </c>
      <c r="D469" s="1" t="s">
        <v>375</v>
      </c>
      <c r="E469" s="1" t="s">
        <v>379</v>
      </c>
      <c r="F469" s="1" t="s">
        <v>393</v>
      </c>
      <c r="BO469">
        <v>9732</v>
      </c>
      <c r="CC469" t="s">
        <v>1992</v>
      </c>
      <c r="CM469">
        <v>293</v>
      </c>
      <c r="CP469">
        <v>1991</v>
      </c>
      <c r="CU469">
        <v>47</v>
      </c>
      <c r="CX469">
        <v>244</v>
      </c>
      <c r="DB469">
        <v>15571</v>
      </c>
      <c r="DI469">
        <v>2572</v>
      </c>
    </row>
    <row r="470" spans="1:113" x14ac:dyDescent="0.25">
      <c r="A470" s="2" t="s">
        <v>316</v>
      </c>
      <c r="B470" s="1" t="s">
        <v>325</v>
      </c>
      <c r="C470" s="1" t="s">
        <v>326</v>
      </c>
      <c r="D470" s="1" t="s">
        <v>317</v>
      </c>
      <c r="E470" s="1" t="s">
        <v>305</v>
      </c>
      <c r="F470" s="1" t="s">
        <v>331</v>
      </c>
      <c r="G470" s="1" t="s">
        <v>309</v>
      </c>
      <c r="BO470">
        <v>13767</v>
      </c>
      <c r="CC470" t="s">
        <v>1993</v>
      </c>
      <c r="CM470">
        <v>97</v>
      </c>
      <c r="CP470">
        <v>4590</v>
      </c>
      <c r="CU470">
        <v>24</v>
      </c>
      <c r="CX470">
        <v>1536</v>
      </c>
      <c r="DB470">
        <v>1979</v>
      </c>
      <c r="DI470">
        <v>4534</v>
      </c>
    </row>
    <row r="471" spans="1:113" x14ac:dyDescent="0.25">
      <c r="A471" s="2" t="s">
        <v>316</v>
      </c>
      <c r="B471" s="1" t="s">
        <v>321</v>
      </c>
      <c r="C471" s="1" t="s">
        <v>565</v>
      </c>
      <c r="D471" s="1" t="s">
        <v>313</v>
      </c>
      <c r="E471" s="1" t="s">
        <v>302</v>
      </c>
      <c r="F471" s="1" t="s">
        <v>314</v>
      </c>
      <c r="G471" s="1" t="s">
        <v>304</v>
      </c>
      <c r="BO471">
        <v>286</v>
      </c>
      <c r="CC471" t="s">
        <v>1994</v>
      </c>
      <c r="CM471">
        <v>455</v>
      </c>
      <c r="CP471">
        <v>9252</v>
      </c>
      <c r="CU471">
        <v>1239</v>
      </c>
      <c r="CX471">
        <v>2654</v>
      </c>
      <c r="DB471">
        <v>0</v>
      </c>
      <c r="DI471">
        <v>1448</v>
      </c>
    </row>
    <row r="472" spans="1:113" x14ac:dyDescent="0.25">
      <c r="A472" s="2" t="s">
        <v>347</v>
      </c>
      <c r="B472" s="1" t="s">
        <v>298</v>
      </c>
      <c r="C472" s="1" t="s">
        <v>311</v>
      </c>
      <c r="D472" s="1" t="s">
        <v>573</v>
      </c>
      <c r="E472" s="1" t="s">
        <v>449</v>
      </c>
      <c r="F472" s="1" t="s">
        <v>557</v>
      </c>
      <c r="G472" s="1" t="s">
        <v>315</v>
      </c>
      <c r="H472" s="1" t="s">
        <v>309</v>
      </c>
      <c r="BO472">
        <v>2155</v>
      </c>
      <c r="CC472" t="s">
        <v>1995</v>
      </c>
      <c r="CM472">
        <v>3291</v>
      </c>
      <c r="CP472">
        <v>580</v>
      </c>
      <c r="CU472">
        <v>178</v>
      </c>
      <c r="CX472">
        <v>30</v>
      </c>
      <c r="DB472">
        <v>5737</v>
      </c>
      <c r="DI472">
        <v>6016</v>
      </c>
    </row>
    <row r="473" spans="1:113" x14ac:dyDescent="0.25">
      <c r="A473" s="2" t="s">
        <v>297</v>
      </c>
      <c r="B473" s="1" t="s">
        <v>385</v>
      </c>
      <c r="C473" s="1" t="s">
        <v>302</v>
      </c>
      <c r="D473" s="1" t="s">
        <v>303</v>
      </c>
      <c r="E473" s="1" t="s">
        <v>304</v>
      </c>
      <c r="BO473">
        <v>6044</v>
      </c>
      <c r="CC473" t="s">
        <v>1996</v>
      </c>
      <c r="CM473">
        <v>1559</v>
      </c>
      <c r="CP473">
        <v>1650</v>
      </c>
      <c r="CU473">
        <v>1427</v>
      </c>
      <c r="CX473">
        <v>2744</v>
      </c>
      <c r="DB473">
        <v>558</v>
      </c>
      <c r="DI473">
        <v>1509</v>
      </c>
    </row>
    <row r="474" spans="1:113" x14ac:dyDescent="0.25">
      <c r="A474" s="2" t="s">
        <v>316</v>
      </c>
      <c r="B474" s="1" t="s">
        <v>326</v>
      </c>
      <c r="C474" s="1" t="s">
        <v>334</v>
      </c>
      <c r="D474" s="1" t="s">
        <v>311</v>
      </c>
      <c r="E474" s="1" t="s">
        <v>397</v>
      </c>
      <c r="F474" s="1" t="s">
        <v>398</v>
      </c>
      <c r="BO474">
        <v>7323</v>
      </c>
      <c r="CC474" t="s">
        <v>1997</v>
      </c>
      <c r="CM474">
        <v>94</v>
      </c>
      <c r="CP474">
        <v>762</v>
      </c>
      <c r="CU474">
        <v>2546</v>
      </c>
      <c r="CX474">
        <v>2532</v>
      </c>
      <c r="DB474">
        <v>17</v>
      </c>
      <c r="DI474">
        <v>1986</v>
      </c>
    </row>
    <row r="475" spans="1:113" x14ac:dyDescent="0.25">
      <c r="A475" s="2" t="s">
        <v>316</v>
      </c>
      <c r="B475" s="1" t="s">
        <v>324</v>
      </c>
      <c r="C475" s="1" t="s">
        <v>305</v>
      </c>
      <c r="D475" s="1" t="s">
        <v>503</v>
      </c>
      <c r="E475" s="1" t="s">
        <v>474</v>
      </c>
      <c r="F475" s="1" t="s">
        <v>309</v>
      </c>
      <c r="BO475">
        <v>6144</v>
      </c>
      <c r="CC475" t="s">
        <v>1998</v>
      </c>
      <c r="CM475">
        <v>1991</v>
      </c>
      <c r="CP475">
        <v>11305</v>
      </c>
      <c r="CU475">
        <v>1400</v>
      </c>
      <c r="CX475">
        <v>222</v>
      </c>
      <c r="DB475">
        <v>496</v>
      </c>
      <c r="DI475">
        <v>14989</v>
      </c>
    </row>
    <row r="476" spans="1:113" x14ac:dyDescent="0.25">
      <c r="A476" s="2" t="s">
        <v>316</v>
      </c>
      <c r="B476" s="1" t="s">
        <v>324</v>
      </c>
      <c r="C476" s="1" t="s">
        <v>317</v>
      </c>
      <c r="D476" s="1" t="s">
        <v>593</v>
      </c>
      <c r="E476" s="1" t="s">
        <v>459</v>
      </c>
      <c r="F476" s="1" t="s">
        <v>374</v>
      </c>
      <c r="G476" s="1" t="s">
        <v>379</v>
      </c>
      <c r="H476" s="1" t="s">
        <v>321</v>
      </c>
      <c r="I476" s="1" t="s">
        <v>376</v>
      </c>
      <c r="J476" s="1" t="s">
        <v>440</v>
      </c>
      <c r="K476" s="1" t="s">
        <v>567</v>
      </c>
      <c r="L476" s="1" t="s">
        <v>381</v>
      </c>
      <c r="M476" s="1" t="s">
        <v>393</v>
      </c>
      <c r="BO476">
        <v>27852</v>
      </c>
      <c r="CC476" t="s">
        <v>1999</v>
      </c>
      <c r="CM476">
        <v>4590</v>
      </c>
      <c r="CP476">
        <v>6308</v>
      </c>
      <c r="CU476">
        <v>790</v>
      </c>
      <c r="CX476">
        <v>227</v>
      </c>
      <c r="DB476">
        <v>10483</v>
      </c>
      <c r="DI476">
        <v>5369</v>
      </c>
    </row>
    <row r="477" spans="1:113" x14ac:dyDescent="0.25">
      <c r="A477" s="2" t="s">
        <v>316</v>
      </c>
      <c r="B477" s="1" t="s">
        <v>325</v>
      </c>
      <c r="C477" s="1" t="s">
        <v>334</v>
      </c>
      <c r="D477" s="1" t="s">
        <v>348</v>
      </c>
      <c r="E477" s="1" t="s">
        <v>368</v>
      </c>
      <c r="F477" s="1" t="s">
        <v>332</v>
      </c>
      <c r="G477" s="1" t="s">
        <v>369</v>
      </c>
      <c r="H477" s="1" t="s">
        <v>343</v>
      </c>
      <c r="I477" s="1" t="s">
        <v>539</v>
      </c>
      <c r="J477" s="1" t="s">
        <v>370</v>
      </c>
      <c r="K477" s="1" t="s">
        <v>357</v>
      </c>
      <c r="L477" s="1" t="s">
        <v>333</v>
      </c>
      <c r="M477" s="1" t="s">
        <v>309</v>
      </c>
      <c r="AB477" s="2" t="s">
        <v>968</v>
      </c>
      <c r="AC477" s="1" t="s">
        <v>1037</v>
      </c>
      <c r="AD477" s="1" t="s">
        <v>1043</v>
      </c>
      <c r="BO477">
        <v>21770</v>
      </c>
      <c r="CC477" t="s">
        <v>2000</v>
      </c>
      <c r="CM477">
        <v>9252</v>
      </c>
      <c r="CP477">
        <v>4623</v>
      </c>
      <c r="CU477">
        <v>65</v>
      </c>
      <c r="CX477">
        <v>44</v>
      </c>
      <c r="DB477">
        <v>668</v>
      </c>
      <c r="DI477">
        <v>440</v>
      </c>
    </row>
    <row r="478" spans="1:113" x14ac:dyDescent="0.25">
      <c r="A478" s="2" t="s">
        <v>297</v>
      </c>
      <c r="B478" s="1" t="s">
        <v>298</v>
      </c>
      <c r="C478" s="1" t="s">
        <v>302</v>
      </c>
      <c r="D478" s="1" t="s">
        <v>303</v>
      </c>
      <c r="E478" s="1" t="s">
        <v>472</v>
      </c>
      <c r="F478" s="1" t="s">
        <v>473</v>
      </c>
      <c r="BO478">
        <v>4929</v>
      </c>
      <c r="CC478" t="s">
        <v>2001</v>
      </c>
      <c r="CM478">
        <v>580</v>
      </c>
      <c r="CP478">
        <v>1662</v>
      </c>
      <c r="CU478">
        <v>96</v>
      </c>
      <c r="CX478">
        <v>161</v>
      </c>
      <c r="DB478">
        <v>1031</v>
      </c>
      <c r="DI478">
        <v>3328</v>
      </c>
    </row>
    <row r="479" spans="1:113" x14ac:dyDescent="0.25">
      <c r="CC479" t="s">
        <v>2002</v>
      </c>
      <c r="CM479">
        <v>1650</v>
      </c>
      <c r="CP479">
        <v>20</v>
      </c>
      <c r="CU479">
        <v>529</v>
      </c>
      <c r="CX479">
        <v>1212</v>
      </c>
      <c r="DB479">
        <v>243</v>
      </c>
      <c r="DI479">
        <v>10056</v>
      </c>
    </row>
    <row r="480" spans="1:113" x14ac:dyDescent="0.25">
      <c r="A480" s="2" t="s">
        <v>316</v>
      </c>
      <c r="B480" s="1" t="s">
        <v>317</v>
      </c>
      <c r="C480" s="1" t="s">
        <v>305</v>
      </c>
      <c r="D480" s="1" t="s">
        <v>503</v>
      </c>
      <c r="E480" s="1" t="s">
        <v>333</v>
      </c>
      <c r="F480" s="1" t="s">
        <v>309</v>
      </c>
      <c r="BO480">
        <v>6336</v>
      </c>
      <c r="CC480" t="s">
        <v>2003</v>
      </c>
      <c r="CM480">
        <v>762</v>
      </c>
      <c r="CP480">
        <v>2153</v>
      </c>
      <c r="CU480">
        <v>2530</v>
      </c>
      <c r="CX480">
        <v>161</v>
      </c>
      <c r="DB480">
        <v>285</v>
      </c>
      <c r="DI480">
        <v>14393</v>
      </c>
    </row>
    <row r="481" spans="1:113" x14ac:dyDescent="0.25">
      <c r="A481" s="2" t="s">
        <v>316</v>
      </c>
      <c r="B481" s="1" t="s">
        <v>326</v>
      </c>
      <c r="C481" s="1" t="s">
        <v>489</v>
      </c>
      <c r="D481" s="1" t="s">
        <v>334</v>
      </c>
      <c r="E481" s="1" t="s">
        <v>321</v>
      </c>
      <c r="F481" s="1" t="s">
        <v>430</v>
      </c>
      <c r="G481" s="1" t="s">
        <v>381</v>
      </c>
      <c r="BO481">
        <v>3056</v>
      </c>
      <c r="CC481" t="s">
        <v>2004</v>
      </c>
      <c r="CM481">
        <v>11305</v>
      </c>
      <c r="CP481">
        <v>6866</v>
      </c>
      <c r="CU481">
        <v>340</v>
      </c>
      <c r="CX481">
        <v>471</v>
      </c>
      <c r="DB481">
        <v>17371</v>
      </c>
      <c r="DI481">
        <v>2703</v>
      </c>
    </row>
    <row r="482" spans="1:113" x14ac:dyDescent="0.25">
      <c r="A482" s="2" t="s">
        <v>316</v>
      </c>
      <c r="B482" s="1" t="s">
        <v>326</v>
      </c>
      <c r="C482" s="1" t="s">
        <v>318</v>
      </c>
      <c r="D482" s="1" t="s">
        <v>348</v>
      </c>
      <c r="E482" s="1" t="s">
        <v>470</v>
      </c>
      <c r="F482" s="1" t="s">
        <v>346</v>
      </c>
      <c r="G482" s="1" t="s">
        <v>303</v>
      </c>
      <c r="H482" s="1" t="s">
        <v>356</v>
      </c>
      <c r="I482" s="1" t="s">
        <v>309</v>
      </c>
      <c r="AB482" s="2" t="s">
        <v>1035</v>
      </c>
      <c r="AC482" s="1" t="s">
        <v>1039</v>
      </c>
      <c r="AD482" s="1" t="s">
        <v>1037</v>
      </c>
      <c r="AE482" s="1" t="s">
        <v>1043</v>
      </c>
      <c r="BO482">
        <v>82220</v>
      </c>
      <c r="CC482" t="s">
        <v>2005</v>
      </c>
      <c r="CM482">
        <v>6308</v>
      </c>
      <c r="CP482">
        <v>6552</v>
      </c>
      <c r="CU482">
        <v>848</v>
      </c>
      <c r="CX482">
        <v>1839</v>
      </c>
      <c r="DB482">
        <v>554</v>
      </c>
      <c r="DI482">
        <v>6782</v>
      </c>
    </row>
    <row r="483" spans="1:113" x14ac:dyDescent="0.25">
      <c r="CC483" t="s">
        <v>2006</v>
      </c>
      <c r="CM483">
        <v>4623</v>
      </c>
      <c r="CP483">
        <v>9794</v>
      </c>
      <c r="CU483">
        <v>83</v>
      </c>
      <c r="CX483">
        <v>16433</v>
      </c>
      <c r="DB483">
        <v>372</v>
      </c>
      <c r="DI483">
        <v>21421</v>
      </c>
    </row>
    <row r="484" spans="1:113" x14ac:dyDescent="0.25">
      <c r="A484" s="2" t="s">
        <v>347</v>
      </c>
      <c r="B484" s="1" t="s">
        <v>298</v>
      </c>
      <c r="C484" s="1" t="s">
        <v>624</v>
      </c>
      <c r="D484" s="1" t="s">
        <v>400</v>
      </c>
      <c r="E484" s="1" t="s">
        <v>548</v>
      </c>
      <c r="F484" s="1" t="s">
        <v>412</v>
      </c>
      <c r="BO484">
        <v>1391</v>
      </c>
      <c r="CC484" t="s">
        <v>2007</v>
      </c>
      <c r="CM484">
        <v>1662</v>
      </c>
      <c r="CP484">
        <v>7717</v>
      </c>
      <c r="CU484">
        <v>412</v>
      </c>
      <c r="CX484">
        <v>1846</v>
      </c>
      <c r="DB484">
        <v>7955</v>
      </c>
      <c r="DI484">
        <v>5351</v>
      </c>
    </row>
    <row r="485" spans="1:113" x14ac:dyDescent="0.25">
      <c r="A485" s="2" t="s">
        <v>297</v>
      </c>
      <c r="B485" s="1" t="s">
        <v>298</v>
      </c>
      <c r="C485" s="1" t="s">
        <v>625</v>
      </c>
      <c r="D485" s="1" t="s">
        <v>626</v>
      </c>
      <c r="E485" s="1" t="s">
        <v>328</v>
      </c>
      <c r="F485" s="1" t="s">
        <v>381</v>
      </c>
      <c r="G485" s="1" t="s">
        <v>516</v>
      </c>
      <c r="BO485">
        <v>10166</v>
      </c>
      <c r="CC485" t="s">
        <v>2008</v>
      </c>
      <c r="CM485">
        <v>20</v>
      </c>
      <c r="CP485">
        <v>53</v>
      </c>
      <c r="CU485">
        <v>2754</v>
      </c>
      <c r="CX485">
        <v>19</v>
      </c>
      <c r="DB485">
        <v>3279</v>
      </c>
      <c r="DI485">
        <v>4880</v>
      </c>
    </row>
    <row r="486" spans="1:113" x14ac:dyDescent="0.25">
      <c r="A486" s="2" t="s">
        <v>347</v>
      </c>
      <c r="B486" s="1" t="s">
        <v>326</v>
      </c>
      <c r="C486" s="1" t="s">
        <v>362</v>
      </c>
      <c r="D486" s="1" t="s">
        <v>358</v>
      </c>
      <c r="E486" s="1" t="s">
        <v>384</v>
      </c>
      <c r="F486" s="1" t="s">
        <v>360</v>
      </c>
      <c r="G486" s="1" t="s">
        <v>388</v>
      </c>
      <c r="H486" s="1" t="s">
        <v>330</v>
      </c>
      <c r="I486" s="1" t="s">
        <v>313</v>
      </c>
      <c r="J486" s="1" t="s">
        <v>302</v>
      </c>
      <c r="K486" s="1" t="s">
        <v>331</v>
      </c>
      <c r="L486" s="1" t="s">
        <v>309</v>
      </c>
      <c r="BO486">
        <v>5914</v>
      </c>
      <c r="CC486" t="s">
        <v>2009</v>
      </c>
      <c r="CM486">
        <v>2153</v>
      </c>
      <c r="CP486">
        <v>4763</v>
      </c>
      <c r="CU486">
        <v>269</v>
      </c>
      <c r="CX486">
        <v>1162</v>
      </c>
      <c r="DB486">
        <v>933</v>
      </c>
      <c r="DI486">
        <v>4700</v>
      </c>
    </row>
    <row r="487" spans="1:113" x14ac:dyDescent="0.25">
      <c r="A487" s="2" t="s">
        <v>347</v>
      </c>
      <c r="B487" s="1" t="s">
        <v>326</v>
      </c>
      <c r="C487" s="1" t="s">
        <v>298</v>
      </c>
      <c r="D487" s="1" t="s">
        <v>423</v>
      </c>
      <c r="E487" s="1" t="s">
        <v>409</v>
      </c>
      <c r="F487" s="1" t="s">
        <v>328</v>
      </c>
      <c r="G487" s="1" t="s">
        <v>408</v>
      </c>
      <c r="H487" s="1" t="s">
        <v>309</v>
      </c>
      <c r="BO487">
        <v>1123</v>
      </c>
      <c r="CC487" t="s">
        <v>2010</v>
      </c>
      <c r="CM487">
        <v>6866</v>
      </c>
      <c r="CP487">
        <v>86</v>
      </c>
      <c r="CU487">
        <v>1593</v>
      </c>
      <c r="CX487">
        <v>85</v>
      </c>
      <c r="DB487">
        <v>769</v>
      </c>
      <c r="DI487">
        <v>6679</v>
      </c>
    </row>
    <row r="488" spans="1:113" x14ac:dyDescent="0.25">
      <c r="A488" s="2" t="s">
        <v>608</v>
      </c>
      <c r="B488" s="1" t="s">
        <v>313</v>
      </c>
      <c r="C488" s="1" t="s">
        <v>627</v>
      </c>
      <c r="D488" s="1" t="s">
        <v>393</v>
      </c>
      <c r="BO488">
        <v>5684</v>
      </c>
      <c r="CC488" t="s">
        <v>2011</v>
      </c>
      <c r="CM488">
        <v>6552</v>
      </c>
      <c r="CP488">
        <v>3689</v>
      </c>
      <c r="CU488">
        <v>615</v>
      </c>
      <c r="CX488">
        <v>73</v>
      </c>
      <c r="DB488">
        <v>158</v>
      </c>
      <c r="DI488">
        <v>4082</v>
      </c>
    </row>
    <row r="489" spans="1:113" x14ac:dyDescent="0.25">
      <c r="CC489" t="s">
        <v>2012</v>
      </c>
      <c r="CM489">
        <v>9794</v>
      </c>
      <c r="CP489">
        <v>3022</v>
      </c>
      <c r="CU489">
        <v>1176</v>
      </c>
      <c r="CX489">
        <v>17</v>
      </c>
      <c r="DB489">
        <v>5312</v>
      </c>
      <c r="DI489">
        <v>3121</v>
      </c>
    </row>
    <row r="490" spans="1:113" x14ac:dyDescent="0.25">
      <c r="A490" s="2" t="s">
        <v>316</v>
      </c>
      <c r="B490" s="1" t="s">
        <v>324</v>
      </c>
      <c r="C490" s="1" t="s">
        <v>326</v>
      </c>
      <c r="D490" s="1" t="s">
        <v>318</v>
      </c>
      <c r="E490" s="1" t="s">
        <v>495</v>
      </c>
      <c r="F490" s="1" t="s">
        <v>327</v>
      </c>
      <c r="G490" s="1" t="s">
        <v>537</v>
      </c>
      <c r="H490" s="1" t="s">
        <v>378</v>
      </c>
      <c r="I490" s="1" t="s">
        <v>328</v>
      </c>
      <c r="J490" s="1" t="s">
        <v>375</v>
      </c>
      <c r="K490" s="1" t="s">
        <v>379</v>
      </c>
      <c r="L490" s="1" t="s">
        <v>479</v>
      </c>
      <c r="M490" s="1" t="s">
        <v>380</v>
      </c>
      <c r="N490" s="1" t="s">
        <v>303</v>
      </c>
      <c r="O490" s="1" t="s">
        <v>404</v>
      </c>
      <c r="P490" s="1" t="s">
        <v>538</v>
      </c>
      <c r="AB490" s="2" t="s">
        <v>968</v>
      </c>
      <c r="BO490">
        <v>13253</v>
      </c>
      <c r="CC490" t="s">
        <v>2013</v>
      </c>
      <c r="CM490">
        <v>7717</v>
      </c>
      <c r="CP490">
        <v>7054</v>
      </c>
      <c r="CU490">
        <v>530</v>
      </c>
      <c r="CX490">
        <v>26</v>
      </c>
      <c r="DB490">
        <v>987</v>
      </c>
      <c r="DI490">
        <v>16273</v>
      </c>
    </row>
    <row r="491" spans="1:113" x14ac:dyDescent="0.25">
      <c r="A491" s="2" t="s">
        <v>455</v>
      </c>
      <c r="B491" s="1" t="s">
        <v>325</v>
      </c>
      <c r="C491" s="1" t="s">
        <v>326</v>
      </c>
      <c r="D491" s="1" t="s">
        <v>298</v>
      </c>
      <c r="E491" s="1" t="s">
        <v>456</v>
      </c>
      <c r="F491" s="1" t="s">
        <v>586</v>
      </c>
      <c r="G491" s="1" t="s">
        <v>518</v>
      </c>
      <c r="H491" s="1" t="s">
        <v>548</v>
      </c>
      <c r="I491" s="1" t="s">
        <v>575</v>
      </c>
      <c r="J491" s="1" t="s">
        <v>309</v>
      </c>
      <c r="BO491">
        <v>2632</v>
      </c>
      <c r="CC491" t="s">
        <v>2014</v>
      </c>
      <c r="CM491">
        <v>53</v>
      </c>
      <c r="CP491">
        <v>2513</v>
      </c>
      <c r="CU491">
        <v>1908</v>
      </c>
      <c r="CX491">
        <v>1614</v>
      </c>
      <c r="DB491">
        <v>925</v>
      </c>
      <c r="DI491">
        <v>7075</v>
      </c>
    </row>
    <row r="492" spans="1:113" x14ac:dyDescent="0.25">
      <c r="A492" s="2" t="s">
        <v>316</v>
      </c>
      <c r="B492" s="1" t="s">
        <v>305</v>
      </c>
      <c r="C492" s="1" t="s">
        <v>398</v>
      </c>
      <c r="D492" s="1" t="s">
        <v>329</v>
      </c>
      <c r="E492" s="1" t="s">
        <v>361</v>
      </c>
      <c r="F492" s="1" t="s">
        <v>309</v>
      </c>
      <c r="BO492">
        <v>3682</v>
      </c>
      <c r="CC492" t="s">
        <v>2015</v>
      </c>
      <c r="CM492">
        <v>4763</v>
      </c>
      <c r="CP492">
        <v>5475</v>
      </c>
      <c r="CU492">
        <v>25</v>
      </c>
      <c r="CX492">
        <v>2523</v>
      </c>
      <c r="DB492">
        <v>730</v>
      </c>
      <c r="DI492">
        <v>38180</v>
      </c>
    </row>
    <row r="493" spans="1:113" x14ac:dyDescent="0.25">
      <c r="A493" s="2" t="s">
        <v>316</v>
      </c>
      <c r="B493" s="1" t="s">
        <v>317</v>
      </c>
      <c r="C493" s="1" t="s">
        <v>334</v>
      </c>
      <c r="D493" s="1" t="s">
        <v>375</v>
      </c>
      <c r="E493" s="1" t="s">
        <v>379</v>
      </c>
      <c r="F493" s="1" t="s">
        <v>369</v>
      </c>
      <c r="G493" s="1" t="s">
        <v>376</v>
      </c>
      <c r="H493" s="1" t="s">
        <v>417</v>
      </c>
      <c r="I493" s="1" t="s">
        <v>499</v>
      </c>
      <c r="J493" s="1" t="s">
        <v>381</v>
      </c>
      <c r="K493" s="1" t="s">
        <v>393</v>
      </c>
      <c r="AB493" s="2" t="s">
        <v>1029</v>
      </c>
      <c r="BO493">
        <v>7449</v>
      </c>
      <c r="CC493" t="s">
        <v>2016</v>
      </c>
      <c r="CM493">
        <v>86</v>
      </c>
      <c r="CP493">
        <v>7264</v>
      </c>
      <c r="CU493">
        <v>1491</v>
      </c>
      <c r="CX493">
        <v>1649</v>
      </c>
      <c r="DB493">
        <v>3766</v>
      </c>
      <c r="DI493">
        <v>3963</v>
      </c>
    </row>
    <row r="494" spans="1:113" x14ac:dyDescent="0.25">
      <c r="CC494" t="s">
        <v>2017</v>
      </c>
      <c r="CM494">
        <v>3689</v>
      </c>
      <c r="CP494">
        <v>319</v>
      </c>
      <c r="CU494">
        <v>6002</v>
      </c>
      <c r="CX494">
        <v>1543</v>
      </c>
      <c r="DB494">
        <v>99</v>
      </c>
      <c r="DI494">
        <v>16628</v>
      </c>
    </row>
    <row r="495" spans="1:113" x14ac:dyDescent="0.25">
      <c r="A495" s="2" t="s">
        <v>628</v>
      </c>
      <c r="B495" s="1" t="s">
        <v>305</v>
      </c>
      <c r="C495" s="1" t="s">
        <v>467</v>
      </c>
      <c r="D495" s="1" t="s">
        <v>468</v>
      </c>
      <c r="E495" s="1" t="s">
        <v>469</v>
      </c>
      <c r="F495" s="1" t="s">
        <v>309</v>
      </c>
      <c r="BO495">
        <v>3635</v>
      </c>
      <c r="CC495" t="s">
        <v>2018</v>
      </c>
      <c r="CM495">
        <v>3022</v>
      </c>
      <c r="CP495">
        <v>7280</v>
      </c>
      <c r="CU495">
        <v>50</v>
      </c>
      <c r="CX495">
        <v>292</v>
      </c>
      <c r="DB495">
        <v>17</v>
      </c>
      <c r="DI495">
        <v>4828</v>
      </c>
    </row>
    <row r="496" spans="1:113" x14ac:dyDescent="0.25">
      <c r="A496" s="2" t="s">
        <v>347</v>
      </c>
      <c r="B496" s="1" t="s">
        <v>326</v>
      </c>
      <c r="C496" s="1" t="s">
        <v>348</v>
      </c>
      <c r="D496" s="1" t="s">
        <v>311</v>
      </c>
      <c r="E496" s="1" t="s">
        <v>528</v>
      </c>
      <c r="F496" s="1" t="s">
        <v>308</v>
      </c>
      <c r="G496" s="1" t="s">
        <v>313</v>
      </c>
      <c r="H496" s="1" t="s">
        <v>302</v>
      </c>
      <c r="I496" s="1" t="s">
        <v>309</v>
      </c>
      <c r="BO496">
        <v>2913</v>
      </c>
      <c r="CC496" t="s">
        <v>2019</v>
      </c>
      <c r="CM496">
        <v>7054</v>
      </c>
      <c r="CP496">
        <v>1723</v>
      </c>
      <c r="CU496">
        <v>685</v>
      </c>
      <c r="CX496">
        <v>819</v>
      </c>
      <c r="DB496">
        <v>942</v>
      </c>
      <c r="DI496">
        <v>14654</v>
      </c>
    </row>
    <row r="497" spans="1:113" x14ac:dyDescent="0.25">
      <c r="A497" s="2" t="s">
        <v>297</v>
      </c>
      <c r="B497" s="1" t="s">
        <v>334</v>
      </c>
      <c r="C497" s="1" t="s">
        <v>321</v>
      </c>
      <c r="D497" s="1" t="s">
        <v>430</v>
      </c>
      <c r="E497" s="1" t="s">
        <v>440</v>
      </c>
      <c r="F497" s="1" t="s">
        <v>530</v>
      </c>
      <c r="G497" s="1" t="s">
        <v>381</v>
      </c>
      <c r="H497" s="1" t="s">
        <v>412</v>
      </c>
      <c r="BO497">
        <v>736</v>
      </c>
      <c r="CC497" t="s">
        <v>2020</v>
      </c>
      <c r="CM497">
        <v>2513</v>
      </c>
      <c r="CP497">
        <v>5772</v>
      </c>
      <c r="CU497">
        <v>99</v>
      </c>
      <c r="CX497">
        <v>1569</v>
      </c>
      <c r="DB497">
        <v>186</v>
      </c>
      <c r="DI497">
        <v>8860</v>
      </c>
    </row>
    <row r="498" spans="1:113" x14ac:dyDescent="0.25">
      <c r="CC498" t="s">
        <v>2021</v>
      </c>
      <c r="CM498">
        <v>5475</v>
      </c>
      <c r="CP498">
        <v>10201</v>
      </c>
      <c r="CU498">
        <v>16514</v>
      </c>
      <c r="CX498">
        <v>1168</v>
      </c>
      <c r="DB498">
        <v>3101</v>
      </c>
      <c r="DI498">
        <v>7856</v>
      </c>
    </row>
    <row r="499" spans="1:113" x14ac:dyDescent="0.25">
      <c r="A499" s="2" t="s">
        <v>347</v>
      </c>
      <c r="B499" s="1" t="s">
        <v>348</v>
      </c>
      <c r="C499" s="1" t="s">
        <v>358</v>
      </c>
      <c r="D499" s="1" t="s">
        <v>629</v>
      </c>
      <c r="E499" s="1" t="s">
        <v>360</v>
      </c>
      <c r="F499" s="1" t="s">
        <v>444</v>
      </c>
      <c r="G499" s="1" t="s">
        <v>313</v>
      </c>
      <c r="H499" s="1" t="s">
        <v>302</v>
      </c>
      <c r="I499" s="1" t="s">
        <v>309</v>
      </c>
      <c r="BO499">
        <v>24459</v>
      </c>
      <c r="CC499" t="s">
        <v>2022</v>
      </c>
      <c r="CM499">
        <v>7264</v>
      </c>
      <c r="CP499">
        <v>7897</v>
      </c>
      <c r="CU499">
        <v>15</v>
      </c>
      <c r="CX499">
        <v>1370</v>
      </c>
      <c r="DB499">
        <v>3975</v>
      </c>
      <c r="DI499">
        <v>6314</v>
      </c>
    </row>
    <row r="500" spans="1:113" x14ac:dyDescent="0.25">
      <c r="A500" s="2" t="s">
        <v>371</v>
      </c>
      <c r="B500" s="1" t="s">
        <v>317</v>
      </c>
      <c r="C500" s="1" t="s">
        <v>305</v>
      </c>
      <c r="D500" s="1" t="s">
        <v>630</v>
      </c>
      <c r="E500" s="1" t="s">
        <v>375</v>
      </c>
      <c r="F500" s="1" t="s">
        <v>309</v>
      </c>
      <c r="BO500">
        <v>6021</v>
      </c>
      <c r="CC500" t="s">
        <v>2023</v>
      </c>
      <c r="CM500">
        <v>319</v>
      </c>
      <c r="CP500">
        <v>11047</v>
      </c>
      <c r="CU500">
        <v>5120</v>
      </c>
      <c r="CX500">
        <v>1948</v>
      </c>
      <c r="DB500">
        <v>6941</v>
      </c>
      <c r="DI500">
        <v>1146</v>
      </c>
    </row>
    <row r="501" spans="1:113" x14ac:dyDescent="0.25">
      <c r="A501" s="2" t="s">
        <v>347</v>
      </c>
      <c r="B501" s="1" t="s">
        <v>362</v>
      </c>
      <c r="C501" s="1" t="s">
        <v>358</v>
      </c>
      <c r="D501" s="1" t="s">
        <v>540</v>
      </c>
      <c r="E501" s="1" t="s">
        <v>364</v>
      </c>
      <c r="F501" s="1" t="s">
        <v>360</v>
      </c>
      <c r="G501" s="1" t="s">
        <v>395</v>
      </c>
      <c r="H501" s="1" t="s">
        <v>631</v>
      </c>
      <c r="I501" s="1" t="s">
        <v>414</v>
      </c>
      <c r="J501" s="1" t="s">
        <v>309</v>
      </c>
      <c r="BO501">
        <v>4798</v>
      </c>
      <c r="CC501" t="s">
        <v>2024</v>
      </c>
      <c r="CM501">
        <v>7280</v>
      </c>
      <c r="CP501">
        <v>3430</v>
      </c>
      <c r="CU501">
        <v>35</v>
      </c>
      <c r="CX501">
        <v>195</v>
      </c>
      <c r="DB501">
        <v>2351</v>
      </c>
      <c r="DI501">
        <v>534</v>
      </c>
    </row>
    <row r="502" spans="1:113" x14ac:dyDescent="0.25">
      <c r="A502" s="2" t="s">
        <v>297</v>
      </c>
      <c r="B502" s="1" t="s">
        <v>311</v>
      </c>
      <c r="C502" s="1" t="s">
        <v>627</v>
      </c>
      <c r="D502" s="1" t="s">
        <v>393</v>
      </c>
      <c r="BO502">
        <v>3509</v>
      </c>
      <c r="CC502" t="s">
        <v>2025</v>
      </c>
      <c r="CM502">
        <v>1723</v>
      </c>
      <c r="CP502">
        <v>499</v>
      </c>
      <c r="CU502">
        <v>214</v>
      </c>
      <c r="CX502">
        <v>377</v>
      </c>
      <c r="DB502">
        <v>7016</v>
      </c>
      <c r="DI502">
        <v>76</v>
      </c>
    </row>
    <row r="503" spans="1:113" x14ac:dyDescent="0.25">
      <c r="A503" s="2" t="s">
        <v>316</v>
      </c>
      <c r="B503" s="1" t="s">
        <v>334</v>
      </c>
      <c r="C503" s="1" t="s">
        <v>333</v>
      </c>
      <c r="D503" s="1" t="s">
        <v>304</v>
      </c>
      <c r="BO503">
        <v>16968</v>
      </c>
      <c r="CC503" t="s">
        <v>2026</v>
      </c>
      <c r="CM503">
        <v>5772</v>
      </c>
      <c r="CP503">
        <v>2422</v>
      </c>
      <c r="CU503">
        <v>830</v>
      </c>
      <c r="CX503">
        <v>4186</v>
      </c>
      <c r="DB503">
        <v>408</v>
      </c>
      <c r="DI503">
        <v>4304</v>
      </c>
    </row>
    <row r="504" spans="1:113" x14ac:dyDescent="0.25">
      <c r="CC504" t="s">
        <v>2027</v>
      </c>
      <c r="CM504">
        <v>10201</v>
      </c>
      <c r="CP504">
        <v>8805</v>
      </c>
      <c r="CU504">
        <v>31</v>
      </c>
      <c r="CX504">
        <v>126</v>
      </c>
      <c r="DB504">
        <v>17574</v>
      </c>
      <c r="DI504">
        <v>1663</v>
      </c>
    </row>
    <row r="505" spans="1:113" x14ac:dyDescent="0.25">
      <c r="A505" s="2" t="s">
        <v>420</v>
      </c>
      <c r="B505" s="1" t="s">
        <v>632</v>
      </c>
      <c r="C505" s="1" t="s">
        <v>508</v>
      </c>
      <c r="D505" s="1" t="s">
        <v>304</v>
      </c>
      <c r="BO505">
        <v>1140</v>
      </c>
      <c r="CC505" t="s">
        <v>2028</v>
      </c>
      <c r="CM505">
        <v>7897</v>
      </c>
      <c r="CP505">
        <v>3072</v>
      </c>
      <c r="CU505">
        <v>680</v>
      </c>
      <c r="CX505">
        <v>1407</v>
      </c>
      <c r="DB505">
        <v>2993</v>
      </c>
      <c r="DI505">
        <v>501</v>
      </c>
    </row>
    <row r="506" spans="1:113" x14ac:dyDescent="0.25">
      <c r="A506" s="2" t="s">
        <v>316</v>
      </c>
      <c r="B506" s="1" t="s">
        <v>325</v>
      </c>
      <c r="C506" s="1" t="s">
        <v>334</v>
      </c>
      <c r="D506" s="1" t="s">
        <v>305</v>
      </c>
      <c r="E506" s="1" t="s">
        <v>335</v>
      </c>
      <c r="F506" s="1" t="s">
        <v>341</v>
      </c>
      <c r="G506" s="1" t="s">
        <v>336</v>
      </c>
      <c r="H506" s="1" t="s">
        <v>342</v>
      </c>
      <c r="I506" s="1" t="s">
        <v>343</v>
      </c>
      <c r="J506" s="1" t="s">
        <v>337</v>
      </c>
      <c r="K506" s="1" t="s">
        <v>344</v>
      </c>
      <c r="L506" s="1" t="s">
        <v>309</v>
      </c>
      <c r="BO506">
        <v>5923</v>
      </c>
      <c r="CC506" t="s">
        <v>2029</v>
      </c>
      <c r="CM506">
        <v>11047</v>
      </c>
      <c r="CP506">
        <v>237</v>
      </c>
      <c r="CU506">
        <v>73</v>
      </c>
      <c r="CX506">
        <v>4368</v>
      </c>
      <c r="DB506">
        <v>5240</v>
      </c>
      <c r="DI506">
        <v>1529</v>
      </c>
    </row>
    <row r="507" spans="1:113" x14ac:dyDescent="0.25">
      <c r="A507" s="2" t="s">
        <v>316</v>
      </c>
      <c r="B507" s="1" t="s">
        <v>317</v>
      </c>
      <c r="C507" s="1" t="s">
        <v>409</v>
      </c>
      <c r="D507" s="1" t="s">
        <v>411</v>
      </c>
      <c r="E507" s="1" t="s">
        <v>412</v>
      </c>
      <c r="F507" s="1" t="s">
        <v>413</v>
      </c>
      <c r="BO507">
        <v>476</v>
      </c>
      <c r="CC507" t="s">
        <v>2030</v>
      </c>
      <c r="CM507">
        <v>3430</v>
      </c>
      <c r="CP507">
        <v>8835</v>
      </c>
      <c r="CU507">
        <v>682</v>
      </c>
      <c r="CX507">
        <v>446</v>
      </c>
      <c r="DB507">
        <v>591</v>
      </c>
      <c r="DI507">
        <v>8082</v>
      </c>
    </row>
    <row r="508" spans="1:113" x14ac:dyDescent="0.25">
      <c r="A508" s="2" t="s">
        <v>297</v>
      </c>
      <c r="B508" s="1" t="s">
        <v>421</v>
      </c>
      <c r="C508" s="1" t="s">
        <v>385</v>
      </c>
      <c r="D508" s="1" t="s">
        <v>378</v>
      </c>
      <c r="E508" s="1" t="s">
        <v>328</v>
      </c>
      <c r="F508" s="1" t="s">
        <v>405</v>
      </c>
      <c r="G508" s="1" t="s">
        <v>388</v>
      </c>
      <c r="H508" s="1" t="s">
        <v>515</v>
      </c>
      <c r="I508" s="1" t="s">
        <v>633</v>
      </c>
      <c r="J508" s="1" t="s">
        <v>412</v>
      </c>
      <c r="BO508">
        <v>845</v>
      </c>
      <c r="CC508" t="s">
        <v>2031</v>
      </c>
      <c r="CM508">
        <v>499</v>
      </c>
      <c r="CP508">
        <v>5115</v>
      </c>
      <c r="CU508">
        <v>4365</v>
      </c>
      <c r="CX508">
        <v>9565</v>
      </c>
      <c r="DB508">
        <v>3668</v>
      </c>
      <c r="DI508">
        <v>3793</v>
      </c>
    </row>
    <row r="509" spans="1:113" x14ac:dyDescent="0.25">
      <c r="A509" s="2" t="s">
        <v>297</v>
      </c>
      <c r="B509" s="1" t="s">
        <v>318</v>
      </c>
      <c r="C509" s="1" t="s">
        <v>354</v>
      </c>
      <c r="D509" s="1" t="s">
        <v>298</v>
      </c>
      <c r="E509" s="1" t="s">
        <v>369</v>
      </c>
      <c r="F509" s="1" t="s">
        <v>303</v>
      </c>
      <c r="G509" s="1" t="s">
        <v>393</v>
      </c>
      <c r="AB509" s="2" t="s">
        <v>1029</v>
      </c>
      <c r="BO509">
        <v>10483</v>
      </c>
      <c r="CC509" t="s">
        <v>2032</v>
      </c>
      <c r="CM509">
        <v>2422</v>
      </c>
      <c r="CP509">
        <v>15774</v>
      </c>
      <c r="CU509">
        <v>1153</v>
      </c>
      <c r="CX509">
        <v>277</v>
      </c>
      <c r="DB509">
        <v>3751</v>
      </c>
      <c r="DI509">
        <v>6667</v>
      </c>
    </row>
    <row r="510" spans="1:113" x14ac:dyDescent="0.25">
      <c r="A510" s="2" t="s">
        <v>297</v>
      </c>
      <c r="B510" s="1" t="s">
        <v>298</v>
      </c>
      <c r="C510" s="1" t="s">
        <v>302</v>
      </c>
      <c r="D510" s="1" t="s">
        <v>392</v>
      </c>
      <c r="E510" s="1" t="s">
        <v>473</v>
      </c>
      <c r="BO510">
        <v>26033</v>
      </c>
      <c r="CC510" t="s">
        <v>2033</v>
      </c>
      <c r="CM510">
        <v>8805</v>
      </c>
      <c r="CP510">
        <v>319</v>
      </c>
      <c r="CU510">
        <v>1081</v>
      </c>
      <c r="CX510">
        <v>31</v>
      </c>
      <c r="DB510">
        <v>4026</v>
      </c>
      <c r="DI510">
        <v>838</v>
      </c>
    </row>
    <row r="511" spans="1:113" x14ac:dyDescent="0.25">
      <c r="A511" s="2" t="s">
        <v>347</v>
      </c>
      <c r="B511" s="1" t="s">
        <v>298</v>
      </c>
      <c r="C511" s="1" t="s">
        <v>348</v>
      </c>
      <c r="D511" s="1" t="s">
        <v>358</v>
      </c>
      <c r="E511" s="1" t="s">
        <v>579</v>
      </c>
      <c r="F511" s="1" t="s">
        <v>573</v>
      </c>
      <c r="G511" s="1" t="s">
        <v>580</v>
      </c>
      <c r="H511" s="1" t="s">
        <v>442</v>
      </c>
      <c r="I511" s="1" t="s">
        <v>581</v>
      </c>
      <c r="J511" s="1" t="s">
        <v>309</v>
      </c>
      <c r="BO511">
        <v>12732</v>
      </c>
      <c r="CC511" t="s">
        <v>2034</v>
      </c>
      <c r="CM511">
        <v>3072</v>
      </c>
      <c r="CP511">
        <v>1994</v>
      </c>
      <c r="CU511">
        <v>339</v>
      </c>
      <c r="CX511">
        <v>837</v>
      </c>
      <c r="DB511">
        <v>5743</v>
      </c>
      <c r="DI511">
        <v>9941</v>
      </c>
    </row>
    <row r="512" spans="1:113" x14ac:dyDescent="0.25">
      <c r="A512" s="2" t="s">
        <v>316</v>
      </c>
      <c r="B512" s="1" t="s">
        <v>324</v>
      </c>
      <c r="C512" s="1" t="s">
        <v>325</v>
      </c>
      <c r="D512" s="1" t="s">
        <v>489</v>
      </c>
      <c r="E512" s="1" t="s">
        <v>334</v>
      </c>
      <c r="F512" s="1" t="s">
        <v>490</v>
      </c>
      <c r="G512" s="1" t="s">
        <v>474</v>
      </c>
      <c r="H512" s="1" t="s">
        <v>491</v>
      </c>
      <c r="I512" s="1" t="s">
        <v>304</v>
      </c>
      <c r="BO512">
        <v>12280</v>
      </c>
      <c r="CC512" t="s">
        <v>2035</v>
      </c>
      <c r="CM512">
        <v>237</v>
      </c>
      <c r="CP512">
        <v>3688</v>
      </c>
      <c r="CU512">
        <v>52</v>
      </c>
      <c r="CX512">
        <v>926</v>
      </c>
      <c r="DB512">
        <v>30529</v>
      </c>
      <c r="DI512">
        <v>13918</v>
      </c>
    </row>
    <row r="513" spans="1:113" x14ac:dyDescent="0.25">
      <c r="A513" s="2" t="s">
        <v>310</v>
      </c>
      <c r="B513" s="1" t="s">
        <v>311</v>
      </c>
      <c r="C513" s="1" t="s">
        <v>302</v>
      </c>
      <c r="D513" s="1" t="s">
        <v>315</v>
      </c>
      <c r="E513" s="1" t="s">
        <v>309</v>
      </c>
      <c r="BO513">
        <v>3323</v>
      </c>
      <c r="CC513" t="s">
        <v>2036</v>
      </c>
      <c r="CM513">
        <v>8835</v>
      </c>
      <c r="CP513">
        <v>1328</v>
      </c>
      <c r="CU513">
        <v>1173</v>
      </c>
      <c r="CX513">
        <v>1317</v>
      </c>
      <c r="DB513">
        <v>1676</v>
      </c>
      <c r="DI513">
        <v>601</v>
      </c>
    </row>
    <row r="514" spans="1:113" x14ac:dyDescent="0.25">
      <c r="A514" s="2" t="s">
        <v>347</v>
      </c>
      <c r="B514" s="1" t="s">
        <v>326</v>
      </c>
      <c r="C514" s="1" t="s">
        <v>603</v>
      </c>
      <c r="D514" s="1" t="s">
        <v>298</v>
      </c>
      <c r="E514" s="1" t="s">
        <v>303</v>
      </c>
      <c r="F514" s="1" t="s">
        <v>544</v>
      </c>
      <c r="G514" s="1" t="s">
        <v>473</v>
      </c>
      <c r="BO514">
        <v>23401</v>
      </c>
      <c r="CC514" t="s">
        <v>2037</v>
      </c>
      <c r="CM514">
        <v>5115</v>
      </c>
      <c r="CP514">
        <v>128</v>
      </c>
      <c r="CU514">
        <v>22</v>
      </c>
      <c r="CX514">
        <v>72</v>
      </c>
      <c r="DB514">
        <v>4460</v>
      </c>
      <c r="DI514">
        <v>2017</v>
      </c>
    </row>
    <row r="515" spans="1:113" x14ac:dyDescent="0.25">
      <c r="A515" s="2" t="s">
        <v>316</v>
      </c>
      <c r="B515" s="1" t="s">
        <v>326</v>
      </c>
      <c r="C515" s="1" t="s">
        <v>489</v>
      </c>
      <c r="D515" s="1" t="s">
        <v>334</v>
      </c>
      <c r="E515" s="1" t="s">
        <v>430</v>
      </c>
      <c r="BO515">
        <v>389</v>
      </c>
      <c r="CC515" t="s">
        <v>2038</v>
      </c>
      <c r="CM515">
        <v>15774</v>
      </c>
      <c r="CP515">
        <v>703</v>
      </c>
      <c r="CU515">
        <v>79</v>
      </c>
      <c r="CX515">
        <v>3757</v>
      </c>
      <c r="DB515">
        <v>304</v>
      </c>
      <c r="DI515">
        <v>3439</v>
      </c>
    </row>
    <row r="516" spans="1:113" x14ac:dyDescent="0.25">
      <c r="A516" s="2" t="s">
        <v>310</v>
      </c>
      <c r="B516" s="1" t="s">
        <v>486</v>
      </c>
      <c r="C516" s="1" t="s">
        <v>302</v>
      </c>
      <c r="D516" s="1" t="s">
        <v>303</v>
      </c>
      <c r="E516" s="1" t="s">
        <v>634</v>
      </c>
      <c r="F516" s="1" t="s">
        <v>309</v>
      </c>
      <c r="AB516" s="2" t="s">
        <v>968</v>
      </c>
      <c r="BO516">
        <v>3471</v>
      </c>
      <c r="CC516" t="s">
        <v>2039</v>
      </c>
      <c r="CM516">
        <v>319</v>
      </c>
      <c r="CP516">
        <v>1395</v>
      </c>
      <c r="CU516">
        <v>130</v>
      </c>
      <c r="CX516">
        <v>121</v>
      </c>
      <c r="DB516">
        <v>524</v>
      </c>
      <c r="DI516">
        <v>17846</v>
      </c>
    </row>
    <row r="517" spans="1:113" x14ac:dyDescent="0.25">
      <c r="A517" s="2" t="s">
        <v>475</v>
      </c>
      <c r="B517" s="1" t="s">
        <v>476</v>
      </c>
      <c r="C517" s="1" t="s">
        <v>368</v>
      </c>
      <c r="D517" s="1" t="s">
        <v>477</v>
      </c>
      <c r="E517" s="1" t="s">
        <v>429</v>
      </c>
      <c r="F517" s="1" t="s">
        <v>309</v>
      </c>
      <c r="AB517" s="2" t="s">
        <v>1031</v>
      </c>
      <c r="BO517">
        <v>12279</v>
      </c>
      <c r="CC517" t="s">
        <v>2040</v>
      </c>
      <c r="CM517">
        <v>1994</v>
      </c>
      <c r="CP517">
        <v>4358</v>
      </c>
      <c r="CU517">
        <v>130</v>
      </c>
      <c r="CX517">
        <v>1772</v>
      </c>
      <c r="DB517">
        <v>6983</v>
      </c>
      <c r="DI517">
        <v>2372</v>
      </c>
    </row>
    <row r="518" spans="1:113" x14ac:dyDescent="0.25">
      <c r="A518" s="2" t="s">
        <v>310</v>
      </c>
      <c r="B518" s="1" t="s">
        <v>311</v>
      </c>
      <c r="C518" s="1" t="s">
        <v>528</v>
      </c>
      <c r="D518" s="1" t="s">
        <v>309</v>
      </c>
      <c r="BO518">
        <v>2148</v>
      </c>
      <c r="CC518" t="s">
        <v>2041</v>
      </c>
      <c r="CM518">
        <v>3688</v>
      </c>
      <c r="CP518">
        <v>438</v>
      </c>
      <c r="CU518">
        <v>307</v>
      </c>
      <c r="CX518">
        <v>207</v>
      </c>
      <c r="DB518">
        <v>2770</v>
      </c>
      <c r="DI518">
        <v>89</v>
      </c>
    </row>
    <row r="519" spans="1:113" x14ac:dyDescent="0.25">
      <c r="A519" s="2" t="s">
        <v>316</v>
      </c>
      <c r="B519" s="1" t="s">
        <v>326</v>
      </c>
      <c r="C519" s="1" t="s">
        <v>354</v>
      </c>
      <c r="D519" s="1" t="s">
        <v>305</v>
      </c>
      <c r="E519" s="1" t="s">
        <v>433</v>
      </c>
      <c r="F519" s="1" t="s">
        <v>462</v>
      </c>
      <c r="G519" s="1" t="s">
        <v>522</v>
      </c>
      <c r="H519" s="1" t="s">
        <v>561</v>
      </c>
      <c r="I519" s="1" t="s">
        <v>309</v>
      </c>
      <c r="BO519">
        <v>1817</v>
      </c>
      <c r="CC519" t="s">
        <v>2042</v>
      </c>
      <c r="CM519">
        <v>1328</v>
      </c>
      <c r="CP519">
        <v>275</v>
      </c>
      <c r="CU519">
        <v>6018</v>
      </c>
      <c r="CX519">
        <v>2895</v>
      </c>
      <c r="DB519">
        <v>721</v>
      </c>
      <c r="DI519">
        <v>14222</v>
      </c>
    </row>
    <row r="520" spans="1:113" x14ac:dyDescent="0.25">
      <c r="A520" s="2" t="s">
        <v>297</v>
      </c>
      <c r="B520" s="1" t="s">
        <v>348</v>
      </c>
      <c r="C520" s="1" t="s">
        <v>311</v>
      </c>
      <c r="D520" s="1" t="s">
        <v>564</v>
      </c>
      <c r="E520" s="1" t="s">
        <v>533</v>
      </c>
      <c r="F520" s="1" t="s">
        <v>309</v>
      </c>
      <c r="BO520">
        <v>1020</v>
      </c>
      <c r="CC520" t="s">
        <v>2043</v>
      </c>
      <c r="CM520">
        <v>128</v>
      </c>
      <c r="CP520">
        <v>2543</v>
      </c>
      <c r="CU520">
        <v>541</v>
      </c>
      <c r="CX520">
        <v>305</v>
      </c>
      <c r="DB520">
        <v>15</v>
      </c>
      <c r="DI520">
        <v>52284</v>
      </c>
    </row>
    <row r="521" spans="1:113" x14ac:dyDescent="0.25">
      <c r="A521" s="2" t="s">
        <v>316</v>
      </c>
      <c r="B521" s="1" t="s">
        <v>325</v>
      </c>
      <c r="C521" s="1" t="s">
        <v>317</v>
      </c>
      <c r="D521" s="1" t="s">
        <v>409</v>
      </c>
      <c r="E521" s="1" t="s">
        <v>341</v>
      </c>
      <c r="F521" s="1" t="s">
        <v>372</v>
      </c>
      <c r="G521" s="1" t="s">
        <v>593</v>
      </c>
      <c r="H521" s="1" t="s">
        <v>373</v>
      </c>
      <c r="I521" s="1" t="s">
        <v>412</v>
      </c>
      <c r="J521" s="1" t="s">
        <v>413</v>
      </c>
      <c r="BO521">
        <v>261</v>
      </c>
      <c r="CC521" t="s">
        <v>2044</v>
      </c>
      <c r="CM521">
        <v>703</v>
      </c>
      <c r="CP521">
        <v>7762</v>
      </c>
      <c r="CU521">
        <v>499</v>
      </c>
      <c r="CX521">
        <v>641</v>
      </c>
      <c r="DB521">
        <v>674</v>
      </c>
      <c r="DI521">
        <v>1619</v>
      </c>
    </row>
    <row r="522" spans="1:113" x14ac:dyDescent="0.25">
      <c r="A522" s="2" t="s">
        <v>371</v>
      </c>
      <c r="B522" s="1" t="s">
        <v>326</v>
      </c>
      <c r="C522" s="1" t="s">
        <v>317</v>
      </c>
      <c r="D522" s="1" t="s">
        <v>298</v>
      </c>
      <c r="E522" s="1" t="s">
        <v>382</v>
      </c>
      <c r="F522" s="1" t="s">
        <v>500</v>
      </c>
      <c r="G522" s="1" t="s">
        <v>501</v>
      </c>
      <c r="H522" s="1" t="s">
        <v>487</v>
      </c>
      <c r="I522" s="1" t="s">
        <v>457</v>
      </c>
      <c r="J522" s="1" t="s">
        <v>502</v>
      </c>
      <c r="K522" s="1" t="s">
        <v>379</v>
      </c>
      <c r="L522" s="1" t="s">
        <v>395</v>
      </c>
      <c r="BO522">
        <v>13597</v>
      </c>
      <c r="CC522" t="s">
        <v>2045</v>
      </c>
      <c r="CM522">
        <v>1395</v>
      </c>
      <c r="CP522">
        <v>200</v>
      </c>
      <c r="CU522">
        <v>517</v>
      </c>
      <c r="CX522">
        <v>264</v>
      </c>
      <c r="DB522">
        <v>3156</v>
      </c>
      <c r="DI522">
        <v>1860</v>
      </c>
    </row>
    <row r="523" spans="1:113" x14ac:dyDescent="0.25">
      <c r="A523" s="2" t="s">
        <v>316</v>
      </c>
      <c r="B523" s="1" t="s">
        <v>325</v>
      </c>
      <c r="C523" s="1" t="s">
        <v>317</v>
      </c>
      <c r="D523" s="1" t="s">
        <v>603</v>
      </c>
      <c r="E523" s="1" t="s">
        <v>298</v>
      </c>
      <c r="F523" s="1" t="s">
        <v>613</v>
      </c>
      <c r="G523" s="1" t="s">
        <v>501</v>
      </c>
      <c r="H523" s="1" t="s">
        <v>487</v>
      </c>
      <c r="I523" s="1" t="s">
        <v>536</v>
      </c>
      <c r="J523" s="1" t="s">
        <v>457</v>
      </c>
      <c r="K523" s="1" t="s">
        <v>417</v>
      </c>
      <c r="L523" s="1" t="s">
        <v>338</v>
      </c>
      <c r="M523" s="1" t="s">
        <v>361</v>
      </c>
      <c r="N523" s="1" t="s">
        <v>393</v>
      </c>
      <c r="BO523">
        <v>48512</v>
      </c>
      <c r="CC523" t="s">
        <v>2046</v>
      </c>
      <c r="CM523">
        <v>4358</v>
      </c>
      <c r="CP523">
        <v>2676</v>
      </c>
      <c r="CU523">
        <v>2532</v>
      </c>
      <c r="CX523">
        <v>2291</v>
      </c>
      <c r="DB523">
        <v>2818</v>
      </c>
      <c r="DI523">
        <v>14728</v>
      </c>
    </row>
    <row r="524" spans="1:113" x14ac:dyDescent="0.25">
      <c r="A524" s="2" t="s">
        <v>297</v>
      </c>
      <c r="B524" s="1" t="s">
        <v>298</v>
      </c>
      <c r="C524" s="1" t="s">
        <v>313</v>
      </c>
      <c r="D524" s="1" t="s">
        <v>302</v>
      </c>
      <c r="E524" s="1" t="s">
        <v>303</v>
      </c>
      <c r="F524" s="1" t="s">
        <v>393</v>
      </c>
      <c r="BO524">
        <v>9548</v>
      </c>
      <c r="CC524" t="s">
        <v>2047</v>
      </c>
      <c r="CM524">
        <v>438</v>
      </c>
      <c r="CP524">
        <v>79</v>
      </c>
      <c r="CU524">
        <v>8558</v>
      </c>
      <c r="CX524">
        <v>2441</v>
      </c>
      <c r="DB524">
        <v>21696</v>
      </c>
      <c r="DI524">
        <v>5074</v>
      </c>
    </row>
    <row r="525" spans="1:113" x14ac:dyDescent="0.25">
      <c r="A525" s="2" t="s">
        <v>297</v>
      </c>
      <c r="B525" s="1" t="s">
        <v>298</v>
      </c>
      <c r="C525" s="1" t="s">
        <v>362</v>
      </c>
      <c r="D525" s="1" t="s">
        <v>358</v>
      </c>
      <c r="E525" s="1" t="s">
        <v>385</v>
      </c>
      <c r="F525" s="1" t="s">
        <v>328</v>
      </c>
      <c r="G525" s="1" t="s">
        <v>302</v>
      </c>
      <c r="H525" s="1" t="s">
        <v>309</v>
      </c>
      <c r="BO525">
        <v>9806</v>
      </c>
      <c r="CC525" t="s">
        <v>2048</v>
      </c>
      <c r="CM525">
        <v>275</v>
      </c>
      <c r="CP525">
        <v>451</v>
      </c>
      <c r="CU525">
        <v>54</v>
      </c>
      <c r="CX525">
        <v>1578</v>
      </c>
      <c r="DB525">
        <v>561</v>
      </c>
      <c r="DI525">
        <v>442</v>
      </c>
    </row>
    <row r="526" spans="1:113" x14ac:dyDescent="0.25">
      <c r="A526" s="2" t="s">
        <v>316</v>
      </c>
      <c r="B526" s="1" t="s">
        <v>326</v>
      </c>
      <c r="C526" s="1" t="s">
        <v>348</v>
      </c>
      <c r="D526" s="1" t="s">
        <v>311</v>
      </c>
      <c r="E526" s="1" t="s">
        <v>564</v>
      </c>
      <c r="F526" s="1" t="s">
        <v>533</v>
      </c>
      <c r="G526" s="1" t="s">
        <v>309</v>
      </c>
      <c r="BO526">
        <v>14354</v>
      </c>
      <c r="CC526" t="s">
        <v>2049</v>
      </c>
      <c r="CM526">
        <v>2543</v>
      </c>
      <c r="CP526">
        <v>264</v>
      </c>
      <c r="CU526">
        <v>2774</v>
      </c>
      <c r="CX526">
        <v>345</v>
      </c>
      <c r="DB526">
        <v>1195</v>
      </c>
      <c r="DI526">
        <v>15770</v>
      </c>
    </row>
    <row r="527" spans="1:113" x14ac:dyDescent="0.25">
      <c r="CC527" t="s">
        <v>2050</v>
      </c>
      <c r="CM527">
        <v>7762</v>
      </c>
      <c r="CP527">
        <v>761</v>
      </c>
      <c r="CU527">
        <v>5268</v>
      </c>
      <c r="CX527">
        <v>152</v>
      </c>
      <c r="DB527">
        <v>388</v>
      </c>
      <c r="DI527">
        <v>977</v>
      </c>
    </row>
    <row r="528" spans="1:113" x14ac:dyDescent="0.25">
      <c r="A528" s="2" t="s">
        <v>347</v>
      </c>
      <c r="B528" s="1" t="s">
        <v>540</v>
      </c>
      <c r="C528" s="1" t="s">
        <v>460</v>
      </c>
      <c r="D528" s="1" t="s">
        <v>573</v>
      </c>
      <c r="E528" s="1" t="s">
        <v>444</v>
      </c>
      <c r="F528" s="1" t="s">
        <v>395</v>
      </c>
      <c r="G528" s="1" t="s">
        <v>606</v>
      </c>
      <c r="H528" s="1" t="s">
        <v>442</v>
      </c>
      <c r="I528" s="1" t="s">
        <v>304</v>
      </c>
      <c r="BO528">
        <v>6743</v>
      </c>
      <c r="CC528" t="s">
        <v>2051</v>
      </c>
      <c r="CM528">
        <v>200</v>
      </c>
      <c r="CP528">
        <v>1371</v>
      </c>
      <c r="CU528">
        <v>32</v>
      </c>
      <c r="CX528">
        <v>340</v>
      </c>
      <c r="DB528">
        <v>4952</v>
      </c>
      <c r="DI528">
        <v>11628</v>
      </c>
    </row>
    <row r="529" spans="1:113" x14ac:dyDescent="0.25">
      <c r="A529" s="2" t="s">
        <v>608</v>
      </c>
      <c r="B529" s="1" t="s">
        <v>313</v>
      </c>
      <c r="C529" s="1" t="s">
        <v>302</v>
      </c>
      <c r="D529" s="1" t="s">
        <v>627</v>
      </c>
      <c r="E529" s="1" t="s">
        <v>393</v>
      </c>
      <c r="BO529">
        <v>2070</v>
      </c>
      <c r="CC529" t="s">
        <v>2052</v>
      </c>
      <c r="CM529">
        <v>2676</v>
      </c>
      <c r="CP529">
        <v>1896</v>
      </c>
      <c r="CU529">
        <v>3425</v>
      </c>
      <c r="CX529">
        <v>42</v>
      </c>
      <c r="DB529">
        <v>229</v>
      </c>
      <c r="DI529">
        <v>14168</v>
      </c>
    </row>
    <row r="530" spans="1:113" x14ac:dyDescent="0.25">
      <c r="A530" s="2" t="s">
        <v>316</v>
      </c>
      <c r="B530" s="1" t="s">
        <v>324</v>
      </c>
      <c r="C530" s="1" t="s">
        <v>305</v>
      </c>
      <c r="D530" s="1" t="s">
        <v>503</v>
      </c>
      <c r="E530" s="1" t="s">
        <v>333</v>
      </c>
      <c r="F530" s="1" t="s">
        <v>309</v>
      </c>
      <c r="BO530">
        <v>9995</v>
      </c>
      <c r="CC530" t="s">
        <v>2053</v>
      </c>
      <c r="CM530">
        <v>79</v>
      </c>
      <c r="CP530">
        <v>4642</v>
      </c>
      <c r="CU530">
        <v>186</v>
      </c>
      <c r="CX530">
        <v>3172</v>
      </c>
      <c r="DB530">
        <v>1284</v>
      </c>
      <c r="DI530">
        <v>13671</v>
      </c>
    </row>
    <row r="531" spans="1:113" x14ac:dyDescent="0.25">
      <c r="CC531" t="s">
        <v>2054</v>
      </c>
      <c r="CM531">
        <v>451</v>
      </c>
      <c r="CP531">
        <v>885</v>
      </c>
      <c r="CU531">
        <v>45</v>
      </c>
      <c r="CX531">
        <v>2989</v>
      </c>
      <c r="DB531">
        <v>21</v>
      </c>
      <c r="DI531">
        <v>5451</v>
      </c>
    </row>
    <row r="532" spans="1:113" x14ac:dyDescent="0.25">
      <c r="CC532" t="s">
        <v>2055</v>
      </c>
      <c r="CM532">
        <v>264</v>
      </c>
      <c r="CP532">
        <v>521</v>
      </c>
      <c r="CU532">
        <v>152</v>
      </c>
      <c r="CX532">
        <v>894</v>
      </c>
      <c r="DB532">
        <v>2445</v>
      </c>
      <c r="DI532">
        <v>1693</v>
      </c>
    </row>
    <row r="533" spans="1:113" x14ac:dyDescent="0.25">
      <c r="CC533" t="s">
        <v>2056</v>
      </c>
      <c r="CM533">
        <v>761</v>
      </c>
      <c r="CP533">
        <v>3960</v>
      </c>
      <c r="CU533">
        <v>27</v>
      </c>
      <c r="CX533">
        <v>1184</v>
      </c>
      <c r="DB533">
        <v>809</v>
      </c>
      <c r="DI533">
        <v>26</v>
      </c>
    </row>
    <row r="534" spans="1:113" x14ac:dyDescent="0.25">
      <c r="A534" s="2" t="s">
        <v>316</v>
      </c>
      <c r="B534" s="1" t="s">
        <v>325</v>
      </c>
      <c r="C534" s="1" t="s">
        <v>461</v>
      </c>
      <c r="D534" s="1" t="s">
        <v>635</v>
      </c>
      <c r="E534" s="1" t="s">
        <v>462</v>
      </c>
      <c r="F534" s="1" t="s">
        <v>561</v>
      </c>
      <c r="BO534">
        <v>1548</v>
      </c>
      <c r="CC534" t="s">
        <v>2057</v>
      </c>
      <c r="CM534">
        <v>1371</v>
      </c>
      <c r="CP534">
        <v>2666</v>
      </c>
      <c r="CU534">
        <v>5358</v>
      </c>
      <c r="CX534">
        <v>4681</v>
      </c>
      <c r="DB534">
        <v>3473</v>
      </c>
      <c r="DI534">
        <v>10649</v>
      </c>
    </row>
    <row r="535" spans="1:113" x14ac:dyDescent="0.25">
      <c r="A535" s="2" t="s">
        <v>297</v>
      </c>
      <c r="B535" s="1" t="s">
        <v>489</v>
      </c>
      <c r="C535" s="1" t="s">
        <v>334</v>
      </c>
      <c r="D535" s="1" t="s">
        <v>430</v>
      </c>
      <c r="E535" s="1" t="s">
        <v>304</v>
      </c>
      <c r="BO535">
        <v>5773</v>
      </c>
      <c r="CC535" t="s">
        <v>2058</v>
      </c>
      <c r="CM535">
        <v>1896</v>
      </c>
      <c r="CP535">
        <v>19339</v>
      </c>
      <c r="CU535">
        <v>51</v>
      </c>
      <c r="CX535">
        <v>488</v>
      </c>
      <c r="DB535">
        <v>2304</v>
      </c>
      <c r="DI535">
        <v>7915</v>
      </c>
    </row>
    <row r="536" spans="1:113" x14ac:dyDescent="0.25">
      <c r="A536" s="2" t="s">
        <v>316</v>
      </c>
      <c r="B536" s="1" t="s">
        <v>317</v>
      </c>
      <c r="C536" s="1" t="s">
        <v>489</v>
      </c>
      <c r="D536" s="1" t="s">
        <v>375</v>
      </c>
      <c r="E536" s="1" t="s">
        <v>321</v>
      </c>
      <c r="F536" s="1" t="s">
        <v>381</v>
      </c>
      <c r="BO536">
        <v>8989</v>
      </c>
      <c r="CC536" t="s">
        <v>2059</v>
      </c>
      <c r="CM536">
        <v>4642</v>
      </c>
      <c r="CP536">
        <v>525</v>
      </c>
      <c r="CU536">
        <v>1099</v>
      </c>
      <c r="CX536">
        <v>96</v>
      </c>
      <c r="DB536">
        <v>195</v>
      </c>
      <c r="DI536">
        <v>518</v>
      </c>
    </row>
    <row r="537" spans="1:113" x14ac:dyDescent="0.25">
      <c r="A537" s="2" t="s">
        <v>347</v>
      </c>
      <c r="B537" s="1" t="s">
        <v>348</v>
      </c>
      <c r="C537" s="1" t="s">
        <v>553</v>
      </c>
      <c r="D537" s="1" t="s">
        <v>573</v>
      </c>
      <c r="E537" s="1" t="s">
        <v>576</v>
      </c>
      <c r="F537" s="1" t="s">
        <v>327</v>
      </c>
      <c r="G537" s="1" t="s">
        <v>349</v>
      </c>
      <c r="H537" s="1" t="s">
        <v>342</v>
      </c>
      <c r="I537" s="1" t="s">
        <v>577</v>
      </c>
      <c r="J537" s="1" t="s">
        <v>366</v>
      </c>
      <c r="K537" s="1" t="s">
        <v>395</v>
      </c>
      <c r="L537" s="1" t="s">
        <v>343</v>
      </c>
      <c r="M537" s="1" t="s">
        <v>370</v>
      </c>
      <c r="N537" s="1" t="s">
        <v>303</v>
      </c>
      <c r="O537" s="1" t="s">
        <v>367</v>
      </c>
      <c r="P537" s="1" t="s">
        <v>309</v>
      </c>
      <c r="BO537">
        <v>979</v>
      </c>
      <c r="CC537" t="s">
        <v>2060</v>
      </c>
      <c r="CM537">
        <v>885</v>
      </c>
      <c r="CP537">
        <v>2361</v>
      </c>
      <c r="CU537">
        <v>29</v>
      </c>
      <c r="CX537">
        <v>585</v>
      </c>
      <c r="DB537">
        <v>21</v>
      </c>
      <c r="DI537">
        <v>22464</v>
      </c>
    </row>
    <row r="538" spans="1:113" x14ac:dyDescent="0.25">
      <c r="A538" s="2" t="s">
        <v>371</v>
      </c>
      <c r="B538" s="1" t="s">
        <v>317</v>
      </c>
      <c r="C538" s="1" t="s">
        <v>375</v>
      </c>
      <c r="D538" s="1" t="s">
        <v>509</v>
      </c>
      <c r="E538" s="1" t="s">
        <v>302</v>
      </c>
      <c r="F538" s="1" t="s">
        <v>636</v>
      </c>
      <c r="G538" s="1" t="s">
        <v>304</v>
      </c>
      <c r="BO538">
        <v>9740</v>
      </c>
      <c r="CC538" t="s">
        <v>2061</v>
      </c>
      <c r="CM538">
        <v>521</v>
      </c>
      <c r="CP538">
        <v>4140</v>
      </c>
      <c r="CU538">
        <v>51</v>
      </c>
      <c r="CX538">
        <v>3993</v>
      </c>
      <c r="DB538">
        <v>873</v>
      </c>
      <c r="DI538">
        <v>13166</v>
      </c>
    </row>
    <row r="539" spans="1:113" x14ac:dyDescent="0.25">
      <c r="A539" s="2" t="s">
        <v>347</v>
      </c>
      <c r="B539" s="1" t="s">
        <v>403</v>
      </c>
      <c r="C539" s="1" t="s">
        <v>305</v>
      </c>
      <c r="D539" s="1" t="s">
        <v>467</v>
      </c>
      <c r="E539" s="1" t="s">
        <v>468</v>
      </c>
      <c r="F539" s="1" t="s">
        <v>469</v>
      </c>
      <c r="G539" s="1" t="s">
        <v>309</v>
      </c>
      <c r="CC539" t="s">
        <v>2062</v>
      </c>
      <c r="CM539">
        <v>3960</v>
      </c>
      <c r="CP539">
        <v>8560</v>
      </c>
      <c r="CU539">
        <v>1480</v>
      </c>
      <c r="CX539">
        <v>1115</v>
      </c>
      <c r="DB539">
        <v>715</v>
      </c>
      <c r="DI539">
        <v>718</v>
      </c>
    </row>
    <row r="540" spans="1:113" x14ac:dyDescent="0.25">
      <c r="A540" s="2" t="s">
        <v>297</v>
      </c>
      <c r="B540" s="1" t="s">
        <v>553</v>
      </c>
      <c r="C540" s="1" t="s">
        <v>637</v>
      </c>
      <c r="D540" s="1" t="s">
        <v>558</v>
      </c>
      <c r="E540" s="1" t="s">
        <v>638</v>
      </c>
      <c r="F540" s="1" t="s">
        <v>485</v>
      </c>
      <c r="G540" s="1" t="s">
        <v>559</v>
      </c>
      <c r="H540" s="1" t="s">
        <v>346</v>
      </c>
      <c r="I540" s="1" t="s">
        <v>493</v>
      </c>
      <c r="J540" s="1" t="s">
        <v>303</v>
      </c>
      <c r="K540" s="1" t="s">
        <v>356</v>
      </c>
      <c r="L540" s="1" t="s">
        <v>304</v>
      </c>
      <c r="BO540">
        <v>11924</v>
      </c>
      <c r="CC540" t="s">
        <v>2063</v>
      </c>
      <c r="CM540">
        <v>2666</v>
      </c>
      <c r="CP540">
        <v>4021</v>
      </c>
      <c r="CU540">
        <v>45</v>
      </c>
      <c r="CX540">
        <v>204</v>
      </c>
      <c r="DB540">
        <v>400</v>
      </c>
      <c r="DI540">
        <v>1325</v>
      </c>
    </row>
    <row r="541" spans="1:113" x14ac:dyDescent="0.25">
      <c r="A541" s="2" t="s">
        <v>297</v>
      </c>
      <c r="B541" s="1" t="s">
        <v>354</v>
      </c>
      <c r="C541" s="1" t="s">
        <v>305</v>
      </c>
      <c r="D541" s="1" t="s">
        <v>313</v>
      </c>
      <c r="E541" s="1" t="s">
        <v>302</v>
      </c>
      <c r="F541" s="1" t="s">
        <v>412</v>
      </c>
      <c r="BO541">
        <v>24412</v>
      </c>
      <c r="CC541" t="s">
        <v>2064</v>
      </c>
      <c r="CM541">
        <v>19339</v>
      </c>
      <c r="CP541">
        <v>42</v>
      </c>
      <c r="CU541">
        <v>980</v>
      </c>
      <c r="CX541">
        <v>1510</v>
      </c>
      <c r="DB541">
        <v>12</v>
      </c>
      <c r="DI541">
        <v>14004</v>
      </c>
    </row>
    <row r="542" spans="1:113" x14ac:dyDescent="0.25">
      <c r="A542" s="2" t="s">
        <v>455</v>
      </c>
      <c r="B542" s="1" t="s">
        <v>325</v>
      </c>
      <c r="C542" s="1" t="s">
        <v>326</v>
      </c>
      <c r="D542" s="1" t="s">
        <v>298</v>
      </c>
      <c r="E542" s="1" t="s">
        <v>456</v>
      </c>
      <c r="F542" s="1" t="s">
        <v>400</v>
      </c>
      <c r="G542" s="1" t="s">
        <v>572</v>
      </c>
      <c r="H542" s="1" t="s">
        <v>573</v>
      </c>
      <c r="I542" s="1" t="s">
        <v>574</v>
      </c>
      <c r="J542" s="1" t="s">
        <v>518</v>
      </c>
      <c r="K542" s="1" t="s">
        <v>448</v>
      </c>
      <c r="L542" s="1" t="s">
        <v>502</v>
      </c>
      <c r="M542" s="1" t="s">
        <v>482</v>
      </c>
      <c r="N542" s="1" t="s">
        <v>449</v>
      </c>
      <c r="O542" s="1" t="s">
        <v>548</v>
      </c>
      <c r="P542" s="1" t="s">
        <v>442</v>
      </c>
      <c r="Q542" s="1" t="s">
        <v>575</v>
      </c>
      <c r="R542" s="1" t="s">
        <v>309</v>
      </c>
      <c r="AB542" s="2" t="s">
        <v>970</v>
      </c>
      <c r="BO542">
        <v>15275</v>
      </c>
      <c r="CC542" t="s">
        <v>2065</v>
      </c>
      <c r="CM542">
        <v>525</v>
      </c>
      <c r="CP542">
        <v>6364</v>
      </c>
      <c r="CU542">
        <v>3093</v>
      </c>
      <c r="CX542">
        <v>59</v>
      </c>
      <c r="DB542">
        <v>1523</v>
      </c>
      <c r="DI542">
        <v>14831</v>
      </c>
    </row>
    <row r="543" spans="1:113" x14ac:dyDescent="0.25">
      <c r="A543" s="2" t="s">
        <v>297</v>
      </c>
      <c r="B543" s="1" t="s">
        <v>399</v>
      </c>
      <c r="C543" s="1" t="s">
        <v>401</v>
      </c>
      <c r="D543" s="1" t="s">
        <v>328</v>
      </c>
      <c r="E543" s="1" t="s">
        <v>388</v>
      </c>
      <c r="F543" s="1" t="s">
        <v>402</v>
      </c>
      <c r="G543" s="1" t="s">
        <v>309</v>
      </c>
      <c r="BO543">
        <v>373</v>
      </c>
      <c r="CC543" t="s">
        <v>2066</v>
      </c>
      <c r="CM543">
        <v>2361</v>
      </c>
      <c r="CP543">
        <v>2588</v>
      </c>
      <c r="CU543">
        <v>92</v>
      </c>
      <c r="CX543">
        <v>1996</v>
      </c>
      <c r="DB543">
        <v>4206</v>
      </c>
      <c r="DI543">
        <v>4817</v>
      </c>
    </row>
    <row r="544" spans="1:113" x14ac:dyDescent="0.25">
      <c r="A544" s="2" t="s">
        <v>297</v>
      </c>
      <c r="B544" s="1" t="s">
        <v>317</v>
      </c>
      <c r="C544" s="1" t="s">
        <v>298</v>
      </c>
      <c r="D544" s="1" t="s">
        <v>362</v>
      </c>
      <c r="E544" s="1" t="s">
        <v>358</v>
      </c>
      <c r="F544" s="1" t="s">
        <v>400</v>
      </c>
      <c r="G544" s="1" t="s">
        <v>502</v>
      </c>
      <c r="H544" s="1" t="s">
        <v>379</v>
      </c>
      <c r="I544" s="1" t="s">
        <v>408</v>
      </c>
      <c r="J544" s="1" t="s">
        <v>519</v>
      </c>
      <c r="K544" s="1" t="s">
        <v>309</v>
      </c>
      <c r="BO544">
        <v>5125</v>
      </c>
      <c r="CC544" t="s">
        <v>2067</v>
      </c>
      <c r="CM544">
        <v>4140</v>
      </c>
      <c r="CP544">
        <v>3549</v>
      </c>
      <c r="CU544">
        <v>1576</v>
      </c>
      <c r="CX544">
        <v>106</v>
      </c>
      <c r="DB544">
        <v>2480</v>
      </c>
      <c r="DI544">
        <v>554</v>
      </c>
    </row>
    <row r="545" spans="1:113" x14ac:dyDescent="0.25">
      <c r="A545" s="2" t="s">
        <v>455</v>
      </c>
      <c r="B545" s="1" t="s">
        <v>325</v>
      </c>
      <c r="C545" s="1" t="s">
        <v>298</v>
      </c>
      <c r="D545" s="1" t="s">
        <v>456</v>
      </c>
      <c r="E545" s="1" t="s">
        <v>548</v>
      </c>
      <c r="F545" s="1" t="s">
        <v>302</v>
      </c>
      <c r="G545" s="1" t="s">
        <v>309</v>
      </c>
      <c r="BO545">
        <v>9301</v>
      </c>
      <c r="CC545" t="s">
        <v>2068</v>
      </c>
      <c r="CM545">
        <v>8560</v>
      </c>
      <c r="CP545">
        <v>34</v>
      </c>
      <c r="CU545">
        <v>1338</v>
      </c>
      <c r="CX545">
        <v>20</v>
      </c>
      <c r="DB545">
        <v>91</v>
      </c>
      <c r="DI545">
        <v>1784</v>
      </c>
    </row>
    <row r="546" spans="1:113" x14ac:dyDescent="0.25">
      <c r="A546" s="2" t="s">
        <v>316</v>
      </c>
      <c r="B546" s="1" t="s">
        <v>325</v>
      </c>
      <c r="C546" s="1" t="s">
        <v>305</v>
      </c>
      <c r="D546" s="1" t="s">
        <v>418</v>
      </c>
      <c r="E546" s="1" t="s">
        <v>395</v>
      </c>
      <c r="F546" s="1" t="s">
        <v>302</v>
      </c>
      <c r="G546" s="1" t="s">
        <v>508</v>
      </c>
      <c r="H546" s="1" t="s">
        <v>309</v>
      </c>
      <c r="BO546">
        <v>3425</v>
      </c>
      <c r="CC546" t="s">
        <v>2069</v>
      </c>
      <c r="CM546">
        <v>4021</v>
      </c>
      <c r="CP546">
        <v>10211</v>
      </c>
      <c r="CU546">
        <v>51</v>
      </c>
      <c r="CX546">
        <v>3846</v>
      </c>
      <c r="DB546">
        <v>1782</v>
      </c>
      <c r="DI546">
        <v>6925</v>
      </c>
    </row>
    <row r="547" spans="1:113" x14ac:dyDescent="0.25">
      <c r="CC547" t="s">
        <v>2070</v>
      </c>
      <c r="CM547">
        <v>42</v>
      </c>
      <c r="CP547">
        <v>3228</v>
      </c>
      <c r="CU547">
        <v>4439</v>
      </c>
      <c r="CX547">
        <v>15</v>
      </c>
      <c r="DB547">
        <v>823</v>
      </c>
      <c r="DI547">
        <v>17177</v>
      </c>
    </row>
    <row r="548" spans="1:113" x14ac:dyDescent="0.25">
      <c r="A548" s="2" t="s">
        <v>316</v>
      </c>
      <c r="B548" s="1" t="s">
        <v>317</v>
      </c>
      <c r="C548" s="1" t="s">
        <v>489</v>
      </c>
      <c r="D548" s="1" t="s">
        <v>375</v>
      </c>
      <c r="E548" s="1" t="s">
        <v>321</v>
      </c>
      <c r="F548" s="1" t="s">
        <v>381</v>
      </c>
      <c r="AB548" s="2" t="s">
        <v>1029</v>
      </c>
      <c r="BO548">
        <v>7736</v>
      </c>
      <c r="CC548" t="s">
        <v>2071</v>
      </c>
      <c r="CM548">
        <v>6364</v>
      </c>
      <c r="CP548">
        <v>3188</v>
      </c>
      <c r="CU548">
        <v>45</v>
      </c>
      <c r="CX548">
        <v>1829</v>
      </c>
      <c r="DB548">
        <v>4121</v>
      </c>
      <c r="DI548">
        <v>7661</v>
      </c>
    </row>
    <row r="549" spans="1:113" x14ac:dyDescent="0.25">
      <c r="A549" s="2" t="s">
        <v>316</v>
      </c>
      <c r="B549" s="1" t="s">
        <v>325</v>
      </c>
      <c r="C549" s="1" t="s">
        <v>317</v>
      </c>
      <c r="D549" s="1" t="s">
        <v>358</v>
      </c>
      <c r="E549" s="1" t="s">
        <v>386</v>
      </c>
      <c r="F549" s="1" t="s">
        <v>573</v>
      </c>
      <c r="G549" s="1" t="s">
        <v>639</v>
      </c>
      <c r="H549" s="1" t="s">
        <v>327</v>
      </c>
      <c r="I549" s="1" t="s">
        <v>388</v>
      </c>
      <c r="J549" s="1" t="s">
        <v>395</v>
      </c>
      <c r="K549" s="1" t="s">
        <v>376</v>
      </c>
      <c r="L549" s="1" t="s">
        <v>580</v>
      </c>
      <c r="M549" s="1" t="s">
        <v>567</v>
      </c>
      <c r="N549" s="1" t="s">
        <v>415</v>
      </c>
      <c r="O549" s="1" t="s">
        <v>442</v>
      </c>
      <c r="P549" s="1" t="s">
        <v>393</v>
      </c>
      <c r="BO549">
        <v>54269</v>
      </c>
      <c r="CC549" t="s">
        <v>2072</v>
      </c>
      <c r="CM549">
        <v>2588</v>
      </c>
      <c r="CP549">
        <v>167</v>
      </c>
      <c r="CU549">
        <v>1482</v>
      </c>
      <c r="CX549">
        <v>977</v>
      </c>
      <c r="DB549">
        <v>1575</v>
      </c>
      <c r="DI549">
        <v>1593</v>
      </c>
    </row>
    <row r="550" spans="1:113" x14ac:dyDescent="0.25">
      <c r="A550" s="2" t="s">
        <v>316</v>
      </c>
      <c r="B550" s="1" t="s">
        <v>324</v>
      </c>
      <c r="C550" s="1" t="s">
        <v>325</v>
      </c>
      <c r="D550" s="1" t="s">
        <v>317</v>
      </c>
      <c r="E550" s="1" t="s">
        <v>334</v>
      </c>
      <c r="F550" s="1" t="s">
        <v>536</v>
      </c>
      <c r="G550" s="1" t="s">
        <v>480</v>
      </c>
      <c r="H550" s="1" t="s">
        <v>369</v>
      </c>
      <c r="I550" s="1" t="s">
        <v>640</v>
      </c>
      <c r="J550" s="1" t="s">
        <v>493</v>
      </c>
      <c r="K550" s="1" t="s">
        <v>417</v>
      </c>
      <c r="L550" s="1" t="s">
        <v>499</v>
      </c>
      <c r="M550" s="1" t="s">
        <v>393</v>
      </c>
      <c r="BO550">
        <v>6288</v>
      </c>
      <c r="CC550" t="s">
        <v>2073</v>
      </c>
      <c r="CM550">
        <v>3549</v>
      </c>
      <c r="CP550">
        <v>251</v>
      </c>
      <c r="CU550">
        <v>1521</v>
      </c>
      <c r="CX550">
        <v>43</v>
      </c>
      <c r="DB550">
        <v>559</v>
      </c>
      <c r="DI550">
        <v>21346</v>
      </c>
    </row>
    <row r="551" spans="1:113" x14ac:dyDescent="0.25">
      <c r="A551" s="2" t="s">
        <v>347</v>
      </c>
      <c r="B551" s="1" t="s">
        <v>629</v>
      </c>
      <c r="C551" s="1" t="s">
        <v>342</v>
      </c>
      <c r="D551" s="1" t="s">
        <v>302</v>
      </c>
      <c r="E551" s="1" t="s">
        <v>344</v>
      </c>
      <c r="F551" s="1" t="s">
        <v>309</v>
      </c>
      <c r="BO551">
        <v>4451</v>
      </c>
      <c r="CC551" t="s">
        <v>2074</v>
      </c>
      <c r="CM551">
        <v>34</v>
      </c>
      <c r="CP551">
        <v>162</v>
      </c>
      <c r="CU551">
        <v>107</v>
      </c>
      <c r="CX551">
        <v>83</v>
      </c>
      <c r="DB551">
        <v>292</v>
      </c>
      <c r="DI551">
        <v>130</v>
      </c>
    </row>
    <row r="552" spans="1:113" x14ac:dyDescent="0.25">
      <c r="A552" s="2" t="s">
        <v>316</v>
      </c>
      <c r="B552" s="1" t="s">
        <v>325</v>
      </c>
      <c r="C552" s="1" t="s">
        <v>326</v>
      </c>
      <c r="D552" s="1" t="s">
        <v>305</v>
      </c>
      <c r="E552" s="1" t="s">
        <v>311</v>
      </c>
      <c r="F552" s="1" t="s">
        <v>446</v>
      </c>
      <c r="G552" s="1" t="s">
        <v>441</v>
      </c>
      <c r="H552" s="1" t="s">
        <v>313</v>
      </c>
      <c r="I552" s="1" t="s">
        <v>302</v>
      </c>
      <c r="J552" s="1" t="s">
        <v>314</v>
      </c>
      <c r="K552" s="1" t="s">
        <v>361</v>
      </c>
      <c r="L552" s="1" t="s">
        <v>309</v>
      </c>
      <c r="AB552" s="2" t="s">
        <v>1034</v>
      </c>
      <c r="AC552" s="1" t="s">
        <v>1037</v>
      </c>
      <c r="AD552" s="1" t="s">
        <v>1043</v>
      </c>
      <c r="BO552">
        <v>8718</v>
      </c>
      <c r="CC552" t="s">
        <v>2075</v>
      </c>
      <c r="CM552">
        <v>10211</v>
      </c>
      <c r="CP552">
        <v>10887</v>
      </c>
      <c r="CU552">
        <v>37</v>
      </c>
      <c r="CX552">
        <v>516</v>
      </c>
      <c r="DB552">
        <v>939</v>
      </c>
      <c r="DI552">
        <v>1601</v>
      </c>
    </row>
    <row r="553" spans="1:113" x14ac:dyDescent="0.25">
      <c r="A553" s="2" t="s">
        <v>347</v>
      </c>
      <c r="B553" s="1" t="s">
        <v>298</v>
      </c>
      <c r="C553" s="1" t="s">
        <v>348</v>
      </c>
      <c r="D553" s="1" t="s">
        <v>358</v>
      </c>
      <c r="E553" s="1" t="s">
        <v>393</v>
      </c>
      <c r="BO553">
        <v>5192</v>
      </c>
      <c r="CC553" t="s">
        <v>2076</v>
      </c>
      <c r="CM553">
        <v>3228</v>
      </c>
      <c r="CP553">
        <v>136</v>
      </c>
      <c r="CU553">
        <v>768</v>
      </c>
      <c r="CX553">
        <v>20</v>
      </c>
      <c r="DB553">
        <v>1246</v>
      </c>
      <c r="DI553">
        <v>914</v>
      </c>
    </row>
    <row r="554" spans="1:113" x14ac:dyDescent="0.25">
      <c r="CC554" t="s">
        <v>2077</v>
      </c>
      <c r="CM554">
        <v>3188</v>
      </c>
      <c r="CP554">
        <v>291</v>
      </c>
      <c r="CU554">
        <v>125</v>
      </c>
      <c r="CX554">
        <v>445</v>
      </c>
      <c r="DB554">
        <v>3538</v>
      </c>
      <c r="DI554">
        <v>8161</v>
      </c>
    </row>
    <row r="555" spans="1:113" x14ac:dyDescent="0.25">
      <c r="A555" s="2" t="s">
        <v>310</v>
      </c>
      <c r="B555" s="1" t="s">
        <v>311</v>
      </c>
      <c r="C555" s="1" t="s">
        <v>446</v>
      </c>
      <c r="D555" s="1" t="s">
        <v>313</v>
      </c>
      <c r="E555" s="1" t="s">
        <v>309</v>
      </c>
      <c r="BO555">
        <v>6605</v>
      </c>
      <c r="CC555" t="s">
        <v>2078</v>
      </c>
      <c r="CM555">
        <v>167</v>
      </c>
      <c r="CP555">
        <v>5833</v>
      </c>
      <c r="CU555">
        <v>147</v>
      </c>
      <c r="CX555">
        <v>2168</v>
      </c>
      <c r="DB555">
        <v>261</v>
      </c>
      <c r="DI555">
        <v>9339</v>
      </c>
    </row>
    <row r="556" spans="1:113" x14ac:dyDescent="0.25">
      <c r="A556" s="2" t="s">
        <v>310</v>
      </c>
      <c r="B556" s="1" t="s">
        <v>311</v>
      </c>
      <c r="C556" s="1" t="s">
        <v>528</v>
      </c>
      <c r="D556" s="1" t="s">
        <v>314</v>
      </c>
      <c r="E556" s="1" t="s">
        <v>309</v>
      </c>
      <c r="BO556">
        <v>5923</v>
      </c>
      <c r="CC556" t="s">
        <v>2079</v>
      </c>
      <c r="CM556">
        <v>251</v>
      </c>
      <c r="CP556">
        <v>4800</v>
      </c>
      <c r="CU556">
        <v>32</v>
      </c>
      <c r="CX556">
        <v>121</v>
      </c>
      <c r="DB556">
        <v>7170</v>
      </c>
      <c r="DI556">
        <v>18654</v>
      </c>
    </row>
    <row r="557" spans="1:113" x14ac:dyDescent="0.25">
      <c r="A557" s="2" t="s">
        <v>316</v>
      </c>
      <c r="B557" s="1" t="s">
        <v>325</v>
      </c>
      <c r="C557" s="1" t="s">
        <v>326</v>
      </c>
      <c r="D557" s="1" t="s">
        <v>403</v>
      </c>
      <c r="E557" s="1" t="s">
        <v>305</v>
      </c>
      <c r="F557" s="1" t="s">
        <v>537</v>
      </c>
      <c r="G557" s="1" t="s">
        <v>584</v>
      </c>
      <c r="H557" s="1" t="s">
        <v>303</v>
      </c>
      <c r="I557" s="1" t="s">
        <v>333</v>
      </c>
      <c r="J557" s="1" t="s">
        <v>309</v>
      </c>
      <c r="AB557" s="2" t="s">
        <v>1029</v>
      </c>
      <c r="BO557">
        <v>9209</v>
      </c>
      <c r="CC557" t="s">
        <v>2080</v>
      </c>
      <c r="CM557">
        <v>162</v>
      </c>
      <c r="CP557">
        <v>155</v>
      </c>
      <c r="CU557">
        <v>23</v>
      </c>
      <c r="CX557">
        <v>432</v>
      </c>
      <c r="DB557">
        <v>2984</v>
      </c>
      <c r="DI557">
        <v>848</v>
      </c>
    </row>
    <row r="558" spans="1:113" x14ac:dyDescent="0.25">
      <c r="A558" s="2" t="s">
        <v>297</v>
      </c>
      <c r="B558" s="1" t="s">
        <v>348</v>
      </c>
      <c r="C558" s="1" t="s">
        <v>311</v>
      </c>
      <c r="D558" s="1" t="s">
        <v>564</v>
      </c>
      <c r="E558" s="1" t="s">
        <v>533</v>
      </c>
      <c r="F558" s="1" t="s">
        <v>309</v>
      </c>
      <c r="BO558">
        <v>1137</v>
      </c>
      <c r="CC558" t="s">
        <v>2081</v>
      </c>
      <c r="CM558">
        <v>10887</v>
      </c>
      <c r="CP558">
        <v>2219</v>
      </c>
      <c r="CU558">
        <v>45</v>
      </c>
      <c r="CX558">
        <v>420</v>
      </c>
      <c r="DB558">
        <v>1808</v>
      </c>
      <c r="DI558">
        <v>12878</v>
      </c>
    </row>
    <row r="559" spans="1:113" x14ac:dyDescent="0.25">
      <c r="A559" s="2" t="s">
        <v>297</v>
      </c>
      <c r="B559" s="1" t="s">
        <v>403</v>
      </c>
      <c r="C559" s="1" t="s">
        <v>641</v>
      </c>
      <c r="D559" s="1" t="s">
        <v>346</v>
      </c>
      <c r="E559" s="1" t="s">
        <v>302</v>
      </c>
      <c r="F559" s="1" t="s">
        <v>393</v>
      </c>
      <c r="BO559">
        <v>17723</v>
      </c>
      <c r="CC559" t="s">
        <v>2082</v>
      </c>
      <c r="CM559">
        <v>136</v>
      </c>
      <c r="CP559">
        <v>3381</v>
      </c>
      <c r="CU559">
        <v>740</v>
      </c>
      <c r="CX559">
        <v>214</v>
      </c>
      <c r="DB559">
        <v>3224</v>
      </c>
      <c r="DI559">
        <v>14709</v>
      </c>
    </row>
    <row r="560" spans="1:113" x14ac:dyDescent="0.25">
      <c r="A560" s="2" t="s">
        <v>297</v>
      </c>
      <c r="B560" s="1" t="s">
        <v>354</v>
      </c>
      <c r="C560" s="1" t="s">
        <v>298</v>
      </c>
      <c r="D560" s="1" t="s">
        <v>641</v>
      </c>
      <c r="E560" s="1" t="s">
        <v>462</v>
      </c>
      <c r="F560" s="1" t="s">
        <v>377</v>
      </c>
      <c r="G560" s="1" t="s">
        <v>378</v>
      </c>
      <c r="H560" s="1" t="s">
        <v>328</v>
      </c>
      <c r="I560" s="1" t="s">
        <v>642</v>
      </c>
      <c r="J560" s="1" t="s">
        <v>393</v>
      </c>
      <c r="AB560" s="2" t="s">
        <v>1029</v>
      </c>
      <c r="BO560">
        <v>20018</v>
      </c>
      <c r="CC560" t="s">
        <v>2083</v>
      </c>
      <c r="CM560">
        <v>291</v>
      </c>
      <c r="CP560">
        <v>2177</v>
      </c>
      <c r="CU560">
        <v>78</v>
      </c>
      <c r="CX560">
        <v>2757</v>
      </c>
      <c r="DB560">
        <v>381</v>
      </c>
      <c r="DI560">
        <v>1181</v>
      </c>
    </row>
    <row r="561" spans="1:113" x14ac:dyDescent="0.25">
      <c r="CC561" t="s">
        <v>2084</v>
      </c>
      <c r="CM561">
        <v>5833</v>
      </c>
      <c r="CP561">
        <v>9348</v>
      </c>
      <c r="CU561">
        <v>413</v>
      </c>
      <c r="CX561">
        <v>55</v>
      </c>
      <c r="DB561">
        <v>23</v>
      </c>
      <c r="DI561">
        <v>3714</v>
      </c>
    </row>
    <row r="562" spans="1:113" x14ac:dyDescent="0.25">
      <c r="A562" s="2" t="s">
        <v>316</v>
      </c>
      <c r="B562" s="1" t="s">
        <v>326</v>
      </c>
      <c r="C562" s="1" t="s">
        <v>384</v>
      </c>
      <c r="D562" s="1" t="s">
        <v>459</v>
      </c>
      <c r="E562" s="1" t="s">
        <v>473</v>
      </c>
      <c r="AB562" s="2" t="s">
        <v>1030</v>
      </c>
      <c r="BO562">
        <v>8246</v>
      </c>
      <c r="CC562" t="s">
        <v>2085</v>
      </c>
      <c r="CM562">
        <v>4800</v>
      </c>
      <c r="CP562">
        <v>1810</v>
      </c>
      <c r="CU562">
        <v>884</v>
      </c>
      <c r="CX562">
        <v>462</v>
      </c>
      <c r="DB562">
        <v>3667</v>
      </c>
      <c r="DI562">
        <v>13218</v>
      </c>
    </row>
    <row r="563" spans="1:113" x14ac:dyDescent="0.25">
      <c r="A563" s="2" t="s">
        <v>316</v>
      </c>
      <c r="B563" s="1" t="s">
        <v>317</v>
      </c>
      <c r="C563" s="1" t="s">
        <v>305</v>
      </c>
      <c r="D563" s="1" t="s">
        <v>303</v>
      </c>
      <c r="E563" s="1" t="s">
        <v>415</v>
      </c>
      <c r="F563" s="1" t="s">
        <v>309</v>
      </c>
      <c r="BO563">
        <v>4912</v>
      </c>
      <c r="CC563" t="s">
        <v>2086</v>
      </c>
      <c r="CM563">
        <v>155</v>
      </c>
      <c r="CP563">
        <v>664</v>
      </c>
      <c r="CU563">
        <v>439</v>
      </c>
      <c r="CX563">
        <v>40</v>
      </c>
      <c r="DB563">
        <v>503</v>
      </c>
      <c r="DI563">
        <v>18863</v>
      </c>
    </row>
    <row r="564" spans="1:113" x14ac:dyDescent="0.25">
      <c r="A564" s="2" t="s">
        <v>347</v>
      </c>
      <c r="B564" s="1" t="s">
        <v>305</v>
      </c>
      <c r="C564" s="1" t="s">
        <v>311</v>
      </c>
      <c r="D564" s="1" t="s">
        <v>569</v>
      </c>
      <c r="E564" s="1" t="s">
        <v>309</v>
      </c>
      <c r="BO564">
        <v>5289</v>
      </c>
      <c r="CC564" t="s">
        <v>2087</v>
      </c>
      <c r="CM564">
        <v>2219</v>
      </c>
      <c r="CP564">
        <v>384</v>
      </c>
      <c r="CU564">
        <v>100</v>
      </c>
      <c r="CX564">
        <v>386</v>
      </c>
      <c r="DB564">
        <v>169</v>
      </c>
      <c r="DI564">
        <v>2524</v>
      </c>
    </row>
    <row r="565" spans="1:113" x14ac:dyDescent="0.25">
      <c r="A565" s="2" t="s">
        <v>316</v>
      </c>
      <c r="B565" s="1" t="s">
        <v>504</v>
      </c>
      <c r="C565" s="1" t="s">
        <v>303</v>
      </c>
      <c r="D565" s="1" t="s">
        <v>568</v>
      </c>
      <c r="E565" s="1" t="s">
        <v>393</v>
      </c>
      <c r="BO565">
        <v>13182</v>
      </c>
      <c r="CC565" t="s">
        <v>2088</v>
      </c>
      <c r="CM565">
        <v>3381</v>
      </c>
      <c r="CP565">
        <v>1446</v>
      </c>
      <c r="CU565">
        <v>31</v>
      </c>
      <c r="CX565">
        <v>32</v>
      </c>
      <c r="DB565">
        <v>9866</v>
      </c>
      <c r="DI565">
        <v>2279</v>
      </c>
    </row>
    <row r="566" spans="1:113" x14ac:dyDescent="0.25">
      <c r="A566" s="2" t="s">
        <v>316</v>
      </c>
      <c r="B566" s="1" t="s">
        <v>334</v>
      </c>
      <c r="C566" s="1" t="s">
        <v>305</v>
      </c>
      <c r="D566" s="1" t="s">
        <v>303</v>
      </c>
      <c r="E566" s="1" t="s">
        <v>333</v>
      </c>
      <c r="F566" s="1" t="s">
        <v>404</v>
      </c>
      <c r="G566" s="1" t="s">
        <v>309</v>
      </c>
      <c r="BO566">
        <v>8456</v>
      </c>
      <c r="CC566" t="s">
        <v>2089</v>
      </c>
      <c r="CM566">
        <v>2177</v>
      </c>
      <c r="CP566">
        <v>1521</v>
      </c>
      <c r="CU566">
        <v>1146</v>
      </c>
      <c r="CX566">
        <v>112</v>
      </c>
      <c r="DB566">
        <v>2513</v>
      </c>
      <c r="DI566">
        <v>2651</v>
      </c>
    </row>
    <row r="567" spans="1:113" x14ac:dyDescent="0.25">
      <c r="A567" s="2" t="s">
        <v>353</v>
      </c>
      <c r="B567" s="1" t="s">
        <v>362</v>
      </c>
      <c r="C567" s="1" t="s">
        <v>330</v>
      </c>
      <c r="D567" s="1" t="s">
        <v>408</v>
      </c>
      <c r="E567" s="1" t="s">
        <v>309</v>
      </c>
      <c r="BO567">
        <v>6083</v>
      </c>
      <c r="CC567" t="s">
        <v>2090</v>
      </c>
      <c r="CM567">
        <v>9348</v>
      </c>
      <c r="CP567">
        <v>1724</v>
      </c>
      <c r="CU567">
        <v>12</v>
      </c>
      <c r="CX567">
        <v>60</v>
      </c>
      <c r="DB567">
        <v>1072</v>
      </c>
      <c r="DI567">
        <v>3354</v>
      </c>
    </row>
    <row r="568" spans="1:113" x14ac:dyDescent="0.25">
      <c r="A568" s="2" t="s">
        <v>310</v>
      </c>
      <c r="B568" s="1" t="s">
        <v>358</v>
      </c>
      <c r="C568" s="1" t="s">
        <v>401</v>
      </c>
      <c r="D568" s="1" t="s">
        <v>360</v>
      </c>
      <c r="E568" s="1" t="s">
        <v>566</v>
      </c>
      <c r="F568" s="1" t="s">
        <v>442</v>
      </c>
      <c r="G568" s="1" t="s">
        <v>309</v>
      </c>
      <c r="BO568">
        <v>3557</v>
      </c>
      <c r="CC568" t="s">
        <v>2091</v>
      </c>
      <c r="CM568">
        <v>1810</v>
      </c>
      <c r="CP568">
        <v>491</v>
      </c>
      <c r="CU568">
        <v>914</v>
      </c>
      <c r="CX568">
        <v>2178</v>
      </c>
      <c r="DB568">
        <v>288</v>
      </c>
      <c r="DI568">
        <v>13954</v>
      </c>
    </row>
    <row r="569" spans="1:113" x14ac:dyDescent="0.25">
      <c r="A569" s="2" t="s">
        <v>297</v>
      </c>
      <c r="B569" s="1" t="s">
        <v>348</v>
      </c>
      <c r="C569" s="1" t="s">
        <v>311</v>
      </c>
      <c r="D569" s="1" t="s">
        <v>564</v>
      </c>
      <c r="E569" s="1" t="s">
        <v>533</v>
      </c>
      <c r="F569" s="1" t="s">
        <v>309</v>
      </c>
      <c r="BO569">
        <v>1503</v>
      </c>
      <c r="CC569" t="s">
        <v>2092</v>
      </c>
      <c r="CM569">
        <v>664</v>
      </c>
      <c r="CP569">
        <v>2476</v>
      </c>
      <c r="CU569">
        <v>203</v>
      </c>
      <c r="CX569">
        <v>320</v>
      </c>
      <c r="DB569">
        <v>377</v>
      </c>
      <c r="DI569">
        <v>10139</v>
      </c>
    </row>
    <row r="570" spans="1:113" x14ac:dyDescent="0.25">
      <c r="CC570" t="s">
        <v>2093</v>
      </c>
      <c r="CM570">
        <v>384</v>
      </c>
      <c r="CP570">
        <v>7649</v>
      </c>
      <c r="CU570">
        <v>534</v>
      </c>
      <c r="CX570">
        <v>61</v>
      </c>
      <c r="DB570">
        <v>10215</v>
      </c>
      <c r="DI570">
        <v>3720</v>
      </c>
    </row>
    <row r="571" spans="1:113" x14ac:dyDescent="0.25">
      <c r="A571" s="2" t="s">
        <v>316</v>
      </c>
      <c r="B571" s="1" t="s">
        <v>317</v>
      </c>
      <c r="C571" s="1" t="s">
        <v>348</v>
      </c>
      <c r="D571" s="1" t="s">
        <v>319</v>
      </c>
      <c r="E571" s="1" t="s">
        <v>327</v>
      </c>
      <c r="F571" s="1" t="s">
        <v>379</v>
      </c>
      <c r="G571" s="1" t="s">
        <v>505</v>
      </c>
      <c r="H571" s="1" t="s">
        <v>369</v>
      </c>
      <c r="I571" s="1" t="s">
        <v>338</v>
      </c>
      <c r="J571" s="1" t="s">
        <v>309</v>
      </c>
      <c r="AB571" s="2" t="s">
        <v>968</v>
      </c>
      <c r="AC571" s="1" t="s">
        <v>1044</v>
      </c>
      <c r="BO571">
        <v>12365</v>
      </c>
      <c r="CC571" t="s">
        <v>2094</v>
      </c>
      <c r="CM571">
        <v>1446</v>
      </c>
      <c r="CP571">
        <v>24</v>
      </c>
      <c r="CU571">
        <v>933</v>
      </c>
      <c r="CX571">
        <v>262</v>
      </c>
      <c r="DB571">
        <v>11571</v>
      </c>
      <c r="DI571">
        <v>2199</v>
      </c>
    </row>
    <row r="572" spans="1:113" x14ac:dyDescent="0.25">
      <c r="CC572" t="s">
        <v>2095</v>
      </c>
      <c r="CM572">
        <v>1521</v>
      </c>
      <c r="CP572">
        <v>2481</v>
      </c>
      <c r="CU572">
        <v>94</v>
      </c>
      <c r="CX572">
        <v>34</v>
      </c>
      <c r="DB572">
        <v>254</v>
      </c>
      <c r="DI572">
        <v>24534</v>
      </c>
    </row>
    <row r="573" spans="1:113" x14ac:dyDescent="0.25">
      <c r="A573" s="2" t="s">
        <v>316</v>
      </c>
      <c r="B573" s="1" t="s">
        <v>348</v>
      </c>
      <c r="C573" s="1" t="s">
        <v>504</v>
      </c>
      <c r="D573" s="1" t="s">
        <v>459</v>
      </c>
      <c r="E573" s="1" t="s">
        <v>505</v>
      </c>
      <c r="F573" s="1" t="s">
        <v>321</v>
      </c>
      <c r="G573" s="1" t="s">
        <v>309</v>
      </c>
      <c r="AB573" s="2" t="s">
        <v>1031</v>
      </c>
      <c r="AC573" s="1" t="s">
        <v>1047</v>
      </c>
      <c r="BO573">
        <v>13095</v>
      </c>
      <c r="CC573" t="s">
        <v>2096</v>
      </c>
      <c r="CM573">
        <v>1724</v>
      </c>
      <c r="CP573">
        <v>1876</v>
      </c>
      <c r="CU573">
        <v>1523</v>
      </c>
      <c r="CX573">
        <v>12</v>
      </c>
      <c r="DB573">
        <v>888</v>
      </c>
      <c r="DI573">
        <v>232</v>
      </c>
    </row>
    <row r="574" spans="1:113" x14ac:dyDescent="0.25">
      <c r="A574" s="2" t="s">
        <v>316</v>
      </c>
      <c r="B574" s="1" t="s">
        <v>540</v>
      </c>
      <c r="C574" s="1" t="s">
        <v>383</v>
      </c>
      <c r="D574" s="1" t="s">
        <v>460</v>
      </c>
      <c r="E574" s="1" t="s">
        <v>504</v>
      </c>
      <c r="F574" s="1" t="s">
        <v>388</v>
      </c>
      <c r="G574" s="1" t="s">
        <v>395</v>
      </c>
      <c r="H574" s="1" t="s">
        <v>560</v>
      </c>
      <c r="I574" s="1" t="s">
        <v>304</v>
      </c>
      <c r="AB574" s="2" t="s">
        <v>968</v>
      </c>
      <c r="BO574">
        <v>1124</v>
      </c>
      <c r="CC574" t="s">
        <v>2097</v>
      </c>
      <c r="CM574">
        <v>491</v>
      </c>
      <c r="CP574">
        <v>7505</v>
      </c>
      <c r="CU574">
        <v>160</v>
      </c>
      <c r="CX574">
        <v>189</v>
      </c>
      <c r="DB574">
        <v>3558</v>
      </c>
      <c r="DI574">
        <v>1244</v>
      </c>
    </row>
    <row r="575" spans="1:113" x14ac:dyDescent="0.25">
      <c r="A575" s="2" t="s">
        <v>316</v>
      </c>
      <c r="B575" s="1" t="s">
        <v>325</v>
      </c>
      <c r="C575" s="1" t="s">
        <v>334</v>
      </c>
      <c r="D575" s="1" t="s">
        <v>348</v>
      </c>
      <c r="E575" s="1" t="s">
        <v>369</v>
      </c>
      <c r="F575" s="1" t="s">
        <v>357</v>
      </c>
      <c r="G575" s="1" t="s">
        <v>333</v>
      </c>
      <c r="H575" s="1" t="s">
        <v>309</v>
      </c>
      <c r="BO575">
        <v>11628</v>
      </c>
      <c r="CC575" t="s">
        <v>2098</v>
      </c>
      <c r="CM575">
        <v>2476</v>
      </c>
      <c r="CP575">
        <v>9282</v>
      </c>
      <c r="CU575">
        <v>202</v>
      </c>
      <c r="CX575">
        <v>567</v>
      </c>
      <c r="DB575">
        <v>2538</v>
      </c>
      <c r="DI575">
        <v>1383</v>
      </c>
    </row>
    <row r="576" spans="1:113" x14ac:dyDescent="0.25">
      <c r="A576" s="2" t="s">
        <v>347</v>
      </c>
      <c r="B576" s="1" t="s">
        <v>305</v>
      </c>
      <c r="C576" s="1" t="s">
        <v>340</v>
      </c>
      <c r="D576" s="1" t="s">
        <v>313</v>
      </c>
      <c r="E576" s="1" t="s">
        <v>302</v>
      </c>
      <c r="F576" s="1" t="s">
        <v>393</v>
      </c>
      <c r="BO576">
        <v>57941</v>
      </c>
      <c r="CC576" t="s">
        <v>2099</v>
      </c>
      <c r="CM576">
        <v>7649</v>
      </c>
      <c r="CP576">
        <v>38</v>
      </c>
      <c r="CU576">
        <v>81</v>
      </c>
      <c r="CX576">
        <v>159</v>
      </c>
      <c r="DB576">
        <v>625</v>
      </c>
      <c r="DI576">
        <v>8263</v>
      </c>
    </row>
    <row r="577" spans="1:113" x14ac:dyDescent="0.25">
      <c r="A577" s="2" t="s">
        <v>347</v>
      </c>
      <c r="B577" s="1" t="s">
        <v>326</v>
      </c>
      <c r="C577" s="1" t="s">
        <v>459</v>
      </c>
      <c r="D577" s="1" t="s">
        <v>321</v>
      </c>
      <c r="E577" s="1" t="s">
        <v>473</v>
      </c>
      <c r="AB577" s="2" t="s">
        <v>970</v>
      </c>
      <c r="BO577">
        <v>9831</v>
      </c>
      <c r="CC577" t="s">
        <v>2100</v>
      </c>
      <c r="CM577">
        <v>24</v>
      </c>
      <c r="CP577">
        <v>3677</v>
      </c>
      <c r="CU577">
        <v>1287</v>
      </c>
      <c r="CX577">
        <v>34</v>
      </c>
      <c r="DB577">
        <v>2672</v>
      </c>
      <c r="DI577">
        <v>2194</v>
      </c>
    </row>
    <row r="578" spans="1:113" x14ac:dyDescent="0.25">
      <c r="A578" s="2" t="s">
        <v>643</v>
      </c>
      <c r="B578" s="1" t="s">
        <v>354</v>
      </c>
      <c r="C578" s="1" t="s">
        <v>365</v>
      </c>
      <c r="D578" s="1" t="s">
        <v>372</v>
      </c>
      <c r="E578" s="1" t="s">
        <v>346</v>
      </c>
      <c r="F578" s="1" t="s">
        <v>302</v>
      </c>
      <c r="G578" s="1" t="s">
        <v>356</v>
      </c>
      <c r="H578" s="1" t="s">
        <v>473</v>
      </c>
      <c r="AB578" s="2" t="s">
        <v>1030</v>
      </c>
      <c r="AC578" s="1" t="s">
        <v>1039</v>
      </c>
      <c r="AD578" s="1" t="s">
        <v>1037</v>
      </c>
      <c r="AE578" s="1" t="s">
        <v>1043</v>
      </c>
      <c r="AF578" s="1" t="s">
        <v>1040</v>
      </c>
      <c r="BO578">
        <v>38930</v>
      </c>
      <c r="CC578" t="s">
        <v>2101</v>
      </c>
      <c r="CM578">
        <v>2481</v>
      </c>
      <c r="CP578">
        <v>128</v>
      </c>
      <c r="CU578">
        <v>27</v>
      </c>
      <c r="CX578">
        <v>186</v>
      </c>
      <c r="DB578">
        <v>1043</v>
      </c>
      <c r="DI578">
        <v>2162</v>
      </c>
    </row>
    <row r="579" spans="1:113" x14ac:dyDescent="0.25">
      <c r="A579" s="2" t="s">
        <v>297</v>
      </c>
      <c r="B579" s="1" t="s">
        <v>354</v>
      </c>
      <c r="C579" s="1" t="s">
        <v>305</v>
      </c>
      <c r="D579" s="1" t="s">
        <v>433</v>
      </c>
      <c r="E579" s="1" t="s">
        <v>462</v>
      </c>
      <c r="F579" s="1" t="s">
        <v>309</v>
      </c>
      <c r="BO579">
        <v>788</v>
      </c>
      <c r="CC579" t="s">
        <v>2102</v>
      </c>
      <c r="CM579">
        <v>1876</v>
      </c>
      <c r="CP579">
        <v>10139</v>
      </c>
      <c r="CU579">
        <v>723</v>
      </c>
      <c r="CX579">
        <v>178</v>
      </c>
      <c r="DB579">
        <v>3985</v>
      </c>
      <c r="DI579">
        <v>11847</v>
      </c>
    </row>
    <row r="580" spans="1:113" x14ac:dyDescent="0.25">
      <c r="A580" s="2" t="s">
        <v>475</v>
      </c>
      <c r="B580" s="1" t="s">
        <v>644</v>
      </c>
      <c r="C580" s="1" t="s">
        <v>477</v>
      </c>
      <c r="D580" s="1" t="s">
        <v>346</v>
      </c>
      <c r="E580" s="1" t="s">
        <v>412</v>
      </c>
      <c r="AB580" s="2" t="s">
        <v>1031</v>
      </c>
      <c r="BO580">
        <v>23474</v>
      </c>
      <c r="CC580" t="s">
        <v>2103</v>
      </c>
      <c r="CM580">
        <v>7505</v>
      </c>
      <c r="CP580">
        <v>32</v>
      </c>
      <c r="CU580">
        <v>38</v>
      </c>
      <c r="CX580">
        <v>37</v>
      </c>
      <c r="DB580">
        <v>15011</v>
      </c>
      <c r="DI580">
        <v>903</v>
      </c>
    </row>
    <row r="581" spans="1:113" x14ac:dyDescent="0.25">
      <c r="A581" s="2" t="s">
        <v>622</v>
      </c>
      <c r="B581" s="1" t="s">
        <v>360</v>
      </c>
      <c r="C581" s="1" t="s">
        <v>645</v>
      </c>
      <c r="BO581">
        <v>202</v>
      </c>
      <c r="CC581" t="s">
        <v>2104</v>
      </c>
      <c r="CM581">
        <v>9282</v>
      </c>
      <c r="CP581">
        <v>1837</v>
      </c>
      <c r="CU581">
        <v>95</v>
      </c>
      <c r="CX581">
        <v>635</v>
      </c>
      <c r="DB581">
        <v>28</v>
      </c>
      <c r="DI581">
        <v>1378</v>
      </c>
    </row>
    <row r="582" spans="1:113" x14ac:dyDescent="0.25">
      <c r="A582" s="2" t="s">
        <v>646</v>
      </c>
      <c r="B582" s="1" t="s">
        <v>647</v>
      </c>
      <c r="C582" s="1" t="s">
        <v>388</v>
      </c>
      <c r="D582" s="1" t="s">
        <v>330</v>
      </c>
      <c r="E582" s="1" t="s">
        <v>303</v>
      </c>
      <c r="F582" s="1" t="s">
        <v>412</v>
      </c>
      <c r="BO582">
        <v>359</v>
      </c>
      <c r="CC582" t="s">
        <v>2105</v>
      </c>
      <c r="CM582">
        <v>38</v>
      </c>
      <c r="CP582">
        <v>721</v>
      </c>
      <c r="CU582">
        <v>38</v>
      </c>
      <c r="CX582">
        <v>985</v>
      </c>
      <c r="DB582">
        <v>1082</v>
      </c>
      <c r="DI582">
        <v>4169</v>
      </c>
    </row>
    <row r="583" spans="1:113" x14ac:dyDescent="0.25">
      <c r="A583" s="2" t="s">
        <v>371</v>
      </c>
      <c r="B583" s="1" t="s">
        <v>317</v>
      </c>
      <c r="C583" s="1" t="s">
        <v>334</v>
      </c>
      <c r="D583" s="1" t="s">
        <v>500</v>
      </c>
      <c r="E583" s="1" t="s">
        <v>536</v>
      </c>
      <c r="F583" s="1" t="s">
        <v>374</v>
      </c>
      <c r="G583" s="1" t="s">
        <v>480</v>
      </c>
      <c r="H583" s="1" t="s">
        <v>369</v>
      </c>
      <c r="I583" s="1" t="s">
        <v>376</v>
      </c>
      <c r="J583" s="1" t="s">
        <v>640</v>
      </c>
      <c r="K583" s="1" t="s">
        <v>417</v>
      </c>
      <c r="L583" s="1" t="s">
        <v>498</v>
      </c>
      <c r="M583" s="1" t="s">
        <v>393</v>
      </c>
      <c r="BO583">
        <v>23929</v>
      </c>
      <c r="CC583" t="s">
        <v>2106</v>
      </c>
      <c r="CM583">
        <v>3677</v>
      </c>
      <c r="CP583">
        <v>6955</v>
      </c>
      <c r="CU583">
        <v>1351</v>
      </c>
      <c r="CX583">
        <v>88</v>
      </c>
      <c r="DB583">
        <v>2599</v>
      </c>
      <c r="DI583">
        <v>27957</v>
      </c>
    </row>
    <row r="584" spans="1:113" x14ac:dyDescent="0.25">
      <c r="A584" s="2" t="s">
        <v>297</v>
      </c>
      <c r="B584" s="1" t="s">
        <v>348</v>
      </c>
      <c r="C584" s="1" t="s">
        <v>311</v>
      </c>
      <c r="D584" s="1" t="s">
        <v>564</v>
      </c>
      <c r="E584" s="1" t="s">
        <v>533</v>
      </c>
      <c r="F584" s="1" t="s">
        <v>309</v>
      </c>
      <c r="BO584">
        <v>10108</v>
      </c>
      <c r="CC584" t="s">
        <v>2107</v>
      </c>
      <c r="CM584">
        <v>128</v>
      </c>
      <c r="CP584">
        <v>456</v>
      </c>
      <c r="CU584">
        <v>27</v>
      </c>
      <c r="CX584">
        <v>135</v>
      </c>
      <c r="DB584">
        <v>5225</v>
      </c>
      <c r="DI584">
        <v>10601</v>
      </c>
    </row>
    <row r="585" spans="1:113" x14ac:dyDescent="0.25">
      <c r="A585" s="2" t="s">
        <v>371</v>
      </c>
      <c r="B585" s="1" t="s">
        <v>317</v>
      </c>
      <c r="C585" s="1" t="s">
        <v>354</v>
      </c>
      <c r="D585" s="1" t="s">
        <v>540</v>
      </c>
      <c r="E585" s="1" t="s">
        <v>521</v>
      </c>
      <c r="F585" s="1" t="s">
        <v>395</v>
      </c>
      <c r="G585" s="1" t="s">
        <v>323</v>
      </c>
      <c r="H585" s="1" t="s">
        <v>304</v>
      </c>
      <c r="AB585" s="2" t="s">
        <v>1029</v>
      </c>
      <c r="BO585">
        <v>5425</v>
      </c>
      <c r="CC585" t="s">
        <v>2108</v>
      </c>
      <c r="CM585">
        <v>10139</v>
      </c>
      <c r="CP585">
        <v>2584</v>
      </c>
      <c r="CU585">
        <v>14</v>
      </c>
      <c r="CX585">
        <v>1501</v>
      </c>
      <c r="DB585">
        <v>32</v>
      </c>
      <c r="DI585">
        <v>1701</v>
      </c>
    </row>
    <row r="586" spans="1:113" x14ac:dyDescent="0.25">
      <c r="A586" s="2" t="s">
        <v>316</v>
      </c>
      <c r="B586" s="1" t="s">
        <v>354</v>
      </c>
      <c r="C586" s="1" t="s">
        <v>305</v>
      </c>
      <c r="D586" s="1" t="s">
        <v>433</v>
      </c>
      <c r="E586" s="1" t="s">
        <v>462</v>
      </c>
      <c r="F586" s="1" t="s">
        <v>309</v>
      </c>
      <c r="BO586">
        <v>1026</v>
      </c>
      <c r="CC586" t="s">
        <v>2109</v>
      </c>
      <c r="CM586">
        <v>32</v>
      </c>
      <c r="CP586">
        <v>20001</v>
      </c>
      <c r="CU586">
        <v>360</v>
      </c>
      <c r="CX586">
        <v>553</v>
      </c>
      <c r="DB586">
        <v>1163</v>
      </c>
      <c r="DI586">
        <v>297</v>
      </c>
    </row>
    <row r="587" spans="1:113" x14ac:dyDescent="0.25">
      <c r="A587" s="2" t="s">
        <v>475</v>
      </c>
      <c r="B587" s="1" t="s">
        <v>476</v>
      </c>
      <c r="C587" s="1" t="s">
        <v>521</v>
      </c>
      <c r="D587" s="1" t="s">
        <v>429</v>
      </c>
      <c r="E587" s="1" t="s">
        <v>522</v>
      </c>
      <c r="F587" s="1" t="s">
        <v>304</v>
      </c>
      <c r="AB587" s="2" t="s">
        <v>968</v>
      </c>
      <c r="AC587" s="1" t="s">
        <v>1044</v>
      </c>
      <c r="BO587">
        <v>869</v>
      </c>
      <c r="CC587" t="s">
        <v>2110</v>
      </c>
      <c r="CM587">
        <v>1837</v>
      </c>
      <c r="CP587">
        <v>6979</v>
      </c>
      <c r="CU587">
        <v>1001</v>
      </c>
      <c r="CX587">
        <v>4168</v>
      </c>
      <c r="DB587">
        <v>1156</v>
      </c>
      <c r="DI587">
        <v>17974</v>
      </c>
    </row>
    <row r="588" spans="1:113" x14ac:dyDescent="0.25">
      <c r="A588" s="2" t="s">
        <v>316</v>
      </c>
      <c r="B588" s="1" t="s">
        <v>324</v>
      </c>
      <c r="C588" s="1" t="s">
        <v>317</v>
      </c>
      <c r="D588" s="1" t="s">
        <v>319</v>
      </c>
      <c r="E588" s="1" t="s">
        <v>375</v>
      </c>
      <c r="F588" s="1" t="s">
        <v>369</v>
      </c>
      <c r="G588" s="1" t="s">
        <v>376</v>
      </c>
      <c r="H588" s="1" t="s">
        <v>474</v>
      </c>
      <c r="I588" s="1" t="s">
        <v>417</v>
      </c>
      <c r="J588" s="1" t="s">
        <v>497</v>
      </c>
      <c r="K588" s="1" t="s">
        <v>498</v>
      </c>
      <c r="L588" s="1" t="s">
        <v>499</v>
      </c>
      <c r="M588" s="1" t="s">
        <v>393</v>
      </c>
      <c r="AB588" s="2" t="s">
        <v>1029</v>
      </c>
      <c r="BO588">
        <v>2792</v>
      </c>
      <c r="CC588" t="s">
        <v>2111</v>
      </c>
      <c r="CM588">
        <v>721</v>
      </c>
      <c r="CP588">
        <v>261</v>
      </c>
      <c r="CU588">
        <v>634</v>
      </c>
      <c r="CX588">
        <v>32</v>
      </c>
      <c r="DB588">
        <v>3384</v>
      </c>
      <c r="DI588">
        <v>2501</v>
      </c>
    </row>
    <row r="589" spans="1:113" x14ac:dyDescent="0.25">
      <c r="CC589" t="s">
        <v>2112</v>
      </c>
      <c r="CM589">
        <v>6955</v>
      </c>
      <c r="CP589">
        <v>1248</v>
      </c>
      <c r="CU589">
        <v>624</v>
      </c>
      <c r="CX589">
        <v>77</v>
      </c>
      <c r="DB589">
        <v>400</v>
      </c>
      <c r="DI589">
        <v>4126</v>
      </c>
    </row>
    <row r="590" spans="1:113" x14ac:dyDescent="0.25">
      <c r="A590" s="2" t="s">
        <v>347</v>
      </c>
      <c r="B590" s="1" t="s">
        <v>305</v>
      </c>
      <c r="C590" s="1" t="s">
        <v>341</v>
      </c>
      <c r="D590" s="1" t="s">
        <v>547</v>
      </c>
      <c r="E590" s="1" t="s">
        <v>343</v>
      </c>
      <c r="F590" s="1" t="s">
        <v>370</v>
      </c>
      <c r="G590" s="1" t="s">
        <v>302</v>
      </c>
      <c r="H590" s="1" t="s">
        <v>352</v>
      </c>
      <c r="I590" s="1" t="s">
        <v>581</v>
      </c>
      <c r="J590" s="1" t="s">
        <v>309</v>
      </c>
      <c r="AB590" s="2" t="s">
        <v>970</v>
      </c>
      <c r="CC590" t="s">
        <v>2113</v>
      </c>
      <c r="CM590">
        <v>456</v>
      </c>
      <c r="CP590">
        <v>9404</v>
      </c>
      <c r="CU590">
        <v>1079</v>
      </c>
      <c r="CX590">
        <v>517</v>
      </c>
      <c r="DB590">
        <v>906</v>
      </c>
      <c r="DI590">
        <v>5342</v>
      </c>
    </row>
    <row r="591" spans="1:113" x14ac:dyDescent="0.25">
      <c r="A591" s="2" t="s">
        <v>316</v>
      </c>
      <c r="B591" s="1" t="s">
        <v>317</v>
      </c>
      <c r="C591" s="1" t="s">
        <v>423</v>
      </c>
      <c r="D591" s="1" t="s">
        <v>409</v>
      </c>
      <c r="E591" s="1" t="s">
        <v>410</v>
      </c>
      <c r="F591" s="1" t="s">
        <v>508</v>
      </c>
      <c r="BO591">
        <v>38</v>
      </c>
      <c r="CC591" t="s">
        <v>2114</v>
      </c>
      <c r="CM591">
        <v>2584</v>
      </c>
      <c r="CP591">
        <v>128</v>
      </c>
      <c r="CU591">
        <v>79</v>
      </c>
      <c r="CX591">
        <v>1141</v>
      </c>
      <c r="DB591">
        <v>3214</v>
      </c>
      <c r="DI591">
        <v>2846</v>
      </c>
    </row>
    <row r="592" spans="1:113" x14ac:dyDescent="0.25">
      <c r="A592" s="2" t="s">
        <v>347</v>
      </c>
      <c r="B592" s="1" t="s">
        <v>305</v>
      </c>
      <c r="C592" s="1" t="s">
        <v>358</v>
      </c>
      <c r="D592" s="1" t="s">
        <v>342</v>
      </c>
      <c r="E592" s="1" t="s">
        <v>313</v>
      </c>
      <c r="F592" s="1" t="s">
        <v>302</v>
      </c>
      <c r="G592" s="1" t="s">
        <v>309</v>
      </c>
      <c r="BO592">
        <v>1599</v>
      </c>
      <c r="CC592" t="s">
        <v>2115</v>
      </c>
      <c r="CM592">
        <v>20001</v>
      </c>
      <c r="CP592">
        <v>29</v>
      </c>
      <c r="CU592">
        <v>29</v>
      </c>
      <c r="CX592">
        <v>185</v>
      </c>
      <c r="DB592">
        <v>4408</v>
      </c>
      <c r="DI592">
        <v>355</v>
      </c>
    </row>
    <row r="593" spans="1:113" x14ac:dyDescent="0.25">
      <c r="A593" s="2" t="s">
        <v>297</v>
      </c>
      <c r="B593" s="1" t="s">
        <v>317</v>
      </c>
      <c r="C593" s="1" t="s">
        <v>589</v>
      </c>
      <c r="D593" s="1" t="s">
        <v>298</v>
      </c>
      <c r="E593" s="1" t="s">
        <v>362</v>
      </c>
      <c r="F593" s="1" t="s">
        <v>513</v>
      </c>
      <c r="G593" s="1" t="s">
        <v>648</v>
      </c>
      <c r="H593" s="1" t="s">
        <v>440</v>
      </c>
      <c r="I593" s="1" t="s">
        <v>519</v>
      </c>
      <c r="J593" s="1" t="s">
        <v>393</v>
      </c>
      <c r="BO593">
        <v>4793</v>
      </c>
      <c r="CC593" t="s">
        <v>2116</v>
      </c>
      <c r="CM593">
        <v>6979</v>
      </c>
      <c r="CP593">
        <v>2519</v>
      </c>
      <c r="CU593">
        <v>898</v>
      </c>
      <c r="CX593">
        <v>27</v>
      </c>
      <c r="DB593">
        <v>3710</v>
      </c>
      <c r="DI593">
        <v>176</v>
      </c>
    </row>
    <row r="594" spans="1:113" x14ac:dyDescent="0.25">
      <c r="A594" s="2" t="s">
        <v>310</v>
      </c>
      <c r="B594" s="1" t="s">
        <v>311</v>
      </c>
      <c r="C594" s="1" t="s">
        <v>569</v>
      </c>
      <c r="D594" s="1" t="s">
        <v>309</v>
      </c>
      <c r="BO594">
        <v>6260</v>
      </c>
      <c r="CC594" t="s">
        <v>2117</v>
      </c>
      <c r="CM594">
        <v>261</v>
      </c>
      <c r="CP594">
        <v>1004</v>
      </c>
      <c r="CU594">
        <v>2850</v>
      </c>
      <c r="CX594">
        <v>328</v>
      </c>
      <c r="DB594">
        <v>56</v>
      </c>
      <c r="DI594">
        <v>35</v>
      </c>
    </row>
    <row r="595" spans="1:113" x14ac:dyDescent="0.25">
      <c r="A595" s="2" t="s">
        <v>316</v>
      </c>
      <c r="B595" s="1" t="s">
        <v>326</v>
      </c>
      <c r="C595" s="1" t="s">
        <v>334</v>
      </c>
      <c r="D595" s="1" t="s">
        <v>521</v>
      </c>
      <c r="E595" s="1" t="s">
        <v>459</v>
      </c>
      <c r="F595" s="1" t="s">
        <v>356</v>
      </c>
      <c r="G595" s="1" t="s">
        <v>304</v>
      </c>
      <c r="AB595" s="2" t="s">
        <v>968</v>
      </c>
      <c r="BO595">
        <v>8485</v>
      </c>
      <c r="CC595" t="s">
        <v>2118</v>
      </c>
      <c r="CM595">
        <v>1248</v>
      </c>
      <c r="CP595">
        <v>1753</v>
      </c>
      <c r="CU595">
        <v>864</v>
      </c>
      <c r="CX595">
        <v>23</v>
      </c>
      <c r="DB595">
        <v>1241</v>
      </c>
      <c r="DI595">
        <v>18073</v>
      </c>
    </row>
    <row r="596" spans="1:113" x14ac:dyDescent="0.25">
      <c r="A596" s="2" t="s">
        <v>310</v>
      </c>
      <c r="B596" s="1" t="s">
        <v>311</v>
      </c>
      <c r="C596" s="1" t="s">
        <v>474</v>
      </c>
      <c r="D596" s="1" t="s">
        <v>313</v>
      </c>
      <c r="E596" s="1" t="s">
        <v>302</v>
      </c>
      <c r="F596" s="1" t="s">
        <v>314</v>
      </c>
      <c r="G596" s="1" t="s">
        <v>315</v>
      </c>
      <c r="H596" s="1" t="s">
        <v>309</v>
      </c>
      <c r="BO596">
        <v>2123</v>
      </c>
      <c r="CC596" t="s">
        <v>2119</v>
      </c>
      <c r="CM596">
        <v>9404</v>
      </c>
      <c r="CP596">
        <v>866</v>
      </c>
      <c r="CU596">
        <v>173</v>
      </c>
      <c r="CX596">
        <v>2469</v>
      </c>
      <c r="DB596">
        <v>9815</v>
      </c>
      <c r="DI596">
        <v>144</v>
      </c>
    </row>
    <row r="597" spans="1:113" x14ac:dyDescent="0.25">
      <c r="A597" s="2" t="s">
        <v>353</v>
      </c>
      <c r="B597" s="1" t="s">
        <v>366</v>
      </c>
      <c r="C597" s="1" t="s">
        <v>375</v>
      </c>
      <c r="D597" s="1" t="s">
        <v>649</v>
      </c>
      <c r="E597" s="1" t="s">
        <v>538</v>
      </c>
      <c r="CC597" t="s">
        <v>2120</v>
      </c>
      <c r="CM597">
        <v>128</v>
      </c>
      <c r="CP597">
        <v>6075</v>
      </c>
      <c r="CU597">
        <v>46</v>
      </c>
      <c r="CX597">
        <v>28</v>
      </c>
      <c r="DB597">
        <v>252</v>
      </c>
      <c r="DI597">
        <v>720</v>
      </c>
    </row>
    <row r="598" spans="1:113" x14ac:dyDescent="0.25">
      <c r="A598" s="2" t="s">
        <v>475</v>
      </c>
      <c r="B598" s="1" t="s">
        <v>335</v>
      </c>
      <c r="C598" s="1" t="s">
        <v>610</v>
      </c>
      <c r="D598" s="1" t="s">
        <v>444</v>
      </c>
      <c r="E598" s="1" t="s">
        <v>395</v>
      </c>
      <c r="F598" s="1" t="s">
        <v>304</v>
      </c>
      <c r="BO598">
        <v>7528</v>
      </c>
      <c r="CC598" t="s">
        <v>2121</v>
      </c>
      <c r="CM598">
        <v>29</v>
      </c>
      <c r="CP598">
        <v>6163</v>
      </c>
      <c r="CU598">
        <v>66</v>
      </c>
      <c r="CX598">
        <v>82</v>
      </c>
      <c r="DB598">
        <v>17735</v>
      </c>
      <c r="DI598">
        <v>2035</v>
      </c>
    </row>
    <row r="599" spans="1:113" x14ac:dyDescent="0.25">
      <c r="A599" s="2" t="s">
        <v>643</v>
      </c>
      <c r="B599" s="1" t="s">
        <v>348</v>
      </c>
      <c r="C599" s="1" t="s">
        <v>312</v>
      </c>
      <c r="D599" s="1" t="s">
        <v>470</v>
      </c>
      <c r="E599" s="1" t="s">
        <v>303</v>
      </c>
      <c r="F599" s="1" t="s">
        <v>560</v>
      </c>
      <c r="G599" s="1" t="s">
        <v>309</v>
      </c>
      <c r="H599" s="1" t="s">
        <v>413</v>
      </c>
      <c r="AB599" s="2" t="s">
        <v>968</v>
      </c>
      <c r="AC599" s="1" t="s">
        <v>1037</v>
      </c>
      <c r="AD599" s="1" t="s">
        <v>1043</v>
      </c>
      <c r="BO599">
        <v>9389</v>
      </c>
      <c r="CC599" t="s">
        <v>2122</v>
      </c>
      <c r="CM599">
        <v>2519</v>
      </c>
      <c r="CP599">
        <v>1569</v>
      </c>
      <c r="CU599">
        <v>496</v>
      </c>
      <c r="CX599">
        <v>782</v>
      </c>
      <c r="DB599">
        <v>1614</v>
      </c>
      <c r="DI599">
        <v>6044</v>
      </c>
    </row>
    <row r="600" spans="1:113" x14ac:dyDescent="0.25">
      <c r="A600" s="2" t="s">
        <v>650</v>
      </c>
      <c r="B600" s="1" t="s">
        <v>298</v>
      </c>
      <c r="C600" s="1" t="s">
        <v>651</v>
      </c>
      <c r="D600" s="1" t="s">
        <v>301</v>
      </c>
      <c r="E600" s="1" t="s">
        <v>302</v>
      </c>
      <c r="F600" s="1" t="s">
        <v>309</v>
      </c>
      <c r="BO600">
        <v>1527</v>
      </c>
      <c r="CC600" t="s">
        <v>2123</v>
      </c>
      <c r="CM600">
        <v>1004</v>
      </c>
      <c r="CP600">
        <v>8566</v>
      </c>
      <c r="CU600">
        <v>416</v>
      </c>
      <c r="CX600">
        <v>157</v>
      </c>
      <c r="DB600">
        <v>106</v>
      </c>
      <c r="DI600">
        <v>742</v>
      </c>
    </row>
    <row r="601" spans="1:113" x14ac:dyDescent="0.25">
      <c r="A601" s="2" t="s">
        <v>347</v>
      </c>
      <c r="B601" s="1" t="s">
        <v>305</v>
      </c>
      <c r="C601" s="1" t="s">
        <v>327</v>
      </c>
      <c r="D601" s="1" t="s">
        <v>652</v>
      </c>
      <c r="E601" s="1" t="s">
        <v>376</v>
      </c>
      <c r="F601" s="1" t="s">
        <v>302</v>
      </c>
      <c r="G601" s="1" t="s">
        <v>303</v>
      </c>
      <c r="H601" s="1" t="s">
        <v>309</v>
      </c>
      <c r="BO601">
        <v>4183</v>
      </c>
      <c r="CC601" t="s">
        <v>2124</v>
      </c>
      <c r="CM601">
        <v>1753</v>
      </c>
      <c r="CP601">
        <v>151</v>
      </c>
      <c r="CU601">
        <v>217</v>
      </c>
      <c r="CX601">
        <v>24</v>
      </c>
      <c r="DB601">
        <v>1927</v>
      </c>
      <c r="DI601">
        <v>476</v>
      </c>
    </row>
    <row r="602" spans="1:113" x14ac:dyDescent="0.25">
      <c r="A602" s="2" t="s">
        <v>455</v>
      </c>
      <c r="B602" s="1" t="s">
        <v>326</v>
      </c>
      <c r="C602" s="1" t="s">
        <v>298</v>
      </c>
      <c r="D602" s="1" t="s">
        <v>653</v>
      </c>
      <c r="E602" s="1" t="s">
        <v>400</v>
      </c>
      <c r="F602" s="1" t="s">
        <v>363</v>
      </c>
      <c r="G602" s="1" t="s">
        <v>572</v>
      </c>
      <c r="H602" s="1" t="s">
        <v>461</v>
      </c>
      <c r="I602" s="1" t="s">
        <v>504</v>
      </c>
      <c r="J602" s="1" t="s">
        <v>502</v>
      </c>
      <c r="K602" s="1" t="s">
        <v>568</v>
      </c>
      <c r="L602" s="1" t="s">
        <v>309</v>
      </c>
      <c r="BO602">
        <v>36</v>
      </c>
      <c r="CC602" t="s">
        <v>2125</v>
      </c>
      <c r="CM602">
        <v>866</v>
      </c>
      <c r="CP602">
        <v>6184</v>
      </c>
      <c r="CU602">
        <v>408</v>
      </c>
      <c r="CX602">
        <v>108</v>
      </c>
      <c r="DB602">
        <v>1059</v>
      </c>
      <c r="DI602">
        <v>2262</v>
      </c>
    </row>
    <row r="603" spans="1:113" x14ac:dyDescent="0.25">
      <c r="A603" s="2" t="s">
        <v>316</v>
      </c>
      <c r="B603" s="1" t="s">
        <v>354</v>
      </c>
      <c r="C603" s="1" t="s">
        <v>305</v>
      </c>
      <c r="D603" s="1" t="s">
        <v>311</v>
      </c>
      <c r="E603" s="1" t="s">
        <v>433</v>
      </c>
      <c r="F603" s="1" t="s">
        <v>462</v>
      </c>
      <c r="G603" s="1" t="s">
        <v>654</v>
      </c>
      <c r="H603" s="1" t="s">
        <v>560</v>
      </c>
      <c r="I603" s="1" t="s">
        <v>356</v>
      </c>
      <c r="J603" s="1" t="s">
        <v>309</v>
      </c>
      <c r="BO603">
        <v>2958</v>
      </c>
      <c r="CC603" t="s">
        <v>2126</v>
      </c>
      <c r="CM603">
        <v>6075</v>
      </c>
      <c r="CP603">
        <v>3415</v>
      </c>
      <c r="CU603">
        <v>2976</v>
      </c>
      <c r="CX603">
        <v>37</v>
      </c>
      <c r="DB603">
        <v>467</v>
      </c>
      <c r="DI603">
        <v>4911</v>
      </c>
    </row>
    <row r="604" spans="1:113" x14ac:dyDescent="0.25">
      <c r="A604" s="2" t="s">
        <v>316</v>
      </c>
      <c r="B604" s="1" t="s">
        <v>317</v>
      </c>
      <c r="C604" s="1" t="s">
        <v>348</v>
      </c>
      <c r="D604" s="1" t="s">
        <v>459</v>
      </c>
      <c r="E604" s="1" t="s">
        <v>321</v>
      </c>
      <c r="F604" s="1" t="s">
        <v>381</v>
      </c>
      <c r="G604" s="1" t="s">
        <v>393</v>
      </c>
      <c r="BO604">
        <v>12277</v>
      </c>
      <c r="CC604" t="s">
        <v>2127</v>
      </c>
      <c r="CM604">
        <v>6163</v>
      </c>
      <c r="CP604">
        <v>7239</v>
      </c>
      <c r="CU604">
        <v>1190</v>
      </c>
      <c r="CX604">
        <v>370</v>
      </c>
      <c r="DB604">
        <v>8663</v>
      </c>
      <c r="DI604">
        <v>15462</v>
      </c>
    </row>
    <row r="605" spans="1:113" x14ac:dyDescent="0.25">
      <c r="A605" s="2" t="s">
        <v>316</v>
      </c>
      <c r="B605" s="1" t="s">
        <v>324</v>
      </c>
      <c r="C605" s="1" t="s">
        <v>317</v>
      </c>
      <c r="D605" s="1" t="s">
        <v>305</v>
      </c>
      <c r="E605" s="1" t="s">
        <v>655</v>
      </c>
      <c r="F605" s="1" t="s">
        <v>327</v>
      </c>
      <c r="G605" s="1" t="s">
        <v>484</v>
      </c>
      <c r="H605" s="1" t="s">
        <v>375</v>
      </c>
      <c r="I605" s="1" t="s">
        <v>379</v>
      </c>
      <c r="J605" s="1" t="s">
        <v>395</v>
      </c>
      <c r="K605" s="1" t="s">
        <v>369</v>
      </c>
      <c r="L605" s="1" t="s">
        <v>309</v>
      </c>
      <c r="AB605" s="2" t="s">
        <v>1029</v>
      </c>
      <c r="BO605">
        <v>9076</v>
      </c>
      <c r="CC605" t="s">
        <v>2128</v>
      </c>
      <c r="CM605">
        <v>1569</v>
      </c>
      <c r="CP605">
        <v>41</v>
      </c>
      <c r="CU605">
        <v>33</v>
      </c>
      <c r="CX605">
        <v>92</v>
      </c>
      <c r="DB605">
        <v>359</v>
      </c>
      <c r="DI605">
        <v>14</v>
      </c>
    </row>
    <row r="606" spans="1:113" x14ac:dyDescent="0.25">
      <c r="A606" s="2" t="s">
        <v>310</v>
      </c>
      <c r="B606" s="1" t="s">
        <v>311</v>
      </c>
      <c r="C606" s="1" t="s">
        <v>302</v>
      </c>
      <c r="D606" s="1" t="s">
        <v>569</v>
      </c>
      <c r="E606" s="1" t="s">
        <v>314</v>
      </c>
      <c r="F606" s="1" t="s">
        <v>309</v>
      </c>
      <c r="BO606">
        <v>5268</v>
      </c>
      <c r="CC606" t="s">
        <v>2129</v>
      </c>
      <c r="CM606">
        <v>8566</v>
      </c>
      <c r="CP606">
        <v>2340</v>
      </c>
      <c r="CU606">
        <v>221</v>
      </c>
      <c r="CX606">
        <v>10304</v>
      </c>
      <c r="DB606">
        <v>18</v>
      </c>
      <c r="DI606">
        <v>992</v>
      </c>
    </row>
    <row r="607" spans="1:113" x14ac:dyDescent="0.25">
      <c r="A607" s="2" t="s">
        <v>316</v>
      </c>
      <c r="B607" s="1" t="s">
        <v>317</v>
      </c>
      <c r="C607" s="1" t="s">
        <v>489</v>
      </c>
      <c r="D607" s="1" t="s">
        <v>375</v>
      </c>
      <c r="E607" s="1" t="s">
        <v>321</v>
      </c>
      <c r="F607" s="1" t="s">
        <v>381</v>
      </c>
      <c r="BO607">
        <v>9929</v>
      </c>
      <c r="CC607" t="s">
        <v>2130</v>
      </c>
      <c r="CM607">
        <v>151</v>
      </c>
      <c r="CP607">
        <v>3917</v>
      </c>
      <c r="CU607">
        <v>29</v>
      </c>
      <c r="CX607">
        <v>133</v>
      </c>
      <c r="DB607">
        <v>1616</v>
      </c>
      <c r="DI607">
        <v>1492</v>
      </c>
    </row>
    <row r="608" spans="1:113" x14ac:dyDescent="0.25">
      <c r="A608" s="2" t="s">
        <v>316</v>
      </c>
      <c r="B608" s="1" t="s">
        <v>324</v>
      </c>
      <c r="C608" s="1" t="s">
        <v>317</v>
      </c>
      <c r="D608" s="1" t="s">
        <v>319</v>
      </c>
      <c r="E608" s="1" t="s">
        <v>375</v>
      </c>
      <c r="F608" s="1" t="s">
        <v>369</v>
      </c>
      <c r="G608" s="1" t="s">
        <v>376</v>
      </c>
      <c r="H608" s="1" t="s">
        <v>474</v>
      </c>
      <c r="I608" s="1" t="s">
        <v>417</v>
      </c>
      <c r="J608" s="1" t="s">
        <v>497</v>
      </c>
      <c r="K608" s="1" t="s">
        <v>498</v>
      </c>
      <c r="L608" s="1" t="s">
        <v>499</v>
      </c>
      <c r="M608" s="1" t="s">
        <v>393</v>
      </c>
      <c r="AB608" s="2" t="s">
        <v>1029</v>
      </c>
      <c r="BO608">
        <v>3329</v>
      </c>
      <c r="CC608" t="s">
        <v>2131</v>
      </c>
      <c r="CM608">
        <v>6184</v>
      </c>
      <c r="CP608">
        <v>51</v>
      </c>
      <c r="CU608">
        <v>47</v>
      </c>
      <c r="CX608">
        <v>2878</v>
      </c>
      <c r="DB608">
        <v>1719</v>
      </c>
      <c r="DI608">
        <v>1621</v>
      </c>
    </row>
    <row r="609" spans="1:113" x14ac:dyDescent="0.25">
      <c r="A609" s="2" t="s">
        <v>297</v>
      </c>
      <c r="B609" s="1" t="s">
        <v>362</v>
      </c>
      <c r="C609" s="1" t="s">
        <v>358</v>
      </c>
      <c r="D609" s="1" t="s">
        <v>363</v>
      </c>
      <c r="E609" s="1" t="s">
        <v>364</v>
      </c>
      <c r="F609" s="1" t="s">
        <v>384</v>
      </c>
      <c r="G609" s="1" t="s">
        <v>365</v>
      </c>
      <c r="H609" s="1" t="s">
        <v>407</v>
      </c>
      <c r="I609" s="1" t="s">
        <v>360</v>
      </c>
      <c r="J609" s="1" t="s">
        <v>366</v>
      </c>
      <c r="K609" s="1" t="s">
        <v>395</v>
      </c>
      <c r="L609" s="1" t="s">
        <v>303</v>
      </c>
      <c r="M609" s="1" t="s">
        <v>367</v>
      </c>
      <c r="N609" s="1" t="s">
        <v>309</v>
      </c>
      <c r="BO609">
        <v>3253</v>
      </c>
      <c r="CC609" t="s">
        <v>2132</v>
      </c>
      <c r="CM609">
        <v>3415</v>
      </c>
      <c r="CP609">
        <v>304</v>
      </c>
      <c r="CU609">
        <v>239</v>
      </c>
      <c r="CX609">
        <v>81</v>
      </c>
      <c r="DB609">
        <v>816</v>
      </c>
      <c r="DI609">
        <v>1714</v>
      </c>
    </row>
    <row r="610" spans="1:113" x14ac:dyDescent="0.25">
      <c r="A610" s="2" t="s">
        <v>643</v>
      </c>
      <c r="B610" s="1" t="s">
        <v>354</v>
      </c>
      <c r="C610" s="1" t="s">
        <v>305</v>
      </c>
      <c r="D610" s="1" t="s">
        <v>378</v>
      </c>
      <c r="E610" s="1" t="s">
        <v>405</v>
      </c>
      <c r="F610" s="1" t="s">
        <v>380</v>
      </c>
      <c r="G610" s="1" t="s">
        <v>303</v>
      </c>
      <c r="H610" s="1" t="s">
        <v>309</v>
      </c>
      <c r="AB610" s="2" t="s">
        <v>968</v>
      </c>
      <c r="BO610">
        <v>205</v>
      </c>
      <c r="CC610" t="s">
        <v>2133</v>
      </c>
      <c r="CM610">
        <v>7239</v>
      </c>
      <c r="CP610">
        <v>213</v>
      </c>
      <c r="CU610">
        <v>25</v>
      </c>
      <c r="CX610">
        <v>2361</v>
      </c>
      <c r="DB610">
        <v>931</v>
      </c>
      <c r="DI610">
        <v>8055</v>
      </c>
    </row>
    <row r="611" spans="1:113" x14ac:dyDescent="0.25">
      <c r="A611" s="2" t="s">
        <v>316</v>
      </c>
      <c r="B611" s="1" t="s">
        <v>305</v>
      </c>
      <c r="C611" s="1" t="s">
        <v>311</v>
      </c>
      <c r="D611" s="1" t="s">
        <v>398</v>
      </c>
      <c r="E611" s="1" t="s">
        <v>329</v>
      </c>
      <c r="F611" s="1" t="s">
        <v>314</v>
      </c>
      <c r="G611" s="1" t="s">
        <v>309</v>
      </c>
      <c r="AB611" s="2" t="s">
        <v>968</v>
      </c>
      <c r="BO611">
        <v>546</v>
      </c>
      <c r="CC611" t="s">
        <v>2134</v>
      </c>
      <c r="CM611">
        <v>41</v>
      </c>
      <c r="CP611">
        <v>85</v>
      </c>
      <c r="CU611">
        <v>38</v>
      </c>
      <c r="CX611">
        <v>206</v>
      </c>
      <c r="DB611">
        <v>9226</v>
      </c>
      <c r="DI611">
        <v>7245</v>
      </c>
    </row>
    <row r="612" spans="1:113" x14ac:dyDescent="0.25">
      <c r="A612" s="2" t="s">
        <v>596</v>
      </c>
      <c r="B612" s="1" t="s">
        <v>321</v>
      </c>
      <c r="C612" s="1" t="s">
        <v>323</v>
      </c>
      <c r="D612" s="1" t="s">
        <v>346</v>
      </c>
      <c r="E612" s="1" t="s">
        <v>491</v>
      </c>
      <c r="F612" s="1" t="s">
        <v>304</v>
      </c>
      <c r="AB612" s="2" t="s">
        <v>1031</v>
      </c>
      <c r="AC612" s="1" t="s">
        <v>1047</v>
      </c>
      <c r="BO612">
        <v>38447</v>
      </c>
      <c r="CC612" t="s">
        <v>2135</v>
      </c>
      <c r="CM612">
        <v>2340</v>
      </c>
      <c r="CP612">
        <v>1658</v>
      </c>
      <c r="CU612">
        <v>233</v>
      </c>
      <c r="CX612">
        <v>1036</v>
      </c>
      <c r="DB612">
        <v>329</v>
      </c>
      <c r="DI612">
        <v>13940</v>
      </c>
    </row>
    <row r="613" spans="1:113" x14ac:dyDescent="0.25">
      <c r="A613" s="2" t="s">
        <v>316</v>
      </c>
      <c r="B613" s="1" t="s">
        <v>317</v>
      </c>
      <c r="C613" s="1" t="s">
        <v>423</v>
      </c>
      <c r="D613" s="1" t="s">
        <v>409</v>
      </c>
      <c r="E613" s="1" t="s">
        <v>309</v>
      </c>
      <c r="F613" s="1" t="s">
        <v>413</v>
      </c>
      <c r="BO613">
        <v>196</v>
      </c>
      <c r="CC613" t="s">
        <v>2136</v>
      </c>
      <c r="CM613">
        <v>3917</v>
      </c>
      <c r="CP613">
        <v>494</v>
      </c>
      <c r="CU613">
        <v>68</v>
      </c>
      <c r="CX613">
        <v>493</v>
      </c>
      <c r="DB613">
        <v>1202</v>
      </c>
      <c r="DI613">
        <v>189</v>
      </c>
    </row>
    <row r="614" spans="1:113" x14ac:dyDescent="0.25">
      <c r="CC614" t="s">
        <v>2137</v>
      </c>
      <c r="CM614">
        <v>51</v>
      </c>
      <c r="CP614">
        <v>121</v>
      </c>
      <c r="CU614">
        <v>192</v>
      </c>
      <c r="CX614">
        <v>88</v>
      </c>
      <c r="DB614">
        <v>471</v>
      </c>
      <c r="DI614">
        <v>1532</v>
      </c>
    </row>
    <row r="615" spans="1:113" x14ac:dyDescent="0.25">
      <c r="A615" s="2" t="s">
        <v>643</v>
      </c>
      <c r="B615" s="1" t="s">
        <v>656</v>
      </c>
      <c r="C615" s="1" t="s">
        <v>610</v>
      </c>
      <c r="D615" s="1" t="s">
        <v>429</v>
      </c>
      <c r="E615" s="1" t="s">
        <v>346</v>
      </c>
      <c r="F615" s="1" t="s">
        <v>611</v>
      </c>
      <c r="G615" s="1" t="s">
        <v>657</v>
      </c>
      <c r="H615" s="1" t="s">
        <v>356</v>
      </c>
      <c r="I615" s="1" t="s">
        <v>412</v>
      </c>
      <c r="AB615" s="2" t="s">
        <v>1033</v>
      </c>
      <c r="AC615" s="1" t="s">
        <v>1037</v>
      </c>
      <c r="AD615" s="1" t="s">
        <v>1043</v>
      </c>
      <c r="AE615" s="1" t="s">
        <v>1049</v>
      </c>
      <c r="AF615" s="1" t="s">
        <v>1047</v>
      </c>
      <c r="BO615">
        <v>19255</v>
      </c>
      <c r="CC615" t="s">
        <v>2138</v>
      </c>
      <c r="CM615">
        <v>304</v>
      </c>
      <c r="CP615">
        <v>4069</v>
      </c>
      <c r="CU615">
        <v>328</v>
      </c>
      <c r="CX615">
        <v>49</v>
      </c>
      <c r="DB615">
        <v>783</v>
      </c>
      <c r="DI615">
        <v>429</v>
      </c>
    </row>
    <row r="616" spans="1:113" x14ac:dyDescent="0.25">
      <c r="A616" s="2" t="s">
        <v>316</v>
      </c>
      <c r="B616" s="1" t="s">
        <v>324</v>
      </c>
      <c r="C616" s="1" t="s">
        <v>317</v>
      </c>
      <c r="D616" s="1" t="s">
        <v>348</v>
      </c>
      <c r="E616" s="1" t="s">
        <v>319</v>
      </c>
      <c r="F616" s="1" t="s">
        <v>536</v>
      </c>
      <c r="G616" s="1" t="s">
        <v>375</v>
      </c>
      <c r="H616" s="1" t="s">
        <v>379</v>
      </c>
      <c r="I616" s="1" t="s">
        <v>332</v>
      </c>
      <c r="J616" s="1" t="s">
        <v>393</v>
      </c>
      <c r="AB616" s="2" t="s">
        <v>1033</v>
      </c>
      <c r="AC616" s="1" t="s">
        <v>1039</v>
      </c>
      <c r="AD616" s="1" t="s">
        <v>1037</v>
      </c>
      <c r="AE616" s="1" t="s">
        <v>1043</v>
      </c>
      <c r="AF616" s="1" t="s">
        <v>1049</v>
      </c>
      <c r="BO616">
        <v>21608</v>
      </c>
      <c r="CC616" t="s">
        <v>2139</v>
      </c>
      <c r="CM616">
        <v>213</v>
      </c>
      <c r="CP616">
        <v>504</v>
      </c>
      <c r="CU616">
        <v>18</v>
      </c>
      <c r="CX616">
        <v>173</v>
      </c>
      <c r="DB616">
        <v>12144</v>
      </c>
      <c r="DI616">
        <v>1991</v>
      </c>
    </row>
    <row r="617" spans="1:113" x14ac:dyDescent="0.25">
      <c r="A617" s="2" t="s">
        <v>310</v>
      </c>
      <c r="B617" s="1" t="s">
        <v>358</v>
      </c>
      <c r="C617" s="1" t="s">
        <v>566</v>
      </c>
      <c r="D617" s="1" t="s">
        <v>309</v>
      </c>
      <c r="BO617">
        <v>1367</v>
      </c>
      <c r="CC617" t="s">
        <v>2140</v>
      </c>
      <c r="CM617">
        <v>85</v>
      </c>
      <c r="CP617">
        <v>3147</v>
      </c>
      <c r="CU617">
        <v>900</v>
      </c>
      <c r="CX617">
        <v>3332</v>
      </c>
      <c r="DB617">
        <v>201</v>
      </c>
      <c r="DI617">
        <v>384</v>
      </c>
    </row>
    <row r="618" spans="1:113" x14ac:dyDescent="0.25">
      <c r="A618" s="2" t="s">
        <v>347</v>
      </c>
      <c r="B618" s="1" t="s">
        <v>326</v>
      </c>
      <c r="C618" s="1" t="s">
        <v>298</v>
      </c>
      <c r="D618" s="1" t="s">
        <v>348</v>
      </c>
      <c r="E618" s="1" t="s">
        <v>313</v>
      </c>
      <c r="F618" s="1" t="s">
        <v>302</v>
      </c>
      <c r="G618" s="1" t="s">
        <v>393</v>
      </c>
      <c r="BO618">
        <v>30194</v>
      </c>
      <c r="CC618" t="s">
        <v>2141</v>
      </c>
      <c r="CM618">
        <v>1658</v>
      </c>
      <c r="CP618">
        <v>1075</v>
      </c>
      <c r="CU618">
        <v>1682</v>
      </c>
      <c r="CX618">
        <v>95</v>
      </c>
      <c r="DB618">
        <v>147</v>
      </c>
      <c r="DI618">
        <v>1218</v>
      </c>
    </row>
    <row r="619" spans="1:113" x14ac:dyDescent="0.25">
      <c r="A619" s="2" t="s">
        <v>455</v>
      </c>
      <c r="B619" s="1" t="s">
        <v>325</v>
      </c>
      <c r="C619" s="1" t="s">
        <v>456</v>
      </c>
      <c r="D619" s="1" t="s">
        <v>400</v>
      </c>
      <c r="E619" s="1" t="s">
        <v>548</v>
      </c>
      <c r="F619" s="1" t="s">
        <v>557</v>
      </c>
      <c r="G619" s="1" t="s">
        <v>658</v>
      </c>
      <c r="H619" s="1" t="s">
        <v>575</v>
      </c>
      <c r="I619" s="1" t="s">
        <v>309</v>
      </c>
      <c r="BO619">
        <v>3332</v>
      </c>
      <c r="CC619" t="s">
        <v>2142</v>
      </c>
      <c r="CM619">
        <v>494</v>
      </c>
      <c r="CP619">
        <v>1143</v>
      </c>
      <c r="CU619">
        <v>1887</v>
      </c>
      <c r="CX619">
        <v>1488</v>
      </c>
      <c r="DB619">
        <v>137</v>
      </c>
      <c r="DI619">
        <v>773</v>
      </c>
    </row>
    <row r="620" spans="1:113" x14ac:dyDescent="0.25">
      <c r="A620" s="2" t="s">
        <v>316</v>
      </c>
      <c r="B620" s="1" t="s">
        <v>324</v>
      </c>
      <c r="C620" s="1" t="s">
        <v>305</v>
      </c>
      <c r="D620" s="1" t="s">
        <v>484</v>
      </c>
      <c r="E620" s="1" t="s">
        <v>503</v>
      </c>
      <c r="F620" s="1" t="s">
        <v>333</v>
      </c>
      <c r="G620" s="1" t="s">
        <v>309</v>
      </c>
      <c r="BO620">
        <v>3604</v>
      </c>
      <c r="CC620" t="s">
        <v>2143</v>
      </c>
      <c r="CM620">
        <v>121</v>
      </c>
      <c r="CP620">
        <v>7343</v>
      </c>
      <c r="CU620">
        <v>47</v>
      </c>
      <c r="CX620">
        <v>487</v>
      </c>
      <c r="DB620">
        <v>85</v>
      </c>
      <c r="DI620">
        <v>1935</v>
      </c>
    </row>
    <row r="621" spans="1:113" x14ac:dyDescent="0.25">
      <c r="A621" s="2" t="s">
        <v>353</v>
      </c>
      <c r="B621" s="1" t="s">
        <v>540</v>
      </c>
      <c r="C621" s="1" t="s">
        <v>383</v>
      </c>
      <c r="D621" s="1" t="s">
        <v>460</v>
      </c>
      <c r="E621" s="1" t="s">
        <v>364</v>
      </c>
      <c r="F621" s="1" t="s">
        <v>386</v>
      </c>
      <c r="G621" s="1" t="s">
        <v>373</v>
      </c>
      <c r="H621" s="1" t="s">
        <v>395</v>
      </c>
      <c r="I621" s="1" t="s">
        <v>309</v>
      </c>
      <c r="BO621">
        <v>26593</v>
      </c>
      <c r="CC621" t="s">
        <v>2144</v>
      </c>
      <c r="CM621">
        <v>4069</v>
      </c>
      <c r="CP621">
        <v>3054</v>
      </c>
      <c r="CU621">
        <v>42</v>
      </c>
      <c r="CX621">
        <v>186</v>
      </c>
      <c r="DB621">
        <v>88</v>
      </c>
      <c r="DI621">
        <v>1905</v>
      </c>
    </row>
    <row r="622" spans="1:113" x14ac:dyDescent="0.25">
      <c r="CC622" t="s">
        <v>2145</v>
      </c>
      <c r="CM622">
        <v>504</v>
      </c>
      <c r="CP622">
        <v>2418</v>
      </c>
      <c r="CU622">
        <v>19</v>
      </c>
      <c r="CX622">
        <v>14</v>
      </c>
      <c r="DB622">
        <v>874</v>
      </c>
      <c r="DI622">
        <v>7507</v>
      </c>
    </row>
    <row r="623" spans="1:113" x14ac:dyDescent="0.25">
      <c r="A623" s="2" t="s">
        <v>316</v>
      </c>
      <c r="B623" s="1" t="s">
        <v>321</v>
      </c>
      <c r="C623" s="1" t="s">
        <v>565</v>
      </c>
      <c r="D623" s="1" t="s">
        <v>313</v>
      </c>
      <c r="E623" s="1" t="s">
        <v>302</v>
      </c>
      <c r="F623" s="1" t="s">
        <v>314</v>
      </c>
      <c r="G623" s="1" t="s">
        <v>304</v>
      </c>
      <c r="BO623">
        <v>724</v>
      </c>
      <c r="CC623" t="s">
        <v>2146</v>
      </c>
      <c r="CM623">
        <v>3147</v>
      </c>
      <c r="CP623">
        <v>88</v>
      </c>
      <c r="CU623">
        <v>51</v>
      </c>
      <c r="CX623">
        <v>728</v>
      </c>
      <c r="DB623">
        <v>1272</v>
      </c>
      <c r="DI623">
        <v>7210</v>
      </c>
    </row>
    <row r="624" spans="1:113" x14ac:dyDescent="0.25">
      <c r="A624" s="2" t="s">
        <v>596</v>
      </c>
      <c r="B624" s="1" t="s">
        <v>334</v>
      </c>
      <c r="C624" s="1" t="s">
        <v>478</v>
      </c>
      <c r="D624" s="1" t="s">
        <v>659</v>
      </c>
      <c r="E624" s="1" t="s">
        <v>439</v>
      </c>
      <c r="F624" s="1" t="s">
        <v>307</v>
      </c>
      <c r="G624" s="1" t="s">
        <v>321</v>
      </c>
      <c r="H624" s="1" t="s">
        <v>332</v>
      </c>
      <c r="I624" s="1" t="s">
        <v>323</v>
      </c>
      <c r="J624" s="1" t="s">
        <v>346</v>
      </c>
      <c r="K624" s="1" t="s">
        <v>491</v>
      </c>
      <c r="L624" s="1" t="s">
        <v>304</v>
      </c>
      <c r="AB624" s="2" t="s">
        <v>1030</v>
      </c>
      <c r="AC624" s="1" t="s">
        <v>1039</v>
      </c>
      <c r="AD624" s="1" t="s">
        <v>1037</v>
      </c>
      <c r="BO624">
        <v>65113</v>
      </c>
      <c r="CC624" t="s">
        <v>2147</v>
      </c>
      <c r="CM624">
        <v>1075</v>
      </c>
      <c r="CP624">
        <v>1280</v>
      </c>
      <c r="CU624">
        <v>172</v>
      </c>
      <c r="CX624">
        <v>2108</v>
      </c>
      <c r="DB624">
        <v>1091</v>
      </c>
      <c r="DI624">
        <v>1240</v>
      </c>
    </row>
    <row r="625" spans="1:113" x14ac:dyDescent="0.25">
      <c r="A625" s="2" t="s">
        <v>660</v>
      </c>
      <c r="B625" s="1" t="s">
        <v>313</v>
      </c>
      <c r="C625" s="1" t="s">
        <v>412</v>
      </c>
      <c r="BO625">
        <v>1048</v>
      </c>
      <c r="CC625" t="s">
        <v>2148</v>
      </c>
      <c r="CM625">
        <v>1143</v>
      </c>
      <c r="CP625">
        <v>1421</v>
      </c>
      <c r="CU625">
        <v>40</v>
      </c>
      <c r="CX625">
        <v>46</v>
      </c>
      <c r="DB625">
        <v>1999</v>
      </c>
      <c r="DI625">
        <v>706</v>
      </c>
    </row>
    <row r="626" spans="1:113" x14ac:dyDescent="0.25">
      <c r="A626" s="2" t="s">
        <v>316</v>
      </c>
      <c r="B626" s="1" t="s">
        <v>317</v>
      </c>
      <c r="C626" s="1" t="s">
        <v>298</v>
      </c>
      <c r="D626" s="1" t="s">
        <v>305</v>
      </c>
      <c r="E626" s="1" t="s">
        <v>398</v>
      </c>
      <c r="F626" s="1" t="s">
        <v>329</v>
      </c>
      <c r="G626" s="1" t="s">
        <v>661</v>
      </c>
      <c r="H626" s="1" t="s">
        <v>309</v>
      </c>
      <c r="BO626">
        <v>19028</v>
      </c>
      <c r="CC626" t="s">
        <v>2149</v>
      </c>
      <c r="CM626">
        <v>7343</v>
      </c>
      <c r="CP626">
        <v>1933</v>
      </c>
      <c r="CU626">
        <v>1333</v>
      </c>
      <c r="CX626">
        <v>201</v>
      </c>
      <c r="DB626">
        <v>2026</v>
      </c>
      <c r="DI626">
        <v>29035</v>
      </c>
    </row>
    <row r="627" spans="1:113" x14ac:dyDescent="0.25">
      <c r="A627" s="2" t="s">
        <v>316</v>
      </c>
      <c r="B627" s="1" t="s">
        <v>324</v>
      </c>
      <c r="C627" s="1" t="s">
        <v>317</v>
      </c>
      <c r="D627" s="1" t="s">
        <v>305</v>
      </c>
      <c r="E627" s="1" t="s">
        <v>537</v>
      </c>
      <c r="F627" s="1" t="s">
        <v>332</v>
      </c>
      <c r="G627" s="1" t="s">
        <v>426</v>
      </c>
      <c r="H627" s="1" t="s">
        <v>538</v>
      </c>
      <c r="BO627">
        <v>11741</v>
      </c>
      <c r="CC627" t="s">
        <v>2150</v>
      </c>
      <c r="CM627">
        <v>3054</v>
      </c>
      <c r="CP627">
        <v>358</v>
      </c>
      <c r="CU627">
        <v>822</v>
      </c>
      <c r="CX627">
        <v>11</v>
      </c>
      <c r="DB627">
        <v>1465</v>
      </c>
      <c r="DI627">
        <v>3106</v>
      </c>
    </row>
    <row r="628" spans="1:113" x14ac:dyDescent="0.25">
      <c r="A628" s="2" t="s">
        <v>316</v>
      </c>
      <c r="B628" s="1" t="s">
        <v>409</v>
      </c>
      <c r="C628" s="1" t="s">
        <v>411</v>
      </c>
      <c r="D628" s="1" t="s">
        <v>412</v>
      </c>
      <c r="E628" s="1" t="s">
        <v>413</v>
      </c>
      <c r="BO628">
        <v>198</v>
      </c>
      <c r="CC628" t="s">
        <v>2151</v>
      </c>
      <c r="CM628">
        <v>2418</v>
      </c>
      <c r="CP628">
        <v>7919</v>
      </c>
      <c r="CU628">
        <v>29</v>
      </c>
      <c r="CX628">
        <v>189</v>
      </c>
      <c r="DB628">
        <v>671</v>
      </c>
      <c r="DI628">
        <v>14546</v>
      </c>
    </row>
    <row r="629" spans="1:113" x14ac:dyDescent="0.25">
      <c r="CC629" t="s">
        <v>2152</v>
      </c>
      <c r="CM629">
        <v>88</v>
      </c>
      <c r="CP629">
        <v>68</v>
      </c>
      <c r="CU629">
        <v>55</v>
      </c>
      <c r="CX629">
        <v>418</v>
      </c>
      <c r="DB629">
        <v>566</v>
      </c>
      <c r="DI629">
        <v>15571</v>
      </c>
    </row>
    <row r="630" spans="1:113" x14ac:dyDescent="0.25">
      <c r="A630" s="2" t="s">
        <v>598</v>
      </c>
      <c r="B630" s="1" t="s">
        <v>366</v>
      </c>
      <c r="C630" s="1" t="s">
        <v>303</v>
      </c>
      <c r="D630" s="1" t="s">
        <v>309</v>
      </c>
      <c r="BO630">
        <v>9813</v>
      </c>
      <c r="CC630" t="s">
        <v>2153</v>
      </c>
      <c r="CM630">
        <v>1280</v>
      </c>
      <c r="CP630">
        <v>105</v>
      </c>
      <c r="CU630">
        <v>554</v>
      </c>
      <c r="CX630">
        <v>16</v>
      </c>
      <c r="DB630">
        <v>12</v>
      </c>
      <c r="DI630">
        <v>1979</v>
      </c>
    </row>
    <row r="631" spans="1:113" x14ac:dyDescent="0.25">
      <c r="A631" s="2" t="s">
        <v>316</v>
      </c>
      <c r="B631" s="1" t="s">
        <v>317</v>
      </c>
      <c r="C631" s="1" t="s">
        <v>542</v>
      </c>
      <c r="D631" s="1" t="s">
        <v>386</v>
      </c>
      <c r="E631" s="1" t="s">
        <v>543</v>
      </c>
      <c r="F631" s="1" t="s">
        <v>375</v>
      </c>
      <c r="G631" s="1" t="s">
        <v>474</v>
      </c>
      <c r="H631" s="1" t="s">
        <v>415</v>
      </c>
      <c r="AB631" s="2" t="s">
        <v>1032</v>
      </c>
      <c r="AC631" s="1" t="s">
        <v>1040</v>
      </c>
      <c r="BO631">
        <v>2582</v>
      </c>
      <c r="CC631" t="s">
        <v>2154</v>
      </c>
      <c r="CM631">
        <v>1421</v>
      </c>
      <c r="CP631">
        <v>363</v>
      </c>
      <c r="CU631">
        <v>933</v>
      </c>
      <c r="CX631">
        <v>160</v>
      </c>
      <c r="DB631">
        <v>15</v>
      </c>
      <c r="DI631">
        <v>0</v>
      </c>
    </row>
    <row r="632" spans="1:113" x14ac:dyDescent="0.25">
      <c r="A632" s="2" t="s">
        <v>420</v>
      </c>
      <c r="B632" s="1" t="s">
        <v>358</v>
      </c>
      <c r="C632" s="1" t="s">
        <v>350</v>
      </c>
      <c r="D632" s="1" t="s">
        <v>304</v>
      </c>
      <c r="BO632">
        <v>6785</v>
      </c>
      <c r="CC632" t="s">
        <v>2155</v>
      </c>
      <c r="CM632">
        <v>1933</v>
      </c>
      <c r="CP632">
        <v>35</v>
      </c>
      <c r="CU632">
        <v>109</v>
      </c>
      <c r="CX632">
        <v>1515</v>
      </c>
      <c r="DB632">
        <v>317</v>
      </c>
      <c r="DI632">
        <v>21565</v>
      </c>
    </row>
    <row r="633" spans="1:113" x14ac:dyDescent="0.25">
      <c r="A633" s="2" t="s">
        <v>316</v>
      </c>
      <c r="B633" s="1" t="s">
        <v>326</v>
      </c>
      <c r="C633" s="1" t="s">
        <v>318</v>
      </c>
      <c r="D633" s="1" t="s">
        <v>305</v>
      </c>
      <c r="E633" s="1" t="s">
        <v>327</v>
      </c>
      <c r="F633" s="1" t="s">
        <v>648</v>
      </c>
      <c r="G633" s="1" t="s">
        <v>323</v>
      </c>
      <c r="H633" s="1" t="s">
        <v>303</v>
      </c>
      <c r="I633" s="1" t="s">
        <v>404</v>
      </c>
      <c r="J633" s="1" t="s">
        <v>309</v>
      </c>
      <c r="AB633" s="2" t="s">
        <v>1029</v>
      </c>
      <c r="BO633">
        <v>23114</v>
      </c>
      <c r="CC633" t="s">
        <v>2156</v>
      </c>
      <c r="CM633">
        <v>358</v>
      </c>
      <c r="CP633">
        <v>1220</v>
      </c>
      <c r="CU633">
        <v>187</v>
      </c>
      <c r="CX633">
        <v>69</v>
      </c>
      <c r="DB633">
        <v>14983</v>
      </c>
      <c r="DI633">
        <v>5737</v>
      </c>
    </row>
    <row r="634" spans="1:113" x14ac:dyDescent="0.25">
      <c r="A634" s="2" t="s">
        <v>608</v>
      </c>
      <c r="B634" s="1" t="s">
        <v>541</v>
      </c>
      <c r="C634" s="1" t="s">
        <v>304</v>
      </c>
      <c r="BO634">
        <v>3277</v>
      </c>
      <c r="CC634" t="s">
        <v>2157</v>
      </c>
      <c r="CM634">
        <v>7919</v>
      </c>
      <c r="CP634">
        <v>5295</v>
      </c>
      <c r="CU634">
        <v>176</v>
      </c>
      <c r="CX634">
        <v>1327</v>
      </c>
      <c r="DB634">
        <v>129</v>
      </c>
      <c r="DI634">
        <v>558</v>
      </c>
    </row>
    <row r="635" spans="1:113" x14ac:dyDescent="0.25">
      <c r="A635" s="2" t="s">
        <v>316</v>
      </c>
      <c r="B635" s="1" t="s">
        <v>325</v>
      </c>
      <c r="C635" s="1" t="s">
        <v>403</v>
      </c>
      <c r="D635" s="1" t="s">
        <v>334</v>
      </c>
      <c r="E635" s="1" t="s">
        <v>335</v>
      </c>
      <c r="F635" s="1" t="s">
        <v>312</v>
      </c>
      <c r="G635" s="1" t="s">
        <v>478</v>
      </c>
      <c r="H635" s="1" t="s">
        <v>424</v>
      </c>
      <c r="I635" s="1" t="s">
        <v>302</v>
      </c>
      <c r="J635" s="1" t="s">
        <v>333</v>
      </c>
      <c r="K635" s="1" t="s">
        <v>338</v>
      </c>
      <c r="L635" s="1" t="s">
        <v>304</v>
      </c>
      <c r="AB635" s="2" t="s">
        <v>1029</v>
      </c>
      <c r="BO635">
        <v>40331</v>
      </c>
      <c r="CC635" t="s">
        <v>2158</v>
      </c>
      <c r="CM635">
        <v>68</v>
      </c>
      <c r="CP635">
        <v>3185</v>
      </c>
      <c r="CU635">
        <v>262</v>
      </c>
      <c r="CX635">
        <v>163</v>
      </c>
      <c r="DB635">
        <v>2366</v>
      </c>
      <c r="DI635">
        <v>3058</v>
      </c>
    </row>
    <row r="636" spans="1:113" x14ac:dyDescent="0.25">
      <c r="A636" s="2" t="s">
        <v>297</v>
      </c>
      <c r="B636" s="1" t="s">
        <v>298</v>
      </c>
      <c r="C636" s="1" t="s">
        <v>358</v>
      </c>
      <c r="D636" s="1" t="s">
        <v>385</v>
      </c>
      <c r="E636" s="1" t="s">
        <v>365</v>
      </c>
      <c r="F636" s="1" t="s">
        <v>647</v>
      </c>
      <c r="G636" s="1" t="s">
        <v>442</v>
      </c>
      <c r="BO636">
        <v>3118</v>
      </c>
      <c r="CC636" t="s">
        <v>2159</v>
      </c>
      <c r="CM636">
        <v>105</v>
      </c>
      <c r="CP636">
        <v>2396</v>
      </c>
      <c r="CU636">
        <v>1668</v>
      </c>
      <c r="CX636">
        <v>81</v>
      </c>
      <c r="DB636">
        <v>1694</v>
      </c>
      <c r="DI636">
        <v>3135</v>
      </c>
    </row>
    <row r="637" spans="1:113" x14ac:dyDescent="0.25">
      <c r="A637" s="2" t="s">
        <v>316</v>
      </c>
      <c r="B637" s="1" t="s">
        <v>348</v>
      </c>
      <c r="C637" s="1" t="s">
        <v>461</v>
      </c>
      <c r="D637" s="1" t="s">
        <v>561</v>
      </c>
      <c r="E637" s="1" t="s">
        <v>309</v>
      </c>
      <c r="BO637">
        <v>10268</v>
      </c>
      <c r="CC637" t="s">
        <v>2160</v>
      </c>
      <c r="CM637">
        <v>363</v>
      </c>
      <c r="CP637">
        <v>1398</v>
      </c>
      <c r="CU637">
        <v>1883</v>
      </c>
      <c r="CX637">
        <v>32</v>
      </c>
      <c r="DB637">
        <v>1626</v>
      </c>
      <c r="DI637">
        <v>978</v>
      </c>
    </row>
    <row r="638" spans="1:113" x14ac:dyDescent="0.25">
      <c r="A638" s="2" t="s">
        <v>371</v>
      </c>
      <c r="B638" s="1" t="s">
        <v>326</v>
      </c>
      <c r="C638" s="1" t="s">
        <v>334</v>
      </c>
      <c r="D638" s="1" t="s">
        <v>348</v>
      </c>
      <c r="E638" s="1" t="s">
        <v>358</v>
      </c>
      <c r="F638" s="1" t="s">
        <v>360</v>
      </c>
      <c r="G638" s="1" t="s">
        <v>307</v>
      </c>
      <c r="H638" s="1" t="s">
        <v>330</v>
      </c>
      <c r="I638" s="1" t="s">
        <v>323</v>
      </c>
      <c r="J638" s="1" t="s">
        <v>309</v>
      </c>
      <c r="BO638">
        <v>3585</v>
      </c>
      <c r="CC638" t="s">
        <v>2161</v>
      </c>
      <c r="CM638">
        <v>35</v>
      </c>
      <c r="CP638">
        <v>686</v>
      </c>
      <c r="CU638">
        <v>442</v>
      </c>
      <c r="CX638">
        <v>1356</v>
      </c>
      <c r="DB638">
        <v>52</v>
      </c>
      <c r="DI638">
        <v>17</v>
      </c>
    </row>
    <row r="639" spans="1:113" x14ac:dyDescent="0.25">
      <c r="CC639" t="s">
        <v>2162</v>
      </c>
      <c r="CM639">
        <v>1220</v>
      </c>
      <c r="CP639">
        <v>470</v>
      </c>
      <c r="CU639">
        <v>113</v>
      </c>
      <c r="CX639">
        <v>455</v>
      </c>
      <c r="DB639">
        <v>3433</v>
      </c>
      <c r="DI639">
        <v>496</v>
      </c>
    </row>
    <row r="640" spans="1:113" x14ac:dyDescent="0.25">
      <c r="A640" s="2" t="s">
        <v>316</v>
      </c>
      <c r="B640" s="1" t="s">
        <v>318</v>
      </c>
      <c r="C640" s="1" t="s">
        <v>348</v>
      </c>
      <c r="D640" s="1" t="s">
        <v>474</v>
      </c>
      <c r="E640" s="1" t="s">
        <v>303</v>
      </c>
      <c r="F640" s="1" t="s">
        <v>404</v>
      </c>
      <c r="G640" s="1" t="s">
        <v>309</v>
      </c>
      <c r="BO640">
        <v>6589</v>
      </c>
      <c r="CC640" t="s">
        <v>2163</v>
      </c>
      <c r="CM640">
        <v>5295</v>
      </c>
      <c r="CP640">
        <v>1516</v>
      </c>
      <c r="CU640">
        <v>30</v>
      </c>
      <c r="CX640">
        <v>41</v>
      </c>
      <c r="DB640">
        <v>650</v>
      </c>
      <c r="DI640">
        <v>22</v>
      </c>
    </row>
    <row r="641" spans="1:113" x14ac:dyDescent="0.25">
      <c r="A641" s="2" t="s">
        <v>596</v>
      </c>
      <c r="B641" s="1" t="s">
        <v>334</v>
      </c>
      <c r="C641" s="1" t="s">
        <v>430</v>
      </c>
      <c r="BO641">
        <v>14037</v>
      </c>
      <c r="CC641" t="s">
        <v>2164</v>
      </c>
      <c r="CM641">
        <v>3185</v>
      </c>
      <c r="CP641">
        <v>1175</v>
      </c>
      <c r="CU641">
        <v>1244</v>
      </c>
      <c r="CX641">
        <v>18</v>
      </c>
      <c r="DB641">
        <v>125</v>
      </c>
      <c r="DI641">
        <v>12100</v>
      </c>
    </row>
    <row r="642" spans="1:113" x14ac:dyDescent="0.25">
      <c r="A642" s="2" t="s">
        <v>316</v>
      </c>
      <c r="B642" s="1" t="s">
        <v>305</v>
      </c>
      <c r="C642" s="1" t="s">
        <v>398</v>
      </c>
      <c r="D642" s="1" t="s">
        <v>329</v>
      </c>
      <c r="E642" s="1" t="s">
        <v>333</v>
      </c>
      <c r="F642" s="1" t="s">
        <v>309</v>
      </c>
      <c r="BO642">
        <v>6472</v>
      </c>
      <c r="CC642" t="s">
        <v>2165</v>
      </c>
      <c r="CM642">
        <v>2396</v>
      </c>
      <c r="CP642">
        <v>8304</v>
      </c>
      <c r="CU642">
        <v>29</v>
      </c>
      <c r="CX642">
        <v>977</v>
      </c>
      <c r="DB642">
        <v>2353</v>
      </c>
      <c r="DI642">
        <v>10483</v>
      </c>
    </row>
    <row r="643" spans="1:113" x14ac:dyDescent="0.25">
      <c r="A643" s="2" t="s">
        <v>353</v>
      </c>
      <c r="B643" s="1" t="s">
        <v>542</v>
      </c>
      <c r="C643" s="1" t="s">
        <v>348</v>
      </c>
      <c r="D643" s="1" t="s">
        <v>386</v>
      </c>
      <c r="E643" s="1" t="s">
        <v>306</v>
      </c>
      <c r="F643" s="1" t="s">
        <v>543</v>
      </c>
      <c r="G643" s="1" t="s">
        <v>375</v>
      </c>
      <c r="H643" s="1" t="s">
        <v>415</v>
      </c>
      <c r="I643" s="1" t="s">
        <v>309</v>
      </c>
      <c r="BO643">
        <v>6098</v>
      </c>
      <c r="CC643" t="s">
        <v>2166</v>
      </c>
      <c r="CM643">
        <v>1398</v>
      </c>
      <c r="CP643">
        <v>882</v>
      </c>
      <c r="CU643">
        <v>1695</v>
      </c>
      <c r="CX643">
        <v>72</v>
      </c>
      <c r="DB643">
        <v>927</v>
      </c>
      <c r="DI643">
        <v>5244</v>
      </c>
    </row>
    <row r="644" spans="1:113" x14ac:dyDescent="0.25">
      <c r="A644" s="2" t="s">
        <v>316</v>
      </c>
      <c r="B644" s="1" t="s">
        <v>489</v>
      </c>
      <c r="C644" s="1" t="s">
        <v>298</v>
      </c>
      <c r="D644" s="1" t="s">
        <v>334</v>
      </c>
      <c r="E644" s="1" t="s">
        <v>335</v>
      </c>
      <c r="F644" s="1" t="s">
        <v>610</v>
      </c>
      <c r="G644" s="1" t="s">
        <v>438</v>
      </c>
      <c r="H644" s="1" t="s">
        <v>321</v>
      </c>
      <c r="I644" s="1" t="s">
        <v>444</v>
      </c>
      <c r="J644" s="1" t="s">
        <v>430</v>
      </c>
      <c r="K644" s="1" t="s">
        <v>597</v>
      </c>
      <c r="L644" s="1" t="s">
        <v>530</v>
      </c>
      <c r="M644" s="1" t="s">
        <v>662</v>
      </c>
      <c r="N644" s="1" t="s">
        <v>304</v>
      </c>
      <c r="BO644">
        <v>11560</v>
      </c>
      <c r="CC644" t="s">
        <v>2167</v>
      </c>
      <c r="CM644">
        <v>686</v>
      </c>
      <c r="CP644">
        <v>363</v>
      </c>
      <c r="CU644">
        <v>463</v>
      </c>
      <c r="CX644">
        <v>63</v>
      </c>
      <c r="DB644">
        <v>293</v>
      </c>
      <c r="DI644">
        <v>668</v>
      </c>
    </row>
    <row r="645" spans="1:113" x14ac:dyDescent="0.25">
      <c r="A645" s="2" t="s">
        <v>596</v>
      </c>
      <c r="B645" s="1" t="s">
        <v>334</v>
      </c>
      <c r="C645" s="1" t="s">
        <v>597</v>
      </c>
      <c r="D645" s="1" t="s">
        <v>474</v>
      </c>
      <c r="E645" s="1" t="s">
        <v>560</v>
      </c>
      <c r="F645" s="1" t="s">
        <v>304</v>
      </c>
      <c r="AB645" s="2" t="s">
        <v>1029</v>
      </c>
      <c r="BO645">
        <v>1531</v>
      </c>
      <c r="CC645" t="s">
        <v>2168</v>
      </c>
      <c r="CM645">
        <v>470</v>
      </c>
      <c r="CP645">
        <v>248</v>
      </c>
      <c r="CU645">
        <v>1508</v>
      </c>
      <c r="CX645">
        <v>481</v>
      </c>
      <c r="DB645">
        <v>455</v>
      </c>
      <c r="DI645">
        <v>1031</v>
      </c>
    </row>
    <row r="646" spans="1:113" x14ac:dyDescent="0.25">
      <c r="A646" s="2" t="s">
        <v>347</v>
      </c>
      <c r="B646" s="1" t="s">
        <v>362</v>
      </c>
      <c r="C646" s="1" t="s">
        <v>358</v>
      </c>
      <c r="D646" s="1" t="s">
        <v>360</v>
      </c>
      <c r="E646" s="1" t="s">
        <v>302</v>
      </c>
      <c r="F646" s="1" t="s">
        <v>309</v>
      </c>
      <c r="BO646">
        <v>9032</v>
      </c>
      <c r="CC646" t="s">
        <v>2169</v>
      </c>
      <c r="CM646">
        <v>1516</v>
      </c>
      <c r="CP646">
        <v>76</v>
      </c>
      <c r="CU646">
        <v>893</v>
      </c>
      <c r="CX646">
        <v>107</v>
      </c>
      <c r="DB646">
        <v>5018</v>
      </c>
      <c r="DI646">
        <v>243</v>
      </c>
    </row>
    <row r="647" spans="1:113" x14ac:dyDescent="0.25">
      <c r="A647" s="2" t="s">
        <v>347</v>
      </c>
      <c r="B647" s="1" t="s">
        <v>326</v>
      </c>
      <c r="C647" s="1" t="s">
        <v>334</v>
      </c>
      <c r="D647" s="1" t="s">
        <v>305</v>
      </c>
      <c r="E647" s="1" t="s">
        <v>364</v>
      </c>
      <c r="F647" s="1" t="s">
        <v>373</v>
      </c>
      <c r="G647" s="1" t="s">
        <v>395</v>
      </c>
      <c r="H647" s="1" t="s">
        <v>396</v>
      </c>
      <c r="I647" s="1" t="s">
        <v>309</v>
      </c>
      <c r="J647" s="1" t="s">
        <v>413</v>
      </c>
      <c r="BO647">
        <v>1067</v>
      </c>
      <c r="CC647" t="s">
        <v>2170</v>
      </c>
      <c r="CM647">
        <v>1175</v>
      </c>
      <c r="CP647">
        <v>1896</v>
      </c>
      <c r="CU647">
        <v>220</v>
      </c>
      <c r="CX647">
        <v>183</v>
      </c>
      <c r="DB647">
        <v>260</v>
      </c>
      <c r="DI647">
        <v>285</v>
      </c>
    </row>
    <row r="648" spans="1:113" x14ac:dyDescent="0.25">
      <c r="A648" s="2" t="s">
        <v>347</v>
      </c>
      <c r="B648" s="1" t="s">
        <v>348</v>
      </c>
      <c r="C648" s="1" t="s">
        <v>594</v>
      </c>
      <c r="D648" s="1" t="s">
        <v>332</v>
      </c>
      <c r="E648" s="1" t="s">
        <v>652</v>
      </c>
      <c r="F648" s="1" t="s">
        <v>302</v>
      </c>
      <c r="G648" s="1" t="s">
        <v>303</v>
      </c>
      <c r="H648" s="1" t="s">
        <v>404</v>
      </c>
      <c r="I648" s="1" t="s">
        <v>309</v>
      </c>
      <c r="BO648">
        <v>10687</v>
      </c>
      <c r="CC648" t="s">
        <v>2171</v>
      </c>
      <c r="CM648">
        <v>8304</v>
      </c>
      <c r="CP648">
        <v>522</v>
      </c>
      <c r="CU648">
        <v>595</v>
      </c>
      <c r="CX648">
        <v>286</v>
      </c>
      <c r="DB648">
        <v>1559</v>
      </c>
      <c r="DI648">
        <v>25926</v>
      </c>
    </row>
    <row r="649" spans="1:113" x14ac:dyDescent="0.25">
      <c r="A649" s="2" t="s">
        <v>347</v>
      </c>
      <c r="B649" s="1" t="s">
        <v>317</v>
      </c>
      <c r="C649" s="1" t="s">
        <v>348</v>
      </c>
      <c r="D649" s="1" t="s">
        <v>358</v>
      </c>
      <c r="E649" s="1" t="s">
        <v>382</v>
      </c>
      <c r="F649" s="1" t="s">
        <v>386</v>
      </c>
      <c r="G649" s="1" t="s">
        <v>593</v>
      </c>
      <c r="H649" s="1" t="s">
        <v>546</v>
      </c>
      <c r="I649" s="1" t="s">
        <v>594</v>
      </c>
      <c r="J649" s="1" t="s">
        <v>395</v>
      </c>
      <c r="K649" s="1" t="s">
        <v>415</v>
      </c>
      <c r="L649" s="1" t="s">
        <v>309</v>
      </c>
      <c r="BO649">
        <v>5103</v>
      </c>
      <c r="CC649" t="s">
        <v>2172</v>
      </c>
      <c r="CM649">
        <v>882</v>
      </c>
      <c r="CP649">
        <v>1153</v>
      </c>
      <c r="CU649">
        <v>26</v>
      </c>
      <c r="CX649">
        <v>28</v>
      </c>
      <c r="DB649">
        <v>126</v>
      </c>
      <c r="DI649">
        <v>6092</v>
      </c>
    </row>
    <row r="650" spans="1:113" x14ac:dyDescent="0.25">
      <c r="A650" s="2" t="s">
        <v>316</v>
      </c>
      <c r="B650" s="1" t="s">
        <v>489</v>
      </c>
      <c r="C650" s="1" t="s">
        <v>334</v>
      </c>
      <c r="D650" s="1" t="s">
        <v>348</v>
      </c>
      <c r="E650" s="1" t="s">
        <v>321</v>
      </c>
      <c r="F650" s="1" t="s">
        <v>346</v>
      </c>
      <c r="G650" s="1" t="s">
        <v>381</v>
      </c>
      <c r="H650" s="1" t="s">
        <v>309</v>
      </c>
      <c r="AB650" s="2" t="s">
        <v>1046</v>
      </c>
      <c r="AC650" s="1" t="s">
        <v>1037</v>
      </c>
      <c r="AD650" s="1" t="s">
        <v>1047</v>
      </c>
      <c r="BO650">
        <v>691</v>
      </c>
      <c r="CC650" t="s">
        <v>2173</v>
      </c>
      <c r="CM650">
        <v>363</v>
      </c>
      <c r="CP650">
        <v>92</v>
      </c>
      <c r="CU650">
        <v>892</v>
      </c>
      <c r="CX650">
        <v>1950</v>
      </c>
      <c r="DB650">
        <v>926</v>
      </c>
      <c r="DI650">
        <v>17371</v>
      </c>
    </row>
    <row r="651" spans="1:113" x14ac:dyDescent="0.25">
      <c r="A651" s="2" t="s">
        <v>316</v>
      </c>
      <c r="B651" s="1" t="s">
        <v>317</v>
      </c>
      <c r="C651" s="1" t="s">
        <v>334</v>
      </c>
      <c r="D651" s="1" t="s">
        <v>305</v>
      </c>
      <c r="E651" s="1" t="s">
        <v>378</v>
      </c>
      <c r="F651" s="1" t="s">
        <v>398</v>
      </c>
      <c r="G651" s="1" t="s">
        <v>617</v>
      </c>
      <c r="H651" s="1" t="s">
        <v>333</v>
      </c>
      <c r="I651" s="1" t="s">
        <v>309</v>
      </c>
      <c r="AB651" s="2" t="s">
        <v>1029</v>
      </c>
      <c r="BO651">
        <v>3936</v>
      </c>
      <c r="CC651" t="s">
        <v>2174</v>
      </c>
      <c r="CM651">
        <v>248</v>
      </c>
      <c r="CP651">
        <v>13506</v>
      </c>
      <c r="CU651">
        <v>0</v>
      </c>
      <c r="CX651">
        <v>3000</v>
      </c>
      <c r="DB651">
        <v>94</v>
      </c>
      <c r="DI651">
        <v>554</v>
      </c>
    </row>
    <row r="652" spans="1:113" x14ac:dyDescent="0.25">
      <c r="A652" s="2" t="s">
        <v>316</v>
      </c>
      <c r="B652" s="1" t="s">
        <v>480</v>
      </c>
      <c r="C652" s="1" t="s">
        <v>369</v>
      </c>
      <c r="D652" s="1" t="s">
        <v>376</v>
      </c>
      <c r="E652" s="1" t="s">
        <v>640</v>
      </c>
      <c r="F652" s="1" t="s">
        <v>499</v>
      </c>
      <c r="G652" s="1" t="s">
        <v>393</v>
      </c>
      <c r="AB652" s="2" t="s">
        <v>1031</v>
      </c>
      <c r="BO652">
        <v>17950</v>
      </c>
      <c r="CC652" t="s">
        <v>2175</v>
      </c>
      <c r="CM652">
        <v>76</v>
      </c>
      <c r="CP652">
        <v>4020</v>
      </c>
      <c r="CU652">
        <v>6</v>
      </c>
      <c r="CX652">
        <v>555</v>
      </c>
      <c r="DB652">
        <v>262</v>
      </c>
      <c r="DI652">
        <v>772</v>
      </c>
    </row>
    <row r="653" spans="1:113" x14ac:dyDescent="0.25">
      <c r="A653" s="2" t="s">
        <v>316</v>
      </c>
      <c r="B653" s="1" t="s">
        <v>317</v>
      </c>
      <c r="C653" s="1" t="s">
        <v>409</v>
      </c>
      <c r="D653" s="1" t="s">
        <v>410</v>
      </c>
      <c r="E653" s="1" t="s">
        <v>329</v>
      </c>
      <c r="F653" s="1" t="s">
        <v>411</v>
      </c>
      <c r="G653" s="1" t="s">
        <v>393</v>
      </c>
      <c r="H653" s="1" t="s">
        <v>413</v>
      </c>
      <c r="CC653" t="s">
        <v>2176</v>
      </c>
      <c r="CM653">
        <v>1896</v>
      </c>
      <c r="CP653">
        <v>12803</v>
      </c>
      <c r="CU653">
        <v>0</v>
      </c>
      <c r="CX653">
        <v>45</v>
      </c>
      <c r="DB653">
        <v>1991</v>
      </c>
      <c r="DI653">
        <v>57</v>
      </c>
    </row>
    <row r="654" spans="1:113" x14ac:dyDescent="0.25">
      <c r="CC654" t="s">
        <v>2177</v>
      </c>
      <c r="CM654">
        <v>522</v>
      </c>
      <c r="CP654">
        <v>919</v>
      </c>
      <c r="CU654">
        <v>15</v>
      </c>
      <c r="CX654">
        <v>2394</v>
      </c>
      <c r="DB654">
        <v>483</v>
      </c>
      <c r="DI654">
        <v>183</v>
      </c>
    </row>
    <row r="655" spans="1:113" x14ac:dyDescent="0.25">
      <c r="A655" s="2" t="s">
        <v>663</v>
      </c>
      <c r="BO655">
        <v>24</v>
      </c>
      <c r="CC655" t="s">
        <v>2178</v>
      </c>
      <c r="CM655">
        <v>1153</v>
      </c>
      <c r="CP655">
        <v>1675</v>
      </c>
      <c r="CU655">
        <v>13</v>
      </c>
      <c r="CX655">
        <v>37</v>
      </c>
      <c r="DB655">
        <v>54</v>
      </c>
      <c r="DI655">
        <v>372</v>
      </c>
    </row>
    <row r="656" spans="1:113" x14ac:dyDescent="0.25">
      <c r="A656" s="2" t="s">
        <v>347</v>
      </c>
      <c r="B656" s="1" t="s">
        <v>326</v>
      </c>
      <c r="C656" s="1" t="s">
        <v>470</v>
      </c>
      <c r="D656" s="1" t="s">
        <v>302</v>
      </c>
      <c r="E656" s="1" t="s">
        <v>352</v>
      </c>
      <c r="F656" s="1" t="s">
        <v>303</v>
      </c>
      <c r="G656" s="1" t="s">
        <v>333</v>
      </c>
      <c r="H656" s="1" t="s">
        <v>304</v>
      </c>
      <c r="BO656">
        <v>35069</v>
      </c>
      <c r="CC656" t="s">
        <v>2179</v>
      </c>
      <c r="CM656">
        <v>92</v>
      </c>
      <c r="CP656">
        <v>1809</v>
      </c>
      <c r="CU656">
        <v>15</v>
      </c>
      <c r="CX656">
        <v>928</v>
      </c>
      <c r="DB656">
        <v>244</v>
      </c>
      <c r="DI656">
        <v>7955</v>
      </c>
    </row>
    <row r="657" spans="1:113" x14ac:dyDescent="0.25">
      <c r="A657" s="2" t="s">
        <v>353</v>
      </c>
      <c r="B657" s="1" t="s">
        <v>303</v>
      </c>
      <c r="C657" s="1" t="s">
        <v>538</v>
      </c>
      <c r="BO657">
        <v>1464</v>
      </c>
      <c r="CC657" t="s">
        <v>2180</v>
      </c>
      <c r="CM657">
        <v>13506</v>
      </c>
      <c r="CP657">
        <v>1091</v>
      </c>
      <c r="CU657">
        <v>14</v>
      </c>
      <c r="CX657">
        <v>15</v>
      </c>
      <c r="DB657">
        <v>1536</v>
      </c>
      <c r="DI657">
        <v>3279</v>
      </c>
    </row>
    <row r="658" spans="1:113" x14ac:dyDescent="0.25">
      <c r="A658" s="2" t="s">
        <v>297</v>
      </c>
      <c r="B658" s="1" t="s">
        <v>298</v>
      </c>
      <c r="C658" s="1" t="s">
        <v>494</v>
      </c>
      <c r="D658" s="1" t="s">
        <v>385</v>
      </c>
      <c r="E658" s="1" t="s">
        <v>486</v>
      </c>
      <c r="F658" s="1" t="s">
        <v>474</v>
      </c>
      <c r="G658" s="1" t="s">
        <v>303</v>
      </c>
      <c r="H658" s="1" t="s">
        <v>304</v>
      </c>
      <c r="BO658">
        <v>8190</v>
      </c>
      <c r="CC658" t="s">
        <v>2181</v>
      </c>
      <c r="CM658">
        <v>4020</v>
      </c>
      <c r="CP658">
        <v>2427</v>
      </c>
      <c r="CU658">
        <v>14</v>
      </c>
      <c r="CX658">
        <v>1291</v>
      </c>
      <c r="DB658">
        <v>2654</v>
      </c>
      <c r="DI658">
        <v>21450</v>
      </c>
    </row>
    <row r="659" spans="1:113" x14ac:dyDescent="0.25">
      <c r="A659" s="2" t="s">
        <v>371</v>
      </c>
      <c r="B659" s="1" t="s">
        <v>306</v>
      </c>
      <c r="C659" s="1" t="s">
        <v>373</v>
      </c>
      <c r="D659" s="1" t="s">
        <v>557</v>
      </c>
      <c r="BO659">
        <v>956</v>
      </c>
      <c r="CC659" t="s">
        <v>2182</v>
      </c>
      <c r="CM659">
        <v>12803</v>
      </c>
      <c r="CP659">
        <v>968</v>
      </c>
      <c r="CU659">
        <v>6</v>
      </c>
      <c r="CX659">
        <v>44</v>
      </c>
      <c r="DB659">
        <v>30</v>
      </c>
      <c r="DI659">
        <v>8061</v>
      </c>
    </row>
    <row r="660" spans="1:113" x14ac:dyDescent="0.25">
      <c r="A660" s="2" t="s">
        <v>598</v>
      </c>
      <c r="B660" s="1" t="s">
        <v>358</v>
      </c>
      <c r="C660" s="1" t="s">
        <v>483</v>
      </c>
      <c r="D660" s="1" t="s">
        <v>614</v>
      </c>
      <c r="E660" s="1" t="s">
        <v>481</v>
      </c>
      <c r="F660" s="1" t="s">
        <v>482</v>
      </c>
      <c r="G660" s="1" t="s">
        <v>302</v>
      </c>
      <c r="H660" s="1" t="s">
        <v>581</v>
      </c>
      <c r="I660" s="1" t="s">
        <v>309</v>
      </c>
      <c r="BO660">
        <v>502</v>
      </c>
      <c r="CC660" t="s">
        <v>2183</v>
      </c>
      <c r="CM660">
        <v>919</v>
      </c>
      <c r="CP660">
        <v>1636</v>
      </c>
      <c r="CU660">
        <v>0</v>
      </c>
      <c r="CX660">
        <v>709</v>
      </c>
      <c r="DB660">
        <v>2744</v>
      </c>
      <c r="DI660">
        <v>933</v>
      </c>
    </row>
    <row r="661" spans="1:113" x14ac:dyDescent="0.25">
      <c r="A661" s="2" t="s">
        <v>316</v>
      </c>
      <c r="B661" s="1" t="s">
        <v>489</v>
      </c>
      <c r="C661" s="1" t="s">
        <v>334</v>
      </c>
      <c r="D661" s="1" t="s">
        <v>490</v>
      </c>
      <c r="E661" s="1" t="s">
        <v>395</v>
      </c>
      <c r="F661" s="1" t="s">
        <v>491</v>
      </c>
      <c r="G661" s="1" t="s">
        <v>662</v>
      </c>
      <c r="BO661">
        <v>532</v>
      </c>
      <c r="CC661" t="s">
        <v>2184</v>
      </c>
      <c r="CM661">
        <v>1675</v>
      </c>
      <c r="CP661">
        <v>696</v>
      </c>
      <c r="CU661">
        <v>4</v>
      </c>
      <c r="CX661">
        <v>482</v>
      </c>
      <c r="DB661">
        <v>2532</v>
      </c>
      <c r="DI661">
        <v>4615</v>
      </c>
    </row>
    <row r="662" spans="1:113" x14ac:dyDescent="0.25">
      <c r="A662" s="2" t="s">
        <v>297</v>
      </c>
      <c r="B662" s="1" t="s">
        <v>311</v>
      </c>
      <c r="C662" s="1" t="s">
        <v>385</v>
      </c>
      <c r="D662" s="1" t="s">
        <v>518</v>
      </c>
      <c r="E662" s="1" t="s">
        <v>313</v>
      </c>
      <c r="F662" s="1" t="s">
        <v>569</v>
      </c>
      <c r="G662" s="1" t="s">
        <v>304</v>
      </c>
      <c r="AB662" s="2" t="s">
        <v>1034</v>
      </c>
      <c r="AC662" s="1" t="s">
        <v>1042</v>
      </c>
      <c r="AD662" s="1" t="s">
        <v>1037</v>
      </c>
      <c r="AE662" s="1" t="s">
        <v>1043</v>
      </c>
      <c r="AF662" s="1" t="s">
        <v>1040</v>
      </c>
      <c r="BO662">
        <v>2006</v>
      </c>
      <c r="CC662" t="s">
        <v>2185</v>
      </c>
      <c r="CM662">
        <v>1809</v>
      </c>
      <c r="CP662">
        <v>907</v>
      </c>
      <c r="CU662">
        <v>7</v>
      </c>
      <c r="CX662">
        <v>60</v>
      </c>
      <c r="DB662">
        <v>222</v>
      </c>
      <c r="DI662">
        <v>1792</v>
      </c>
    </row>
    <row r="663" spans="1:113" x14ac:dyDescent="0.25">
      <c r="A663" s="2" t="s">
        <v>347</v>
      </c>
      <c r="B663" s="1" t="s">
        <v>664</v>
      </c>
      <c r="C663" s="1" t="s">
        <v>348</v>
      </c>
      <c r="D663" s="1" t="s">
        <v>651</v>
      </c>
      <c r="E663" s="1" t="s">
        <v>358</v>
      </c>
      <c r="F663" s="1" t="s">
        <v>313</v>
      </c>
      <c r="G663" s="1" t="s">
        <v>302</v>
      </c>
      <c r="H663" s="1" t="s">
        <v>309</v>
      </c>
      <c r="BO663">
        <v>3219</v>
      </c>
      <c r="CC663" t="s">
        <v>2186</v>
      </c>
      <c r="CM663">
        <v>1091</v>
      </c>
      <c r="CP663">
        <v>844</v>
      </c>
      <c r="CU663">
        <v>0</v>
      </c>
      <c r="CX663">
        <v>39</v>
      </c>
      <c r="DB663">
        <v>9794</v>
      </c>
      <c r="DI663">
        <v>769</v>
      </c>
    </row>
    <row r="664" spans="1:113" x14ac:dyDescent="0.25">
      <c r="A664" s="2" t="s">
        <v>297</v>
      </c>
      <c r="B664" s="1" t="s">
        <v>298</v>
      </c>
      <c r="C664" s="1" t="s">
        <v>358</v>
      </c>
      <c r="D664" s="1" t="s">
        <v>385</v>
      </c>
      <c r="E664" s="1" t="s">
        <v>365</v>
      </c>
      <c r="F664" s="1" t="s">
        <v>573</v>
      </c>
      <c r="G664" s="1" t="s">
        <v>647</v>
      </c>
      <c r="H664" s="1" t="s">
        <v>388</v>
      </c>
      <c r="I664" s="1" t="s">
        <v>442</v>
      </c>
      <c r="J664" s="1" t="s">
        <v>304</v>
      </c>
      <c r="AB664" s="2" t="s">
        <v>1032</v>
      </c>
      <c r="AC664" s="1" t="s">
        <v>1043</v>
      </c>
      <c r="AD664" s="1" t="s">
        <v>1040</v>
      </c>
      <c r="BO664">
        <v>11351</v>
      </c>
      <c r="CC664" t="s">
        <v>2187</v>
      </c>
      <c r="CM664">
        <v>2427</v>
      </c>
      <c r="CP664">
        <v>6392</v>
      </c>
      <c r="CU664">
        <v>2</v>
      </c>
      <c r="CX664">
        <v>364</v>
      </c>
      <c r="DB664">
        <v>227</v>
      </c>
      <c r="DI664">
        <v>158</v>
      </c>
    </row>
    <row r="665" spans="1:113" x14ac:dyDescent="0.25">
      <c r="A665" s="2" t="s">
        <v>596</v>
      </c>
      <c r="B665" s="1" t="s">
        <v>334</v>
      </c>
      <c r="C665" s="1" t="s">
        <v>597</v>
      </c>
      <c r="D665" s="1" t="s">
        <v>474</v>
      </c>
      <c r="BO665">
        <v>6471</v>
      </c>
      <c r="CC665" t="s">
        <v>2188</v>
      </c>
      <c r="CM665">
        <v>968</v>
      </c>
      <c r="CP665">
        <v>23851</v>
      </c>
      <c r="CU665">
        <v>15</v>
      </c>
      <c r="CX665">
        <v>415</v>
      </c>
      <c r="DB665">
        <v>44</v>
      </c>
      <c r="DI665">
        <v>5312</v>
      </c>
    </row>
    <row r="666" spans="1:113" x14ac:dyDescent="0.25">
      <c r="A666" s="2" t="s">
        <v>316</v>
      </c>
      <c r="B666" s="1" t="s">
        <v>325</v>
      </c>
      <c r="C666" s="1" t="s">
        <v>326</v>
      </c>
      <c r="D666" s="1" t="s">
        <v>305</v>
      </c>
      <c r="E666" s="1" t="s">
        <v>561</v>
      </c>
      <c r="F666" s="1" t="s">
        <v>309</v>
      </c>
      <c r="BO666">
        <v>2670</v>
      </c>
      <c r="CC666" t="s">
        <v>2189</v>
      </c>
      <c r="CM666">
        <v>1636</v>
      </c>
      <c r="CP666">
        <v>5334</v>
      </c>
      <c r="CU666">
        <v>0</v>
      </c>
      <c r="CX666">
        <v>493</v>
      </c>
      <c r="DB666">
        <v>161</v>
      </c>
      <c r="DI666">
        <v>219</v>
      </c>
    </row>
    <row r="667" spans="1:113" x14ac:dyDescent="0.25">
      <c r="A667" s="2" t="s">
        <v>316</v>
      </c>
      <c r="B667" s="1" t="s">
        <v>324</v>
      </c>
      <c r="C667" s="1" t="s">
        <v>317</v>
      </c>
      <c r="D667" s="1" t="s">
        <v>379</v>
      </c>
      <c r="E667" s="1" t="s">
        <v>393</v>
      </c>
      <c r="BO667">
        <v>8212</v>
      </c>
      <c r="CC667" t="s">
        <v>2190</v>
      </c>
      <c r="CM667">
        <v>696</v>
      </c>
      <c r="CP667">
        <v>271</v>
      </c>
      <c r="CU667">
        <v>5</v>
      </c>
      <c r="CX667">
        <v>1408</v>
      </c>
      <c r="DB667">
        <v>1212</v>
      </c>
      <c r="DI667">
        <v>987</v>
      </c>
    </row>
    <row r="668" spans="1:113" x14ac:dyDescent="0.25">
      <c r="A668" s="2" t="s">
        <v>316</v>
      </c>
      <c r="B668" s="1" t="s">
        <v>354</v>
      </c>
      <c r="C668" s="1" t="s">
        <v>305</v>
      </c>
      <c r="D668" s="1" t="s">
        <v>433</v>
      </c>
      <c r="E668" s="1" t="s">
        <v>462</v>
      </c>
      <c r="F668" s="1" t="s">
        <v>356</v>
      </c>
      <c r="G668" s="1" t="s">
        <v>309</v>
      </c>
      <c r="AB668" s="2" t="s">
        <v>1029</v>
      </c>
      <c r="BO668">
        <v>7747</v>
      </c>
      <c r="CC668" t="s">
        <v>2191</v>
      </c>
      <c r="CM668">
        <v>907</v>
      </c>
      <c r="CP668">
        <v>956</v>
      </c>
      <c r="CU668">
        <v>0</v>
      </c>
      <c r="CX668">
        <v>22</v>
      </c>
      <c r="DB668">
        <v>161</v>
      </c>
      <c r="DI668">
        <v>925</v>
      </c>
    </row>
    <row r="669" spans="1:113" x14ac:dyDescent="0.25">
      <c r="A669" s="2" t="s">
        <v>347</v>
      </c>
      <c r="B669" s="1" t="s">
        <v>305</v>
      </c>
      <c r="C669" s="1" t="s">
        <v>358</v>
      </c>
      <c r="D669" s="1" t="s">
        <v>407</v>
      </c>
      <c r="E669" s="1" t="s">
        <v>342</v>
      </c>
      <c r="F669" s="1" t="s">
        <v>665</v>
      </c>
      <c r="G669" s="1" t="s">
        <v>369</v>
      </c>
      <c r="H669" s="1" t="s">
        <v>343</v>
      </c>
      <c r="I669" s="1" t="s">
        <v>309</v>
      </c>
      <c r="BO669">
        <v>2307</v>
      </c>
      <c r="CC669" t="s">
        <v>2192</v>
      </c>
      <c r="CM669">
        <v>844</v>
      </c>
      <c r="CP669">
        <v>341</v>
      </c>
      <c r="CU669">
        <v>3</v>
      </c>
      <c r="CX669">
        <v>19</v>
      </c>
      <c r="DB669">
        <v>319</v>
      </c>
      <c r="DI669">
        <v>730</v>
      </c>
    </row>
    <row r="670" spans="1:113" x14ac:dyDescent="0.25">
      <c r="A670" s="2" t="s">
        <v>353</v>
      </c>
      <c r="B670" s="1" t="s">
        <v>452</v>
      </c>
      <c r="C670" s="1" t="s">
        <v>374</v>
      </c>
      <c r="D670" s="1" t="s">
        <v>375</v>
      </c>
      <c r="E670" s="1" t="s">
        <v>379</v>
      </c>
      <c r="F670" s="1" t="s">
        <v>435</v>
      </c>
      <c r="G670" s="1" t="s">
        <v>376</v>
      </c>
      <c r="H670" s="1" t="s">
        <v>453</v>
      </c>
      <c r="I670" s="1" t="s">
        <v>508</v>
      </c>
      <c r="J670" s="1" t="s">
        <v>393</v>
      </c>
      <c r="BO670">
        <v>1172</v>
      </c>
      <c r="CC670" t="s">
        <v>2193</v>
      </c>
      <c r="CM670">
        <v>6392</v>
      </c>
      <c r="CP670">
        <v>423</v>
      </c>
      <c r="CU670">
        <v>0</v>
      </c>
      <c r="CX670">
        <v>54</v>
      </c>
      <c r="DB670">
        <v>471</v>
      </c>
      <c r="DI670">
        <v>21879</v>
      </c>
    </row>
    <row r="671" spans="1:113" x14ac:dyDescent="0.25">
      <c r="A671" s="2" t="s">
        <v>316</v>
      </c>
      <c r="B671" s="1" t="s">
        <v>325</v>
      </c>
      <c r="C671" s="1" t="s">
        <v>326</v>
      </c>
      <c r="D671" s="1" t="s">
        <v>462</v>
      </c>
      <c r="E671" s="1" t="s">
        <v>355</v>
      </c>
      <c r="F671" s="1" t="s">
        <v>412</v>
      </c>
      <c r="CC671" t="s">
        <v>2194</v>
      </c>
      <c r="CM671">
        <v>23851</v>
      </c>
      <c r="CP671">
        <v>341</v>
      </c>
      <c r="CU671">
        <v>17</v>
      </c>
      <c r="CX671">
        <v>68</v>
      </c>
      <c r="DB671">
        <v>5772</v>
      </c>
      <c r="DI671">
        <v>4640</v>
      </c>
    </row>
    <row r="672" spans="1:113" x14ac:dyDescent="0.25">
      <c r="A672" s="2" t="s">
        <v>316</v>
      </c>
      <c r="B672" s="1" t="s">
        <v>324</v>
      </c>
      <c r="C672" s="1" t="s">
        <v>325</v>
      </c>
      <c r="D672" s="1" t="s">
        <v>334</v>
      </c>
      <c r="E672" s="1" t="s">
        <v>348</v>
      </c>
      <c r="F672" s="1" t="s">
        <v>505</v>
      </c>
      <c r="G672" s="1" t="s">
        <v>430</v>
      </c>
      <c r="H672" s="1" t="s">
        <v>309</v>
      </c>
      <c r="AB672" s="2" t="s">
        <v>1031</v>
      </c>
      <c r="BO672">
        <v>19142</v>
      </c>
      <c r="CC672" t="s">
        <v>2195</v>
      </c>
      <c r="CM672">
        <v>5334</v>
      </c>
      <c r="CP672">
        <v>923</v>
      </c>
      <c r="CU672">
        <v>10</v>
      </c>
      <c r="CX672">
        <v>483</v>
      </c>
      <c r="DB672">
        <v>1839</v>
      </c>
      <c r="DI672">
        <v>3766</v>
      </c>
    </row>
    <row r="673" spans="1:113" x14ac:dyDescent="0.25">
      <c r="A673" s="2" t="s">
        <v>316</v>
      </c>
      <c r="B673" s="1" t="s">
        <v>317</v>
      </c>
      <c r="C673" s="1" t="s">
        <v>329</v>
      </c>
      <c r="D673" s="1" t="s">
        <v>338</v>
      </c>
      <c r="E673" s="1" t="s">
        <v>538</v>
      </c>
      <c r="F673" s="1" t="s">
        <v>413</v>
      </c>
      <c r="BO673">
        <v>54935</v>
      </c>
      <c r="CC673" t="s">
        <v>2196</v>
      </c>
      <c r="CM673">
        <v>271</v>
      </c>
      <c r="CP673">
        <v>375</v>
      </c>
      <c r="CU673">
        <v>11</v>
      </c>
      <c r="CX673">
        <v>128</v>
      </c>
      <c r="DB673">
        <v>16433</v>
      </c>
      <c r="DI673">
        <v>7397</v>
      </c>
    </row>
    <row r="674" spans="1:113" x14ac:dyDescent="0.25">
      <c r="A674" s="2" t="s">
        <v>666</v>
      </c>
      <c r="B674" s="1" t="s">
        <v>444</v>
      </c>
      <c r="C674" s="1" t="s">
        <v>611</v>
      </c>
      <c r="BO674">
        <v>281</v>
      </c>
      <c r="CC674" t="s">
        <v>2197</v>
      </c>
      <c r="CM674">
        <v>956</v>
      </c>
      <c r="CP674">
        <v>1581</v>
      </c>
      <c r="CU674">
        <v>7</v>
      </c>
      <c r="CX674">
        <v>2002</v>
      </c>
      <c r="DB674">
        <v>11047</v>
      </c>
      <c r="DI674">
        <v>99</v>
      </c>
    </row>
    <row r="675" spans="1:113" x14ac:dyDescent="0.25">
      <c r="A675" s="2" t="s">
        <v>353</v>
      </c>
      <c r="B675" s="1" t="s">
        <v>386</v>
      </c>
      <c r="C675" s="1" t="s">
        <v>373</v>
      </c>
      <c r="D675" s="1" t="s">
        <v>375</v>
      </c>
      <c r="E675" s="1" t="s">
        <v>667</v>
      </c>
      <c r="F675" s="1" t="s">
        <v>395</v>
      </c>
      <c r="G675" s="1" t="s">
        <v>566</v>
      </c>
      <c r="H675" s="1" t="s">
        <v>304</v>
      </c>
      <c r="BO675">
        <v>35135</v>
      </c>
      <c r="CC675" t="s">
        <v>2198</v>
      </c>
      <c r="CM675">
        <v>341</v>
      </c>
      <c r="CP675">
        <v>2332</v>
      </c>
      <c r="CU675">
        <v>12</v>
      </c>
      <c r="CX675">
        <v>285</v>
      </c>
      <c r="DB675">
        <v>499</v>
      </c>
      <c r="DI675">
        <v>17</v>
      </c>
    </row>
    <row r="676" spans="1:113" x14ac:dyDescent="0.25">
      <c r="A676" s="2" t="s">
        <v>310</v>
      </c>
      <c r="B676" s="1" t="s">
        <v>311</v>
      </c>
      <c r="C676" s="1" t="s">
        <v>474</v>
      </c>
      <c r="D676" s="1" t="s">
        <v>313</v>
      </c>
      <c r="E676" s="1" t="s">
        <v>302</v>
      </c>
      <c r="F676" s="1" t="s">
        <v>314</v>
      </c>
      <c r="G676" s="1" t="s">
        <v>315</v>
      </c>
      <c r="H676" s="1" t="s">
        <v>309</v>
      </c>
      <c r="BO676">
        <v>1908</v>
      </c>
      <c r="CC676" t="s">
        <v>2199</v>
      </c>
      <c r="CM676">
        <v>423</v>
      </c>
      <c r="CP676">
        <v>43</v>
      </c>
      <c r="CU676">
        <v>13</v>
      </c>
      <c r="CX676">
        <v>447</v>
      </c>
      <c r="DB676">
        <v>1846</v>
      </c>
      <c r="DI676">
        <v>264</v>
      </c>
    </row>
    <row r="677" spans="1:113" x14ac:dyDescent="0.25">
      <c r="A677" s="2" t="s">
        <v>316</v>
      </c>
      <c r="B677" s="1" t="s">
        <v>324</v>
      </c>
      <c r="C677" s="1" t="s">
        <v>305</v>
      </c>
      <c r="D677" s="1" t="s">
        <v>553</v>
      </c>
      <c r="E677" s="1" t="s">
        <v>327</v>
      </c>
      <c r="F677" s="1" t="s">
        <v>378</v>
      </c>
      <c r="G677" s="1" t="s">
        <v>303</v>
      </c>
      <c r="H677" s="1" t="s">
        <v>333</v>
      </c>
      <c r="I677" s="1" t="s">
        <v>309</v>
      </c>
      <c r="AB677" s="2" t="s">
        <v>1045</v>
      </c>
      <c r="AC677" s="1" t="s">
        <v>1037</v>
      </c>
      <c r="AD677" s="1" t="s">
        <v>1047</v>
      </c>
      <c r="BO677">
        <v>35282</v>
      </c>
      <c r="CC677" t="s">
        <v>2200</v>
      </c>
      <c r="CM677">
        <v>341</v>
      </c>
      <c r="CP677">
        <v>31</v>
      </c>
      <c r="CU677">
        <v>8</v>
      </c>
      <c r="CX677">
        <v>137</v>
      </c>
      <c r="DB677">
        <v>19</v>
      </c>
      <c r="DI677">
        <v>942</v>
      </c>
    </row>
    <row r="678" spans="1:113" x14ac:dyDescent="0.25">
      <c r="CC678" t="s">
        <v>2201</v>
      </c>
      <c r="CM678">
        <v>923</v>
      </c>
      <c r="CP678">
        <v>1947</v>
      </c>
      <c r="CU678">
        <v>0</v>
      </c>
      <c r="CX678">
        <v>1049</v>
      </c>
      <c r="DB678">
        <v>1162</v>
      </c>
      <c r="DI678">
        <v>186</v>
      </c>
    </row>
    <row r="679" spans="1:113" x14ac:dyDescent="0.25">
      <c r="CC679" t="s">
        <v>2202</v>
      </c>
      <c r="CM679">
        <v>375</v>
      </c>
      <c r="CP679">
        <v>700</v>
      </c>
      <c r="CU679">
        <v>10</v>
      </c>
      <c r="CX679">
        <v>44</v>
      </c>
      <c r="DB679">
        <v>85</v>
      </c>
      <c r="DI679">
        <v>8115</v>
      </c>
    </row>
    <row r="680" spans="1:113" x14ac:dyDescent="0.25">
      <c r="CC680" t="s">
        <v>2203</v>
      </c>
      <c r="CM680">
        <v>1581</v>
      </c>
      <c r="CP680">
        <v>765</v>
      </c>
      <c r="CU680">
        <v>17</v>
      </c>
      <c r="CX680">
        <v>1658</v>
      </c>
      <c r="DB680">
        <v>5115</v>
      </c>
      <c r="DI680">
        <v>3101</v>
      </c>
    </row>
    <row r="681" spans="1:113" x14ac:dyDescent="0.25">
      <c r="A681" s="2" t="s">
        <v>455</v>
      </c>
      <c r="B681" s="1" t="s">
        <v>325</v>
      </c>
      <c r="C681" s="1" t="s">
        <v>326</v>
      </c>
      <c r="D681" s="1" t="s">
        <v>298</v>
      </c>
      <c r="E681" s="1" t="s">
        <v>456</v>
      </c>
      <c r="F681" s="1" t="s">
        <v>586</v>
      </c>
      <c r="G681" s="1" t="s">
        <v>587</v>
      </c>
      <c r="H681" s="1" t="s">
        <v>518</v>
      </c>
      <c r="I681" s="1" t="s">
        <v>548</v>
      </c>
      <c r="J681" s="1" t="s">
        <v>414</v>
      </c>
      <c r="K681" s="1" t="s">
        <v>575</v>
      </c>
      <c r="L681" s="1" t="s">
        <v>309</v>
      </c>
      <c r="AB681" s="2" t="s">
        <v>970</v>
      </c>
      <c r="BO681">
        <v>21864</v>
      </c>
      <c r="CC681" t="s">
        <v>2204</v>
      </c>
      <c r="CM681">
        <v>2332</v>
      </c>
      <c r="CP681">
        <v>2300</v>
      </c>
      <c r="CU681">
        <v>14</v>
      </c>
      <c r="CX681">
        <v>3046</v>
      </c>
      <c r="DB681">
        <v>73</v>
      </c>
      <c r="DI681">
        <v>3975</v>
      </c>
    </row>
    <row r="682" spans="1:113" x14ac:dyDescent="0.25">
      <c r="CC682" t="s">
        <v>2205</v>
      </c>
      <c r="CM682">
        <v>43</v>
      </c>
      <c r="CP682">
        <v>69</v>
      </c>
      <c r="CU682">
        <v>0</v>
      </c>
      <c r="CX682">
        <v>123</v>
      </c>
      <c r="DB682">
        <v>15774</v>
      </c>
      <c r="DI682">
        <v>16668</v>
      </c>
    </row>
    <row r="683" spans="1:113" x14ac:dyDescent="0.25">
      <c r="A683" s="2" t="s">
        <v>316</v>
      </c>
      <c r="B683" s="1" t="s">
        <v>317</v>
      </c>
      <c r="C683" s="1" t="s">
        <v>409</v>
      </c>
      <c r="D683" s="1" t="s">
        <v>411</v>
      </c>
      <c r="E683" s="1" t="s">
        <v>412</v>
      </c>
      <c r="F683" s="1" t="s">
        <v>413</v>
      </c>
      <c r="BO683">
        <v>321</v>
      </c>
      <c r="CC683" t="s">
        <v>2206</v>
      </c>
      <c r="CM683">
        <v>31</v>
      </c>
      <c r="CP683">
        <v>6370</v>
      </c>
      <c r="CU683">
        <v>17</v>
      </c>
      <c r="CX683">
        <v>276</v>
      </c>
      <c r="DB683">
        <v>17</v>
      </c>
      <c r="DI683">
        <v>6941</v>
      </c>
    </row>
    <row r="684" spans="1:113" x14ac:dyDescent="0.25">
      <c r="A684" s="2" t="s">
        <v>297</v>
      </c>
      <c r="B684" s="1" t="s">
        <v>298</v>
      </c>
      <c r="C684" s="1" t="s">
        <v>362</v>
      </c>
      <c r="D684" s="1" t="s">
        <v>656</v>
      </c>
      <c r="E684" s="1" t="s">
        <v>611</v>
      </c>
      <c r="F684" s="1" t="s">
        <v>442</v>
      </c>
      <c r="G684" s="1" t="s">
        <v>309</v>
      </c>
      <c r="BO684">
        <v>2462</v>
      </c>
      <c r="CC684" t="s">
        <v>2207</v>
      </c>
      <c r="CM684">
        <v>1947</v>
      </c>
      <c r="CP684">
        <v>3895</v>
      </c>
      <c r="CU684">
        <v>0</v>
      </c>
      <c r="CX684">
        <v>35</v>
      </c>
      <c r="DB684">
        <v>26</v>
      </c>
      <c r="DI684">
        <v>2351</v>
      </c>
    </row>
    <row r="685" spans="1:113" x14ac:dyDescent="0.25">
      <c r="A685" s="2" t="s">
        <v>316</v>
      </c>
      <c r="B685" s="1" t="s">
        <v>317</v>
      </c>
      <c r="C685" s="1" t="s">
        <v>334</v>
      </c>
      <c r="D685" s="1" t="s">
        <v>305</v>
      </c>
      <c r="E685" s="1" t="s">
        <v>398</v>
      </c>
      <c r="F685" s="1" t="s">
        <v>617</v>
      </c>
      <c r="G685" s="1" t="s">
        <v>333</v>
      </c>
      <c r="AB685" s="2" t="s">
        <v>1029</v>
      </c>
      <c r="BO685">
        <v>4956</v>
      </c>
      <c r="CC685" t="s">
        <v>2208</v>
      </c>
      <c r="CM685">
        <v>700</v>
      </c>
      <c r="CP685">
        <v>148</v>
      </c>
      <c r="CU685">
        <v>0</v>
      </c>
      <c r="CX685">
        <v>956</v>
      </c>
      <c r="DB685">
        <v>319</v>
      </c>
      <c r="DI685">
        <v>7016</v>
      </c>
    </row>
    <row r="686" spans="1:113" x14ac:dyDescent="0.25">
      <c r="A686" s="2" t="s">
        <v>316</v>
      </c>
      <c r="B686" s="1" t="s">
        <v>326</v>
      </c>
      <c r="C686" s="1" t="s">
        <v>589</v>
      </c>
      <c r="D686" s="1" t="s">
        <v>336</v>
      </c>
      <c r="E686" s="1" t="s">
        <v>328</v>
      </c>
      <c r="F686" s="1" t="s">
        <v>337</v>
      </c>
      <c r="G686" s="1" t="s">
        <v>668</v>
      </c>
      <c r="H686" s="1" t="s">
        <v>473</v>
      </c>
      <c r="BO686">
        <v>1471</v>
      </c>
      <c r="CC686" t="s">
        <v>2209</v>
      </c>
      <c r="CM686">
        <v>765</v>
      </c>
      <c r="CP686">
        <v>394</v>
      </c>
      <c r="CU686">
        <v>0</v>
      </c>
      <c r="CX686">
        <v>56</v>
      </c>
      <c r="DB686">
        <v>1614</v>
      </c>
      <c r="DI686">
        <v>408</v>
      </c>
    </row>
    <row r="687" spans="1:113" x14ac:dyDescent="0.25">
      <c r="CC687" t="s">
        <v>2210</v>
      </c>
      <c r="CM687">
        <v>2300</v>
      </c>
      <c r="CP687">
        <v>1898</v>
      </c>
      <c r="CU687">
        <v>9</v>
      </c>
      <c r="CX687">
        <v>133</v>
      </c>
      <c r="DB687">
        <v>2523</v>
      </c>
      <c r="DI687">
        <v>12202</v>
      </c>
    </row>
    <row r="688" spans="1:113" x14ac:dyDescent="0.25">
      <c r="CC688" t="s">
        <v>2211</v>
      </c>
      <c r="CM688">
        <v>69</v>
      </c>
      <c r="CP688">
        <v>27</v>
      </c>
      <c r="CU688">
        <v>9</v>
      </c>
      <c r="CX688">
        <v>26</v>
      </c>
      <c r="DB688">
        <v>1328</v>
      </c>
      <c r="DI688">
        <v>1554</v>
      </c>
    </row>
    <row r="689" spans="1:113" x14ac:dyDescent="0.25">
      <c r="A689" s="2" t="s">
        <v>347</v>
      </c>
      <c r="B689" s="1" t="s">
        <v>399</v>
      </c>
      <c r="C689" s="1" t="s">
        <v>298</v>
      </c>
      <c r="D689" s="1" t="s">
        <v>443</v>
      </c>
      <c r="E689" s="1" t="s">
        <v>378</v>
      </c>
      <c r="F689" s="1" t="s">
        <v>444</v>
      </c>
      <c r="G689" s="1" t="s">
        <v>309</v>
      </c>
      <c r="BO689">
        <v>3831</v>
      </c>
      <c r="CC689" t="s">
        <v>2212</v>
      </c>
      <c r="CM689">
        <v>6370</v>
      </c>
      <c r="CP689">
        <v>394</v>
      </c>
      <c r="CU689">
        <v>0</v>
      </c>
      <c r="CX689">
        <v>26</v>
      </c>
      <c r="DB689">
        <v>1649</v>
      </c>
      <c r="DI689">
        <v>17574</v>
      </c>
    </row>
    <row r="690" spans="1:113" x14ac:dyDescent="0.25">
      <c r="A690" s="2" t="s">
        <v>347</v>
      </c>
      <c r="B690" s="1" t="s">
        <v>669</v>
      </c>
      <c r="C690" s="1" t="s">
        <v>375</v>
      </c>
      <c r="D690" s="1" t="s">
        <v>509</v>
      </c>
      <c r="E690" s="1" t="s">
        <v>302</v>
      </c>
      <c r="F690" s="1" t="s">
        <v>393</v>
      </c>
      <c r="BO690">
        <v>20472</v>
      </c>
      <c r="CC690" t="s">
        <v>2213</v>
      </c>
      <c r="CM690">
        <v>3895</v>
      </c>
      <c r="CP690">
        <v>219</v>
      </c>
      <c r="CU690">
        <v>0</v>
      </c>
      <c r="CX690">
        <v>821</v>
      </c>
      <c r="DB690">
        <v>1543</v>
      </c>
      <c r="DI690">
        <v>2993</v>
      </c>
    </row>
    <row r="691" spans="1:113" x14ac:dyDescent="0.25">
      <c r="A691" s="2" t="s">
        <v>347</v>
      </c>
      <c r="B691" s="1" t="s">
        <v>298</v>
      </c>
      <c r="C691" s="1" t="s">
        <v>400</v>
      </c>
      <c r="D691" s="1" t="s">
        <v>502</v>
      </c>
      <c r="E691" s="1" t="s">
        <v>480</v>
      </c>
      <c r="F691" s="1" t="s">
        <v>416</v>
      </c>
      <c r="G691" s="1" t="s">
        <v>548</v>
      </c>
      <c r="H691" s="1" t="s">
        <v>417</v>
      </c>
      <c r="I691" s="1" t="s">
        <v>309</v>
      </c>
      <c r="BO691">
        <v>13359</v>
      </c>
      <c r="CC691" t="s">
        <v>2214</v>
      </c>
      <c r="CM691">
        <v>148</v>
      </c>
      <c r="CP691">
        <v>1754</v>
      </c>
      <c r="CU691">
        <v>8</v>
      </c>
      <c r="CX691">
        <v>182</v>
      </c>
      <c r="DB691">
        <v>292</v>
      </c>
      <c r="DI691">
        <v>5240</v>
      </c>
    </row>
    <row r="692" spans="1:113" x14ac:dyDescent="0.25">
      <c r="A692" s="2" t="s">
        <v>310</v>
      </c>
      <c r="B692" s="1" t="s">
        <v>358</v>
      </c>
      <c r="C692" s="1" t="s">
        <v>566</v>
      </c>
      <c r="D692" s="1" t="s">
        <v>309</v>
      </c>
      <c r="BO692">
        <v>2386</v>
      </c>
      <c r="CC692" t="s">
        <v>2215</v>
      </c>
      <c r="CM692">
        <v>394</v>
      </c>
      <c r="CP692">
        <v>370</v>
      </c>
      <c r="CU692">
        <v>0</v>
      </c>
      <c r="CX692">
        <v>1315</v>
      </c>
      <c r="DB692">
        <v>819</v>
      </c>
      <c r="DI692">
        <v>591</v>
      </c>
    </row>
    <row r="693" spans="1:113" x14ac:dyDescent="0.25">
      <c r="A693" s="2" t="s">
        <v>347</v>
      </c>
      <c r="B693" s="1" t="s">
        <v>348</v>
      </c>
      <c r="C693" s="1" t="s">
        <v>573</v>
      </c>
      <c r="D693" s="1" t="s">
        <v>360</v>
      </c>
      <c r="E693" s="1" t="s">
        <v>592</v>
      </c>
      <c r="F693" s="1" t="s">
        <v>442</v>
      </c>
      <c r="G693" s="1" t="s">
        <v>581</v>
      </c>
      <c r="H693" s="1" t="s">
        <v>309</v>
      </c>
      <c r="BO693">
        <v>5118</v>
      </c>
      <c r="CC693" t="s">
        <v>2216</v>
      </c>
      <c r="CM693">
        <v>1898</v>
      </c>
      <c r="CP693">
        <v>4148</v>
      </c>
      <c r="CU693">
        <v>0</v>
      </c>
      <c r="CX693">
        <v>8</v>
      </c>
      <c r="DB693">
        <v>4358</v>
      </c>
      <c r="DI693">
        <v>16101</v>
      </c>
    </row>
    <row r="694" spans="1:113" x14ac:dyDescent="0.25">
      <c r="A694" s="2" t="s">
        <v>310</v>
      </c>
      <c r="B694" s="1" t="s">
        <v>359</v>
      </c>
      <c r="C694" s="1" t="s">
        <v>486</v>
      </c>
      <c r="D694" s="1" t="s">
        <v>303</v>
      </c>
      <c r="E694" s="1" t="s">
        <v>314</v>
      </c>
      <c r="F694" s="1" t="s">
        <v>309</v>
      </c>
      <c r="BO694">
        <v>2087</v>
      </c>
      <c r="CC694" t="s">
        <v>2217</v>
      </c>
      <c r="CM694">
        <v>27</v>
      </c>
      <c r="CP694">
        <v>19115</v>
      </c>
      <c r="CU694">
        <v>8</v>
      </c>
      <c r="CX694">
        <v>115</v>
      </c>
      <c r="DB694">
        <v>1569</v>
      </c>
      <c r="DI694">
        <v>13053</v>
      </c>
    </row>
    <row r="695" spans="1:113" x14ac:dyDescent="0.25">
      <c r="A695" s="2" t="s">
        <v>316</v>
      </c>
      <c r="B695" s="1" t="s">
        <v>317</v>
      </c>
      <c r="C695" s="1" t="s">
        <v>305</v>
      </c>
      <c r="D695" s="1" t="s">
        <v>386</v>
      </c>
      <c r="E695" s="1" t="s">
        <v>375</v>
      </c>
      <c r="F695" s="1" t="s">
        <v>333</v>
      </c>
      <c r="G695" s="1" t="s">
        <v>415</v>
      </c>
      <c r="H695" s="1" t="s">
        <v>309</v>
      </c>
      <c r="AB695" s="2" t="s">
        <v>1029</v>
      </c>
      <c r="BO695">
        <v>1197</v>
      </c>
      <c r="CC695" t="s">
        <v>2218</v>
      </c>
      <c r="CM695">
        <v>394</v>
      </c>
      <c r="CP695">
        <v>662</v>
      </c>
      <c r="CU695">
        <v>0</v>
      </c>
      <c r="CX695">
        <v>23</v>
      </c>
      <c r="DB695">
        <v>1168</v>
      </c>
      <c r="DI695">
        <v>3668</v>
      </c>
    </row>
    <row r="696" spans="1:113" x14ac:dyDescent="0.25">
      <c r="CC696" t="s">
        <v>2219</v>
      </c>
      <c r="CM696">
        <v>219</v>
      </c>
      <c r="CP696">
        <v>196</v>
      </c>
      <c r="CU696">
        <v>0</v>
      </c>
      <c r="CX696">
        <v>43</v>
      </c>
      <c r="DB696">
        <v>275</v>
      </c>
      <c r="DI696">
        <v>830</v>
      </c>
    </row>
    <row r="697" spans="1:113" x14ac:dyDescent="0.25">
      <c r="A697" s="2" t="s">
        <v>475</v>
      </c>
      <c r="B697" s="1" t="s">
        <v>394</v>
      </c>
      <c r="C697" s="1" t="s">
        <v>670</v>
      </c>
      <c r="D697" s="1" t="s">
        <v>521</v>
      </c>
      <c r="E697" s="1" t="s">
        <v>395</v>
      </c>
      <c r="F697" s="1" t="s">
        <v>323</v>
      </c>
      <c r="G697" s="1" t="s">
        <v>396</v>
      </c>
      <c r="H697" s="1" t="s">
        <v>473</v>
      </c>
      <c r="BO697">
        <v>728</v>
      </c>
      <c r="CC697" t="s">
        <v>2220</v>
      </c>
      <c r="CM697">
        <v>1754</v>
      </c>
      <c r="CP697">
        <v>394</v>
      </c>
      <c r="CU697">
        <v>0</v>
      </c>
      <c r="CX697">
        <v>16</v>
      </c>
      <c r="DB697">
        <v>2676</v>
      </c>
      <c r="DI697">
        <v>3751</v>
      </c>
    </row>
    <row r="698" spans="1:113" x14ac:dyDescent="0.25">
      <c r="A698" s="2" t="s">
        <v>353</v>
      </c>
      <c r="B698" s="1" t="s">
        <v>637</v>
      </c>
      <c r="C698" s="1" t="s">
        <v>613</v>
      </c>
      <c r="D698" s="1" t="s">
        <v>375</v>
      </c>
      <c r="E698" s="1" t="s">
        <v>509</v>
      </c>
      <c r="F698" s="1" t="s">
        <v>302</v>
      </c>
      <c r="G698" s="1" t="s">
        <v>636</v>
      </c>
      <c r="H698" s="1" t="s">
        <v>304</v>
      </c>
      <c r="BO698">
        <v>13724</v>
      </c>
      <c r="CC698" t="s">
        <v>2221</v>
      </c>
      <c r="CM698">
        <v>370</v>
      </c>
      <c r="CP698">
        <v>2781</v>
      </c>
      <c r="CU698">
        <v>3</v>
      </c>
      <c r="CX698">
        <v>5969</v>
      </c>
      <c r="DB698">
        <v>1370</v>
      </c>
      <c r="DI698">
        <v>4026</v>
      </c>
    </row>
    <row r="699" spans="1:113" x14ac:dyDescent="0.25">
      <c r="A699" s="2" t="s">
        <v>598</v>
      </c>
      <c r="B699" s="1" t="s">
        <v>358</v>
      </c>
      <c r="C699" s="1" t="s">
        <v>382</v>
      </c>
      <c r="D699" s="1" t="s">
        <v>383</v>
      </c>
      <c r="E699" s="1" t="s">
        <v>365</v>
      </c>
      <c r="F699" s="1" t="s">
        <v>387</v>
      </c>
      <c r="G699" s="1" t="s">
        <v>360</v>
      </c>
      <c r="H699" s="1" t="s">
        <v>366</v>
      </c>
      <c r="I699" s="1" t="s">
        <v>388</v>
      </c>
      <c r="J699" s="1" t="s">
        <v>395</v>
      </c>
      <c r="K699" s="1" t="s">
        <v>330</v>
      </c>
      <c r="L699" s="1" t="s">
        <v>303</v>
      </c>
      <c r="M699" s="1" t="s">
        <v>367</v>
      </c>
      <c r="N699" s="1" t="s">
        <v>309</v>
      </c>
      <c r="BO699">
        <v>3832</v>
      </c>
      <c r="CC699" t="s">
        <v>2222</v>
      </c>
      <c r="CM699">
        <v>4148</v>
      </c>
      <c r="CP699">
        <v>4487</v>
      </c>
      <c r="CU699">
        <v>0</v>
      </c>
      <c r="CX699">
        <v>1277</v>
      </c>
      <c r="DB699">
        <v>1948</v>
      </c>
      <c r="DI699">
        <v>5743</v>
      </c>
    </row>
    <row r="700" spans="1:113" x14ac:dyDescent="0.25">
      <c r="A700" s="2" t="s">
        <v>353</v>
      </c>
      <c r="B700" s="1" t="s">
        <v>348</v>
      </c>
      <c r="C700" s="1" t="s">
        <v>407</v>
      </c>
      <c r="D700" s="1" t="s">
        <v>439</v>
      </c>
      <c r="E700" s="1" t="s">
        <v>375</v>
      </c>
      <c r="F700" s="1" t="s">
        <v>307</v>
      </c>
      <c r="G700" s="1" t="s">
        <v>332</v>
      </c>
      <c r="H700" s="1" t="s">
        <v>395</v>
      </c>
      <c r="I700" s="1" t="s">
        <v>393</v>
      </c>
      <c r="AB700" s="2" t="s">
        <v>1029</v>
      </c>
      <c r="BO700">
        <v>1251</v>
      </c>
      <c r="CC700" t="s">
        <v>2223</v>
      </c>
      <c r="CM700">
        <v>19115</v>
      </c>
      <c r="CP700">
        <v>634</v>
      </c>
      <c r="CU700">
        <v>4</v>
      </c>
      <c r="CX700">
        <v>24</v>
      </c>
      <c r="DB700">
        <v>264</v>
      </c>
      <c r="DI700">
        <v>1645</v>
      </c>
    </row>
    <row r="701" spans="1:113" x14ac:dyDescent="0.25">
      <c r="CC701" t="s">
        <v>2224</v>
      </c>
      <c r="CM701">
        <v>662</v>
      </c>
      <c r="CP701">
        <v>3680</v>
      </c>
      <c r="CU701">
        <v>0</v>
      </c>
      <c r="CX701">
        <v>32</v>
      </c>
      <c r="DB701">
        <v>761</v>
      </c>
      <c r="DI701">
        <v>215</v>
      </c>
    </row>
    <row r="702" spans="1:113" x14ac:dyDescent="0.25">
      <c r="CC702" t="s">
        <v>2225</v>
      </c>
      <c r="CM702">
        <v>196</v>
      </c>
      <c r="CP702">
        <v>17133</v>
      </c>
      <c r="CU702">
        <v>0</v>
      </c>
      <c r="CX702">
        <v>443</v>
      </c>
      <c r="DB702">
        <v>1371</v>
      </c>
      <c r="DI702">
        <v>30529</v>
      </c>
    </row>
    <row r="703" spans="1:113" x14ac:dyDescent="0.25">
      <c r="A703" s="2" t="s">
        <v>420</v>
      </c>
      <c r="B703" s="1" t="s">
        <v>385</v>
      </c>
      <c r="C703" s="1" t="s">
        <v>438</v>
      </c>
      <c r="D703" s="1" t="s">
        <v>302</v>
      </c>
      <c r="E703" s="1" t="s">
        <v>304</v>
      </c>
      <c r="BO703">
        <v>5586</v>
      </c>
      <c r="CC703" t="s">
        <v>2226</v>
      </c>
      <c r="CM703">
        <v>394</v>
      </c>
      <c r="CP703">
        <v>46</v>
      </c>
      <c r="CU703">
        <v>11</v>
      </c>
      <c r="CX703">
        <v>417</v>
      </c>
      <c r="DB703">
        <v>1896</v>
      </c>
      <c r="DI703">
        <v>2341</v>
      </c>
    </row>
    <row r="704" spans="1:113" x14ac:dyDescent="0.25">
      <c r="A704" s="2" t="s">
        <v>347</v>
      </c>
      <c r="B704" s="1" t="s">
        <v>305</v>
      </c>
      <c r="C704" s="1" t="s">
        <v>321</v>
      </c>
      <c r="D704" s="1" t="s">
        <v>671</v>
      </c>
      <c r="E704" s="1" t="s">
        <v>549</v>
      </c>
      <c r="BO704">
        <v>19274</v>
      </c>
      <c r="CC704" t="s">
        <v>2227</v>
      </c>
      <c r="CM704">
        <v>2781</v>
      </c>
      <c r="CP704">
        <v>3897</v>
      </c>
      <c r="CU704">
        <v>0</v>
      </c>
      <c r="CX704">
        <v>48</v>
      </c>
      <c r="DB704">
        <v>195</v>
      </c>
      <c r="DI704">
        <v>1377</v>
      </c>
    </row>
    <row r="705" spans="1:113" x14ac:dyDescent="0.25">
      <c r="A705" s="2" t="s">
        <v>297</v>
      </c>
      <c r="B705" s="1" t="s">
        <v>354</v>
      </c>
      <c r="C705" s="1" t="s">
        <v>305</v>
      </c>
      <c r="D705" s="1" t="s">
        <v>433</v>
      </c>
      <c r="E705" s="1" t="s">
        <v>462</v>
      </c>
      <c r="F705" s="1" t="s">
        <v>309</v>
      </c>
      <c r="BO705">
        <v>1050</v>
      </c>
      <c r="CC705" t="s">
        <v>2228</v>
      </c>
      <c r="CM705">
        <v>4487</v>
      </c>
      <c r="CP705">
        <v>61</v>
      </c>
      <c r="CU705">
        <v>0</v>
      </c>
      <c r="CX705">
        <v>413</v>
      </c>
      <c r="DB705">
        <v>377</v>
      </c>
      <c r="DI705">
        <v>4827</v>
      </c>
    </row>
    <row r="706" spans="1:113" x14ac:dyDescent="0.25">
      <c r="A706" s="2" t="s">
        <v>316</v>
      </c>
      <c r="B706" s="1" t="s">
        <v>325</v>
      </c>
      <c r="C706" s="1" t="s">
        <v>326</v>
      </c>
      <c r="D706" s="1" t="s">
        <v>642</v>
      </c>
      <c r="E706" s="1" t="s">
        <v>321</v>
      </c>
      <c r="F706" s="1" t="s">
        <v>440</v>
      </c>
      <c r="G706" s="1" t="s">
        <v>393</v>
      </c>
      <c r="BO706">
        <v>1069</v>
      </c>
      <c r="CC706" t="s">
        <v>2229</v>
      </c>
      <c r="CM706">
        <v>634</v>
      </c>
      <c r="CP706">
        <v>106</v>
      </c>
      <c r="CU706">
        <v>7</v>
      </c>
      <c r="CX706">
        <v>628</v>
      </c>
      <c r="DB706">
        <v>3960</v>
      </c>
      <c r="DI706">
        <v>1676</v>
      </c>
    </row>
    <row r="707" spans="1:113" x14ac:dyDescent="0.25">
      <c r="A707" s="2" t="s">
        <v>316</v>
      </c>
      <c r="B707" s="1" t="s">
        <v>354</v>
      </c>
      <c r="C707" s="1" t="s">
        <v>348</v>
      </c>
      <c r="D707" s="1" t="s">
        <v>462</v>
      </c>
      <c r="E707" s="1" t="s">
        <v>303</v>
      </c>
      <c r="F707" s="1" t="s">
        <v>333</v>
      </c>
      <c r="G707" s="1" t="s">
        <v>309</v>
      </c>
      <c r="AB707" s="2" t="s">
        <v>1029</v>
      </c>
      <c r="BO707">
        <v>22799</v>
      </c>
      <c r="CC707" t="s">
        <v>2230</v>
      </c>
      <c r="CM707">
        <v>3680</v>
      </c>
      <c r="CP707">
        <v>33</v>
      </c>
      <c r="CU707">
        <v>13</v>
      </c>
      <c r="CX707">
        <v>100</v>
      </c>
      <c r="DB707">
        <v>4186</v>
      </c>
      <c r="DI707">
        <v>4460</v>
      </c>
    </row>
    <row r="708" spans="1:113" x14ac:dyDescent="0.25">
      <c r="A708" s="2" t="s">
        <v>297</v>
      </c>
      <c r="B708" s="1" t="s">
        <v>555</v>
      </c>
      <c r="C708" s="1" t="s">
        <v>312</v>
      </c>
      <c r="D708" s="1" t="s">
        <v>461</v>
      </c>
      <c r="E708" s="1" t="s">
        <v>504</v>
      </c>
      <c r="F708" s="1" t="s">
        <v>459</v>
      </c>
      <c r="G708" s="1" t="s">
        <v>328</v>
      </c>
      <c r="H708" s="1" t="s">
        <v>556</v>
      </c>
      <c r="I708" s="1" t="s">
        <v>380</v>
      </c>
      <c r="J708" s="1" t="s">
        <v>356</v>
      </c>
      <c r="K708" s="1" t="s">
        <v>304</v>
      </c>
      <c r="AB708" s="2" t="s">
        <v>968</v>
      </c>
      <c r="AC708" s="1" t="s">
        <v>1037</v>
      </c>
      <c r="AD708" s="1" t="s">
        <v>1043</v>
      </c>
      <c r="AE708" s="1" t="s">
        <v>1050</v>
      </c>
      <c r="BO708">
        <v>11527</v>
      </c>
      <c r="CC708" t="s">
        <v>2231</v>
      </c>
      <c r="CM708">
        <v>17133</v>
      </c>
      <c r="CP708">
        <v>324</v>
      </c>
      <c r="CU708">
        <v>0</v>
      </c>
      <c r="CX708">
        <v>71</v>
      </c>
      <c r="DB708">
        <v>126</v>
      </c>
      <c r="DI708">
        <v>304</v>
      </c>
    </row>
    <row r="709" spans="1:113" x14ac:dyDescent="0.25">
      <c r="A709" s="2" t="s">
        <v>672</v>
      </c>
      <c r="B709" s="1" t="s">
        <v>298</v>
      </c>
      <c r="C709" s="1" t="s">
        <v>334</v>
      </c>
      <c r="D709" s="1" t="s">
        <v>393</v>
      </c>
      <c r="BO709">
        <v>6012</v>
      </c>
      <c r="CC709" t="s">
        <v>2232</v>
      </c>
      <c r="CM709">
        <v>46</v>
      </c>
      <c r="CP709">
        <v>75</v>
      </c>
      <c r="CX709">
        <v>1333</v>
      </c>
      <c r="DB709">
        <v>525</v>
      </c>
      <c r="DI709">
        <v>524</v>
      </c>
    </row>
    <row r="710" spans="1:113" x14ac:dyDescent="0.25">
      <c r="A710" s="2" t="s">
        <v>297</v>
      </c>
      <c r="B710" s="1" t="s">
        <v>354</v>
      </c>
      <c r="C710" s="1" t="s">
        <v>305</v>
      </c>
      <c r="D710" s="1" t="s">
        <v>433</v>
      </c>
      <c r="E710" s="1" t="s">
        <v>443</v>
      </c>
      <c r="F710" s="1" t="s">
        <v>462</v>
      </c>
      <c r="G710" s="1" t="s">
        <v>444</v>
      </c>
      <c r="H710" s="1" t="s">
        <v>673</v>
      </c>
      <c r="I710" s="1" t="s">
        <v>302</v>
      </c>
      <c r="J710" s="1" t="s">
        <v>309</v>
      </c>
      <c r="BO710">
        <v>4881</v>
      </c>
      <c r="CC710" t="s">
        <v>2233</v>
      </c>
      <c r="CM710">
        <v>3897</v>
      </c>
      <c r="CP710">
        <v>574</v>
      </c>
      <c r="CX710">
        <v>13</v>
      </c>
      <c r="DB710">
        <v>2361</v>
      </c>
      <c r="DI710">
        <v>10072</v>
      </c>
    </row>
    <row r="711" spans="1:113" x14ac:dyDescent="0.25">
      <c r="A711" s="2" t="s">
        <v>316</v>
      </c>
      <c r="B711" s="1" t="s">
        <v>325</v>
      </c>
      <c r="C711" s="1" t="s">
        <v>348</v>
      </c>
      <c r="D711" s="1" t="s">
        <v>418</v>
      </c>
      <c r="E711" s="1" t="s">
        <v>461</v>
      </c>
      <c r="F711" s="1" t="s">
        <v>561</v>
      </c>
      <c r="G711" s="1" t="s">
        <v>309</v>
      </c>
      <c r="AB711" s="2" t="s">
        <v>968</v>
      </c>
      <c r="BO711">
        <v>580</v>
      </c>
      <c r="CC711" t="s">
        <v>2234</v>
      </c>
      <c r="CM711">
        <v>61</v>
      </c>
      <c r="CP711">
        <v>659</v>
      </c>
      <c r="CU711" t="s">
        <v>3941</v>
      </c>
      <c r="CX711">
        <v>1569</v>
      </c>
      <c r="DB711">
        <v>1407</v>
      </c>
      <c r="DI711">
        <v>573</v>
      </c>
    </row>
    <row r="712" spans="1:113" x14ac:dyDescent="0.25">
      <c r="A712" s="2" t="s">
        <v>347</v>
      </c>
      <c r="B712" s="1" t="s">
        <v>362</v>
      </c>
      <c r="C712" s="1" t="s">
        <v>358</v>
      </c>
      <c r="D712" s="1" t="s">
        <v>384</v>
      </c>
      <c r="E712" s="1" t="s">
        <v>388</v>
      </c>
      <c r="F712" s="1" t="s">
        <v>330</v>
      </c>
      <c r="G712" s="1" t="s">
        <v>331</v>
      </c>
      <c r="H712" s="1" t="s">
        <v>309</v>
      </c>
      <c r="BO712">
        <v>1129</v>
      </c>
      <c r="CC712" t="s">
        <v>2235</v>
      </c>
      <c r="CM712">
        <v>106</v>
      </c>
      <c r="CP712">
        <v>1200</v>
      </c>
      <c r="CU712">
        <f>SUM(CU3:CU708)</f>
        <v>3233163</v>
      </c>
      <c r="CX712">
        <v>133</v>
      </c>
      <c r="DB712">
        <v>4368</v>
      </c>
      <c r="DI712">
        <v>10465</v>
      </c>
    </row>
    <row r="713" spans="1:113" x14ac:dyDescent="0.25">
      <c r="CC713" t="s">
        <v>2236</v>
      </c>
      <c r="CM713">
        <v>33</v>
      </c>
      <c r="CP713">
        <v>210</v>
      </c>
      <c r="CX713">
        <v>34</v>
      </c>
      <c r="DB713">
        <v>446</v>
      </c>
      <c r="DI713">
        <v>6983</v>
      </c>
    </row>
    <row r="714" spans="1:113" x14ac:dyDescent="0.25">
      <c r="A714" s="2" t="s">
        <v>347</v>
      </c>
      <c r="B714" s="1" t="s">
        <v>305</v>
      </c>
      <c r="C714" s="1" t="s">
        <v>341</v>
      </c>
      <c r="D714" s="1" t="s">
        <v>547</v>
      </c>
      <c r="E714" s="1" t="s">
        <v>343</v>
      </c>
      <c r="F714" s="1" t="s">
        <v>302</v>
      </c>
      <c r="G714" s="1" t="s">
        <v>352</v>
      </c>
      <c r="H714" s="1" t="s">
        <v>581</v>
      </c>
      <c r="I714" s="1" t="s">
        <v>309</v>
      </c>
      <c r="AB714" s="2" t="s">
        <v>970</v>
      </c>
      <c r="BO714">
        <v>4093</v>
      </c>
      <c r="CC714" t="s">
        <v>2237</v>
      </c>
      <c r="CM714">
        <v>324</v>
      </c>
      <c r="CP714">
        <v>1220</v>
      </c>
      <c r="CX714">
        <v>511</v>
      </c>
      <c r="DB714">
        <v>9565</v>
      </c>
      <c r="DI714">
        <v>2770</v>
      </c>
    </row>
    <row r="715" spans="1:113" x14ac:dyDescent="0.25">
      <c r="A715" s="2" t="s">
        <v>316</v>
      </c>
      <c r="B715" s="1" t="s">
        <v>325</v>
      </c>
      <c r="C715" s="1" t="s">
        <v>489</v>
      </c>
      <c r="D715" s="1" t="s">
        <v>334</v>
      </c>
      <c r="E715" s="1" t="s">
        <v>305</v>
      </c>
      <c r="F715" s="1" t="s">
        <v>321</v>
      </c>
      <c r="G715" s="1" t="s">
        <v>549</v>
      </c>
      <c r="H715" s="1" t="s">
        <v>393</v>
      </c>
      <c r="AB715" s="2" t="s">
        <v>1029</v>
      </c>
      <c r="BO715">
        <v>49496</v>
      </c>
      <c r="CC715" t="s">
        <v>2238</v>
      </c>
      <c r="CM715">
        <v>75</v>
      </c>
      <c r="CP715">
        <v>6638</v>
      </c>
      <c r="CX715">
        <v>74</v>
      </c>
      <c r="DB715">
        <v>6364</v>
      </c>
      <c r="DI715">
        <v>721</v>
      </c>
    </row>
    <row r="716" spans="1:113" x14ac:dyDescent="0.25">
      <c r="A716" s="2" t="s">
        <v>347</v>
      </c>
      <c r="B716" s="1" t="s">
        <v>305</v>
      </c>
      <c r="C716" s="1" t="s">
        <v>342</v>
      </c>
      <c r="D716" s="1" t="s">
        <v>302</v>
      </c>
      <c r="E716" s="1" t="s">
        <v>581</v>
      </c>
      <c r="F716" s="1" t="s">
        <v>309</v>
      </c>
      <c r="BO716">
        <v>6093</v>
      </c>
      <c r="CC716" t="s">
        <v>2239</v>
      </c>
      <c r="CM716">
        <v>574</v>
      </c>
      <c r="CP716">
        <v>117</v>
      </c>
      <c r="CX716">
        <v>65</v>
      </c>
      <c r="DB716">
        <v>277</v>
      </c>
      <c r="DI716">
        <v>15</v>
      </c>
    </row>
    <row r="717" spans="1:113" x14ac:dyDescent="0.25">
      <c r="A717" s="2" t="s">
        <v>622</v>
      </c>
      <c r="B717" s="1" t="s">
        <v>469</v>
      </c>
      <c r="C717" s="1" t="s">
        <v>303</v>
      </c>
      <c r="BO717">
        <v>3051</v>
      </c>
      <c r="CC717" t="s">
        <v>2240</v>
      </c>
      <c r="CM717">
        <v>659</v>
      </c>
      <c r="CP717">
        <v>47</v>
      </c>
      <c r="CX717">
        <v>21</v>
      </c>
      <c r="DB717">
        <v>3549</v>
      </c>
      <c r="DI717">
        <v>16706</v>
      </c>
    </row>
    <row r="718" spans="1:113" x14ac:dyDescent="0.25">
      <c r="A718" s="2" t="s">
        <v>316</v>
      </c>
      <c r="B718" s="1" t="s">
        <v>317</v>
      </c>
      <c r="C718" s="1" t="s">
        <v>305</v>
      </c>
      <c r="D718" s="1" t="s">
        <v>335</v>
      </c>
      <c r="E718" s="1" t="s">
        <v>398</v>
      </c>
      <c r="F718" s="1" t="s">
        <v>329</v>
      </c>
      <c r="G718" s="1" t="s">
        <v>333</v>
      </c>
      <c r="H718" s="1" t="s">
        <v>309</v>
      </c>
      <c r="BO718">
        <v>82344</v>
      </c>
      <c r="CC718" t="s">
        <v>2241</v>
      </c>
      <c r="CM718">
        <v>1200</v>
      </c>
      <c r="CP718">
        <v>24</v>
      </c>
      <c r="CX718">
        <v>20</v>
      </c>
      <c r="DB718">
        <v>31</v>
      </c>
      <c r="DI718">
        <v>2707</v>
      </c>
    </row>
    <row r="719" spans="1:113" x14ac:dyDescent="0.25">
      <c r="A719" s="2" t="s">
        <v>297</v>
      </c>
      <c r="B719" s="1" t="s">
        <v>298</v>
      </c>
      <c r="C719" s="1" t="s">
        <v>362</v>
      </c>
      <c r="D719" s="1" t="s">
        <v>615</v>
      </c>
      <c r="E719" s="1" t="s">
        <v>378</v>
      </c>
      <c r="F719" s="1" t="s">
        <v>674</v>
      </c>
      <c r="G719" s="1" t="s">
        <v>675</v>
      </c>
      <c r="H719" s="1" t="s">
        <v>328</v>
      </c>
      <c r="I719" s="1" t="s">
        <v>440</v>
      </c>
      <c r="J719" s="1" t="s">
        <v>519</v>
      </c>
      <c r="K719" s="1" t="s">
        <v>309</v>
      </c>
      <c r="BO719">
        <v>3065</v>
      </c>
      <c r="CC719" t="s">
        <v>2242</v>
      </c>
      <c r="CM719">
        <v>210</v>
      </c>
      <c r="CP719">
        <v>1239</v>
      </c>
      <c r="CX719">
        <v>24</v>
      </c>
      <c r="DB719">
        <v>837</v>
      </c>
      <c r="DI719">
        <v>674</v>
      </c>
    </row>
    <row r="720" spans="1:113" x14ac:dyDescent="0.25">
      <c r="CC720" t="s">
        <v>2243</v>
      </c>
      <c r="CM720">
        <v>1220</v>
      </c>
      <c r="CP720">
        <v>178</v>
      </c>
      <c r="CX720">
        <v>107</v>
      </c>
      <c r="DB720">
        <v>926</v>
      </c>
      <c r="DI720">
        <v>3156</v>
      </c>
    </row>
    <row r="721" spans="1:113" x14ac:dyDescent="0.25">
      <c r="CC721" t="s">
        <v>2244</v>
      </c>
      <c r="CM721">
        <v>6638</v>
      </c>
      <c r="CP721">
        <v>343</v>
      </c>
      <c r="CX721">
        <v>80</v>
      </c>
      <c r="DB721">
        <v>136</v>
      </c>
      <c r="DI721">
        <v>1850</v>
      </c>
    </row>
    <row r="722" spans="1:113" x14ac:dyDescent="0.25">
      <c r="CC722" t="s">
        <v>2245</v>
      </c>
      <c r="CM722">
        <v>117</v>
      </c>
      <c r="CP722">
        <v>4123</v>
      </c>
      <c r="CX722">
        <v>41</v>
      </c>
      <c r="DB722">
        <v>291</v>
      </c>
      <c r="DI722">
        <v>2818</v>
      </c>
    </row>
    <row r="723" spans="1:113" x14ac:dyDescent="0.25">
      <c r="A723" s="2" t="s">
        <v>316</v>
      </c>
      <c r="B723" s="1" t="s">
        <v>325</v>
      </c>
      <c r="C723" s="1" t="s">
        <v>334</v>
      </c>
      <c r="D723" s="1" t="s">
        <v>357</v>
      </c>
      <c r="E723" s="1" t="s">
        <v>333</v>
      </c>
      <c r="F723" s="1" t="s">
        <v>304</v>
      </c>
      <c r="AB723" s="2" t="s">
        <v>1032</v>
      </c>
      <c r="AC723" s="1" t="s">
        <v>1043</v>
      </c>
      <c r="AD723" s="1" t="s">
        <v>1040</v>
      </c>
      <c r="BO723">
        <v>9256</v>
      </c>
      <c r="CC723" t="s">
        <v>2246</v>
      </c>
      <c r="CM723">
        <v>47</v>
      </c>
      <c r="CP723">
        <v>1427</v>
      </c>
      <c r="CX723">
        <v>238</v>
      </c>
      <c r="DB723">
        <v>4800</v>
      </c>
      <c r="DI723">
        <v>12998</v>
      </c>
    </row>
    <row r="724" spans="1:113" x14ac:dyDescent="0.25">
      <c r="A724" s="2" t="s">
        <v>316</v>
      </c>
      <c r="B724" s="1" t="s">
        <v>326</v>
      </c>
      <c r="C724" s="1" t="s">
        <v>589</v>
      </c>
      <c r="D724" s="1" t="s">
        <v>336</v>
      </c>
      <c r="E724" s="1" t="s">
        <v>328</v>
      </c>
      <c r="F724" s="1" t="s">
        <v>337</v>
      </c>
      <c r="G724" s="1" t="s">
        <v>668</v>
      </c>
      <c r="H724" s="1" t="s">
        <v>473</v>
      </c>
      <c r="BO724">
        <v>1946</v>
      </c>
      <c r="CC724" t="s">
        <v>2247</v>
      </c>
      <c r="CM724">
        <v>24</v>
      </c>
      <c r="CP724">
        <v>2693</v>
      </c>
      <c r="CX724">
        <v>19</v>
      </c>
      <c r="DB724">
        <v>1317</v>
      </c>
      <c r="DI724">
        <v>21696</v>
      </c>
    </row>
    <row r="725" spans="1:113" x14ac:dyDescent="0.25">
      <c r="A725" s="2" t="s">
        <v>316</v>
      </c>
      <c r="B725" s="1" t="s">
        <v>354</v>
      </c>
      <c r="C725" s="1" t="s">
        <v>305</v>
      </c>
      <c r="D725" s="1" t="s">
        <v>433</v>
      </c>
      <c r="E725" s="1" t="s">
        <v>462</v>
      </c>
      <c r="F725" s="1" t="s">
        <v>356</v>
      </c>
      <c r="G725" s="1" t="s">
        <v>309</v>
      </c>
      <c r="BO725">
        <v>2194</v>
      </c>
      <c r="CC725" t="s">
        <v>2248</v>
      </c>
      <c r="CM725">
        <v>1239</v>
      </c>
      <c r="CP725">
        <v>2546</v>
      </c>
      <c r="CX725">
        <v>85</v>
      </c>
      <c r="DB725">
        <v>9348</v>
      </c>
      <c r="DI725">
        <v>561</v>
      </c>
    </row>
    <row r="726" spans="1:113" x14ac:dyDescent="0.25">
      <c r="A726" s="2" t="s">
        <v>316</v>
      </c>
      <c r="B726" s="1" t="s">
        <v>354</v>
      </c>
      <c r="C726" s="1" t="s">
        <v>348</v>
      </c>
      <c r="D726" s="1" t="s">
        <v>303</v>
      </c>
      <c r="E726" s="1" t="s">
        <v>333</v>
      </c>
      <c r="F726" s="1" t="s">
        <v>309</v>
      </c>
      <c r="BO726">
        <v>4121</v>
      </c>
      <c r="CC726" t="s">
        <v>2249</v>
      </c>
      <c r="CM726">
        <v>178</v>
      </c>
      <c r="CP726">
        <v>1400</v>
      </c>
      <c r="CX726">
        <v>28</v>
      </c>
      <c r="DB726">
        <v>72</v>
      </c>
      <c r="DI726">
        <v>1195</v>
      </c>
    </row>
    <row r="727" spans="1:113" x14ac:dyDescent="0.25">
      <c r="A727" s="2" t="s">
        <v>347</v>
      </c>
      <c r="B727" s="1" t="s">
        <v>305</v>
      </c>
      <c r="C727" s="1" t="s">
        <v>358</v>
      </c>
      <c r="D727" s="1" t="s">
        <v>360</v>
      </c>
      <c r="E727" s="1" t="s">
        <v>302</v>
      </c>
      <c r="F727" s="1" t="s">
        <v>309</v>
      </c>
      <c r="BO727">
        <v>3748</v>
      </c>
      <c r="CC727" t="s">
        <v>2250</v>
      </c>
      <c r="CM727">
        <v>343</v>
      </c>
      <c r="CP727">
        <v>2431</v>
      </c>
      <c r="CX727">
        <v>20</v>
      </c>
      <c r="DB727">
        <v>3757</v>
      </c>
      <c r="DI727">
        <v>3054</v>
      </c>
    </row>
    <row r="728" spans="1:113" x14ac:dyDescent="0.25">
      <c r="A728" s="2" t="s">
        <v>643</v>
      </c>
      <c r="B728" s="1" t="s">
        <v>365</v>
      </c>
      <c r="C728" s="1" t="s">
        <v>346</v>
      </c>
      <c r="D728" s="1" t="s">
        <v>303</v>
      </c>
      <c r="E728" s="1" t="s">
        <v>404</v>
      </c>
      <c r="F728" s="1" t="s">
        <v>393</v>
      </c>
      <c r="AB728" s="2" t="s">
        <v>968</v>
      </c>
      <c r="BO728">
        <v>5911</v>
      </c>
      <c r="CC728" t="s">
        <v>2251</v>
      </c>
      <c r="CM728">
        <v>4123</v>
      </c>
      <c r="CP728">
        <v>1918</v>
      </c>
      <c r="CX728">
        <v>149</v>
      </c>
      <c r="DB728">
        <v>121</v>
      </c>
      <c r="DI728">
        <v>388</v>
      </c>
    </row>
    <row r="729" spans="1:113" x14ac:dyDescent="0.25">
      <c r="A729" s="2" t="s">
        <v>347</v>
      </c>
      <c r="B729" s="1" t="s">
        <v>317</v>
      </c>
      <c r="C729" s="1" t="s">
        <v>298</v>
      </c>
      <c r="D729" s="1" t="s">
        <v>305</v>
      </c>
      <c r="E729" s="1" t="s">
        <v>327</v>
      </c>
      <c r="F729" s="1" t="s">
        <v>309</v>
      </c>
      <c r="BO729">
        <v>8772</v>
      </c>
      <c r="CC729" t="s">
        <v>2252</v>
      </c>
      <c r="CM729">
        <v>1427</v>
      </c>
      <c r="CP729">
        <v>83</v>
      </c>
      <c r="CX729">
        <v>782</v>
      </c>
      <c r="DB729">
        <v>1772</v>
      </c>
      <c r="DI729">
        <v>11425</v>
      </c>
    </row>
    <row r="730" spans="1:113" x14ac:dyDescent="0.25">
      <c r="A730" s="2" t="s">
        <v>347</v>
      </c>
      <c r="B730" s="1" t="s">
        <v>348</v>
      </c>
      <c r="C730" s="1" t="s">
        <v>553</v>
      </c>
      <c r="D730" s="1" t="s">
        <v>576</v>
      </c>
      <c r="E730" s="1" t="s">
        <v>327</v>
      </c>
      <c r="F730" s="1" t="s">
        <v>676</v>
      </c>
      <c r="G730" s="1" t="s">
        <v>342</v>
      </c>
      <c r="H730" s="1" t="s">
        <v>577</v>
      </c>
      <c r="I730" s="1" t="s">
        <v>366</v>
      </c>
      <c r="J730" s="1" t="s">
        <v>395</v>
      </c>
      <c r="K730" s="1" t="s">
        <v>343</v>
      </c>
      <c r="L730" s="1" t="s">
        <v>370</v>
      </c>
      <c r="M730" s="1" t="s">
        <v>303</v>
      </c>
      <c r="N730" s="1" t="s">
        <v>367</v>
      </c>
      <c r="O730" s="1" t="s">
        <v>309</v>
      </c>
      <c r="BO730">
        <v>441</v>
      </c>
      <c r="CC730" t="s">
        <v>2253</v>
      </c>
      <c r="CM730">
        <v>2693</v>
      </c>
      <c r="CP730">
        <v>790</v>
      </c>
      <c r="CX730">
        <v>41</v>
      </c>
      <c r="DB730">
        <v>207</v>
      </c>
      <c r="DI730">
        <v>4952</v>
      </c>
    </row>
    <row r="731" spans="1:113" x14ac:dyDescent="0.25">
      <c r="A731" s="2" t="s">
        <v>310</v>
      </c>
      <c r="B731" s="1" t="s">
        <v>311</v>
      </c>
      <c r="C731" s="1" t="s">
        <v>446</v>
      </c>
      <c r="D731" s="1" t="s">
        <v>474</v>
      </c>
      <c r="E731" s="1" t="s">
        <v>313</v>
      </c>
      <c r="F731" s="1" t="s">
        <v>314</v>
      </c>
      <c r="G731" s="1" t="s">
        <v>309</v>
      </c>
      <c r="BO731">
        <v>1379</v>
      </c>
      <c r="CC731" t="s">
        <v>2254</v>
      </c>
      <c r="CM731">
        <v>2546</v>
      </c>
      <c r="CP731">
        <v>1625</v>
      </c>
      <c r="CX731">
        <v>16</v>
      </c>
      <c r="DB731">
        <v>2895</v>
      </c>
      <c r="DI731">
        <v>36598</v>
      </c>
    </row>
    <row r="732" spans="1:113" x14ac:dyDescent="0.25">
      <c r="A732" s="2" t="s">
        <v>316</v>
      </c>
      <c r="B732" s="1" t="s">
        <v>317</v>
      </c>
      <c r="C732" s="1" t="s">
        <v>305</v>
      </c>
      <c r="D732" s="1" t="s">
        <v>536</v>
      </c>
      <c r="E732" s="1" t="s">
        <v>375</v>
      </c>
      <c r="F732" s="1" t="s">
        <v>309</v>
      </c>
      <c r="BO732">
        <v>7497</v>
      </c>
      <c r="CC732" t="s">
        <v>2255</v>
      </c>
      <c r="CM732">
        <v>1400</v>
      </c>
      <c r="CP732">
        <v>16</v>
      </c>
      <c r="CX732">
        <v>20</v>
      </c>
      <c r="DB732">
        <v>664</v>
      </c>
      <c r="DI732">
        <v>229</v>
      </c>
    </row>
    <row r="733" spans="1:113" x14ac:dyDescent="0.25">
      <c r="A733" s="2" t="s">
        <v>666</v>
      </c>
      <c r="B733" s="1" t="s">
        <v>444</v>
      </c>
      <c r="BO733">
        <v>2972</v>
      </c>
      <c r="CC733" t="s">
        <v>2256</v>
      </c>
      <c r="CM733">
        <v>2431</v>
      </c>
      <c r="CP733">
        <v>65</v>
      </c>
      <c r="CX733">
        <v>17</v>
      </c>
      <c r="DB733">
        <v>305</v>
      </c>
      <c r="DI733">
        <v>4293</v>
      </c>
    </row>
    <row r="734" spans="1:113" x14ac:dyDescent="0.25">
      <c r="A734" s="2" t="s">
        <v>297</v>
      </c>
      <c r="B734" s="1" t="s">
        <v>298</v>
      </c>
      <c r="C734" s="1" t="s">
        <v>358</v>
      </c>
      <c r="D734" s="1" t="s">
        <v>400</v>
      </c>
      <c r="E734" s="1" t="s">
        <v>584</v>
      </c>
      <c r="F734" s="1" t="s">
        <v>502</v>
      </c>
      <c r="G734" s="1" t="s">
        <v>304</v>
      </c>
      <c r="BO734">
        <v>757</v>
      </c>
      <c r="CC734" t="s">
        <v>2257</v>
      </c>
      <c r="CM734">
        <v>1918</v>
      </c>
      <c r="CP734">
        <v>525</v>
      </c>
      <c r="CX734">
        <v>53</v>
      </c>
      <c r="DB734">
        <v>641</v>
      </c>
      <c r="DI734">
        <v>1190</v>
      </c>
    </row>
    <row r="735" spans="1:113" x14ac:dyDescent="0.25">
      <c r="A735" s="2" t="s">
        <v>316</v>
      </c>
      <c r="B735" s="1" t="s">
        <v>317</v>
      </c>
      <c r="C735" s="1" t="s">
        <v>423</v>
      </c>
      <c r="D735" s="1" t="s">
        <v>338</v>
      </c>
      <c r="E735" s="1" t="s">
        <v>607</v>
      </c>
      <c r="F735" s="1" t="s">
        <v>304</v>
      </c>
      <c r="AB735" s="2" t="s">
        <v>968</v>
      </c>
      <c r="BO735">
        <v>252</v>
      </c>
      <c r="CC735" t="s">
        <v>2258</v>
      </c>
      <c r="CM735">
        <v>83</v>
      </c>
      <c r="CP735">
        <v>96</v>
      </c>
      <c r="CX735">
        <v>49</v>
      </c>
      <c r="DB735">
        <v>264</v>
      </c>
      <c r="DI735">
        <v>13841</v>
      </c>
    </row>
    <row r="736" spans="1:113" x14ac:dyDescent="0.25">
      <c r="A736" s="2" t="s">
        <v>677</v>
      </c>
      <c r="B736" s="1" t="s">
        <v>367</v>
      </c>
      <c r="BO736">
        <v>2482</v>
      </c>
      <c r="CC736" t="s">
        <v>2259</v>
      </c>
      <c r="CM736">
        <v>790</v>
      </c>
      <c r="CP736">
        <v>529</v>
      </c>
      <c r="CX736">
        <v>894</v>
      </c>
      <c r="DB736">
        <v>2291</v>
      </c>
      <c r="DI736">
        <v>6345</v>
      </c>
    </row>
    <row r="737" spans="1:113" x14ac:dyDescent="0.25">
      <c r="A737" s="2" t="s">
        <v>316</v>
      </c>
      <c r="B737" s="1" t="s">
        <v>324</v>
      </c>
      <c r="C737" s="1" t="s">
        <v>317</v>
      </c>
      <c r="D737" s="1" t="s">
        <v>305</v>
      </c>
      <c r="E737" s="1" t="s">
        <v>379</v>
      </c>
      <c r="F737" s="1" t="s">
        <v>510</v>
      </c>
      <c r="G737" s="1" t="s">
        <v>321</v>
      </c>
      <c r="H737" s="1" t="s">
        <v>440</v>
      </c>
      <c r="I737" s="1" t="s">
        <v>424</v>
      </c>
      <c r="J737" s="1" t="s">
        <v>408</v>
      </c>
      <c r="K737" s="1" t="s">
        <v>338</v>
      </c>
      <c r="L737" s="1" t="s">
        <v>381</v>
      </c>
      <c r="M737" s="1" t="s">
        <v>309</v>
      </c>
      <c r="AB737" s="2" t="s">
        <v>1029</v>
      </c>
      <c r="BO737">
        <v>5998</v>
      </c>
      <c r="CC737" t="s">
        <v>2260</v>
      </c>
      <c r="CM737">
        <v>1625</v>
      </c>
      <c r="CP737">
        <v>2530</v>
      </c>
      <c r="CX737">
        <v>26</v>
      </c>
      <c r="DB737">
        <v>1724</v>
      </c>
      <c r="DI737">
        <v>1284</v>
      </c>
    </row>
    <row r="738" spans="1:113" x14ac:dyDescent="0.25">
      <c r="A738" s="2" t="s">
        <v>316</v>
      </c>
      <c r="B738" s="1" t="s">
        <v>317</v>
      </c>
      <c r="C738" s="1" t="s">
        <v>409</v>
      </c>
      <c r="D738" s="1" t="s">
        <v>410</v>
      </c>
      <c r="E738" s="1" t="s">
        <v>329</v>
      </c>
      <c r="F738" s="1" t="s">
        <v>508</v>
      </c>
      <c r="G738" s="1" t="s">
        <v>411</v>
      </c>
      <c r="H738" s="1" t="s">
        <v>393</v>
      </c>
      <c r="I738" s="1" t="s">
        <v>413</v>
      </c>
      <c r="BO738">
        <v>680</v>
      </c>
      <c r="CC738" t="s">
        <v>2261</v>
      </c>
      <c r="CM738">
        <v>16</v>
      </c>
      <c r="CP738">
        <v>340</v>
      </c>
      <c r="CX738">
        <v>559</v>
      </c>
      <c r="DB738">
        <v>491</v>
      </c>
      <c r="DI738">
        <v>21</v>
      </c>
    </row>
    <row r="739" spans="1:113" x14ac:dyDescent="0.25">
      <c r="CC739" t="s">
        <v>2262</v>
      </c>
      <c r="CM739">
        <v>65</v>
      </c>
      <c r="CP739">
        <v>848</v>
      </c>
      <c r="CX739">
        <v>22</v>
      </c>
      <c r="DB739">
        <v>2441</v>
      </c>
      <c r="DI739">
        <v>3897</v>
      </c>
    </row>
    <row r="740" spans="1:113" x14ac:dyDescent="0.25">
      <c r="A740" s="2" t="s">
        <v>316</v>
      </c>
      <c r="B740" s="1" t="s">
        <v>324</v>
      </c>
      <c r="C740" s="1" t="s">
        <v>305</v>
      </c>
      <c r="D740" s="1" t="s">
        <v>540</v>
      </c>
      <c r="E740" s="1" t="s">
        <v>678</v>
      </c>
      <c r="F740" s="1" t="s">
        <v>676</v>
      </c>
      <c r="G740" s="1" t="s">
        <v>395</v>
      </c>
      <c r="H740" s="1" t="s">
        <v>380</v>
      </c>
      <c r="I740" s="1" t="s">
        <v>309</v>
      </c>
      <c r="AB740" s="2" t="s">
        <v>1045</v>
      </c>
      <c r="AC740" s="1" t="s">
        <v>1039</v>
      </c>
      <c r="AD740" s="1" t="s">
        <v>1037</v>
      </c>
      <c r="BO740">
        <v>2076</v>
      </c>
      <c r="CC740" t="s">
        <v>2263</v>
      </c>
      <c r="CM740">
        <v>525</v>
      </c>
      <c r="CP740">
        <v>83</v>
      </c>
      <c r="CX740">
        <v>207</v>
      </c>
      <c r="DB740">
        <v>1578</v>
      </c>
      <c r="DI740">
        <v>2445</v>
      </c>
    </row>
    <row r="741" spans="1:113" x14ac:dyDescent="0.25">
      <c r="A741" s="2" t="s">
        <v>310</v>
      </c>
      <c r="B741" s="1" t="s">
        <v>311</v>
      </c>
      <c r="C741" s="1" t="s">
        <v>569</v>
      </c>
      <c r="D741" s="1" t="s">
        <v>309</v>
      </c>
      <c r="BO741">
        <v>1070</v>
      </c>
      <c r="CC741" t="s">
        <v>2264</v>
      </c>
      <c r="CM741">
        <v>96</v>
      </c>
      <c r="CP741">
        <v>412</v>
      </c>
      <c r="CX741">
        <v>30</v>
      </c>
      <c r="DB741">
        <v>7505</v>
      </c>
      <c r="DI741">
        <v>809</v>
      </c>
    </row>
    <row r="742" spans="1:113" x14ac:dyDescent="0.25">
      <c r="A742" s="2" t="s">
        <v>297</v>
      </c>
      <c r="B742" s="1" t="s">
        <v>317</v>
      </c>
      <c r="C742" s="1" t="s">
        <v>298</v>
      </c>
      <c r="D742" s="1" t="s">
        <v>385</v>
      </c>
      <c r="E742" s="1" t="s">
        <v>438</v>
      </c>
      <c r="F742" s="1" t="s">
        <v>566</v>
      </c>
      <c r="G742" s="1" t="s">
        <v>445</v>
      </c>
      <c r="H742" s="1" t="s">
        <v>304</v>
      </c>
      <c r="BO742">
        <v>13019</v>
      </c>
      <c r="CC742" t="s">
        <v>2265</v>
      </c>
      <c r="CM742">
        <v>529</v>
      </c>
      <c r="CP742">
        <v>2754</v>
      </c>
      <c r="CX742">
        <v>388</v>
      </c>
      <c r="DB742">
        <v>345</v>
      </c>
      <c r="DI742">
        <v>3473</v>
      </c>
    </row>
    <row r="743" spans="1:113" x14ac:dyDescent="0.25">
      <c r="A743" s="2" t="s">
        <v>347</v>
      </c>
      <c r="B743" s="1" t="s">
        <v>348</v>
      </c>
      <c r="C743" s="1" t="s">
        <v>358</v>
      </c>
      <c r="D743" s="1" t="s">
        <v>483</v>
      </c>
      <c r="E743" s="1" t="s">
        <v>614</v>
      </c>
      <c r="F743" s="1" t="s">
        <v>581</v>
      </c>
      <c r="G743" s="1" t="s">
        <v>309</v>
      </c>
      <c r="BO743">
        <v>981</v>
      </c>
      <c r="CC743" t="s">
        <v>2266</v>
      </c>
      <c r="CM743">
        <v>2530</v>
      </c>
      <c r="CP743">
        <v>269</v>
      </c>
      <c r="CX743">
        <v>289</v>
      </c>
      <c r="DB743">
        <v>152</v>
      </c>
      <c r="DI743">
        <v>2304</v>
      </c>
    </row>
    <row r="744" spans="1:113" x14ac:dyDescent="0.25">
      <c r="A744" s="2" t="s">
        <v>316</v>
      </c>
      <c r="B744" s="1" t="s">
        <v>324</v>
      </c>
      <c r="C744" s="1" t="s">
        <v>305</v>
      </c>
      <c r="D744" s="1" t="s">
        <v>553</v>
      </c>
      <c r="E744" s="1" t="s">
        <v>327</v>
      </c>
      <c r="F744" s="1" t="s">
        <v>303</v>
      </c>
      <c r="G744" s="1" t="s">
        <v>333</v>
      </c>
      <c r="H744" s="1" t="s">
        <v>309</v>
      </c>
      <c r="BO744">
        <v>6184</v>
      </c>
      <c r="CC744" t="s">
        <v>2267</v>
      </c>
      <c r="CM744">
        <v>340</v>
      </c>
      <c r="CP744">
        <v>1593</v>
      </c>
      <c r="CX744">
        <v>735</v>
      </c>
      <c r="DB744">
        <v>340</v>
      </c>
      <c r="DI744">
        <v>6436</v>
      </c>
    </row>
    <row r="745" spans="1:113" x14ac:dyDescent="0.25">
      <c r="A745" s="2" t="s">
        <v>316</v>
      </c>
      <c r="B745" s="1" t="s">
        <v>326</v>
      </c>
      <c r="C745" s="1" t="s">
        <v>305</v>
      </c>
      <c r="D745" s="1" t="s">
        <v>398</v>
      </c>
      <c r="E745" s="1" t="s">
        <v>329</v>
      </c>
      <c r="F745" s="1" t="s">
        <v>314</v>
      </c>
      <c r="G745" s="1" t="s">
        <v>309</v>
      </c>
      <c r="AB745" s="2" t="s">
        <v>968</v>
      </c>
      <c r="AC745" s="1" t="s">
        <v>1037</v>
      </c>
      <c r="AD745" s="1" t="s">
        <v>1043</v>
      </c>
      <c r="BO745">
        <v>1545</v>
      </c>
      <c r="CC745" t="s">
        <v>2268</v>
      </c>
      <c r="CM745">
        <v>848</v>
      </c>
      <c r="CP745">
        <v>1881</v>
      </c>
      <c r="CX745">
        <v>29</v>
      </c>
      <c r="DB745">
        <v>42</v>
      </c>
      <c r="DI745">
        <v>195</v>
      </c>
    </row>
    <row r="746" spans="1:113" x14ac:dyDescent="0.25">
      <c r="A746" s="2" t="s">
        <v>310</v>
      </c>
      <c r="B746" s="1" t="s">
        <v>311</v>
      </c>
      <c r="C746" s="1" t="s">
        <v>313</v>
      </c>
      <c r="D746" s="1" t="s">
        <v>315</v>
      </c>
      <c r="E746" s="1" t="s">
        <v>309</v>
      </c>
      <c r="BO746">
        <v>4011</v>
      </c>
      <c r="CC746" t="s">
        <v>2269</v>
      </c>
      <c r="CM746">
        <v>83</v>
      </c>
      <c r="CP746">
        <v>615</v>
      </c>
      <c r="CX746">
        <v>453</v>
      </c>
      <c r="DB746">
        <v>128</v>
      </c>
      <c r="DI746">
        <v>21</v>
      </c>
    </row>
    <row r="747" spans="1:113" x14ac:dyDescent="0.25">
      <c r="A747" s="2" t="s">
        <v>316</v>
      </c>
      <c r="B747" s="1" t="s">
        <v>348</v>
      </c>
      <c r="C747" s="1" t="s">
        <v>328</v>
      </c>
      <c r="D747" s="1" t="s">
        <v>376</v>
      </c>
      <c r="E747" s="1" t="s">
        <v>424</v>
      </c>
      <c r="F747" s="1" t="s">
        <v>337</v>
      </c>
      <c r="G747" s="1" t="s">
        <v>309</v>
      </c>
      <c r="AB747" s="2" t="s">
        <v>968</v>
      </c>
      <c r="BO747">
        <v>1803</v>
      </c>
      <c r="CC747" t="s">
        <v>2270</v>
      </c>
      <c r="CM747">
        <v>412</v>
      </c>
      <c r="CP747">
        <v>1176</v>
      </c>
      <c r="CX747">
        <v>82</v>
      </c>
      <c r="DB747">
        <v>3172</v>
      </c>
      <c r="DI747">
        <v>873</v>
      </c>
    </row>
    <row r="748" spans="1:113" x14ac:dyDescent="0.25">
      <c r="A748" s="2" t="s">
        <v>347</v>
      </c>
      <c r="B748" s="1" t="s">
        <v>348</v>
      </c>
      <c r="C748" s="1" t="s">
        <v>365</v>
      </c>
      <c r="D748" s="1" t="s">
        <v>341</v>
      </c>
      <c r="E748" s="1" t="s">
        <v>387</v>
      </c>
      <c r="F748" s="1" t="s">
        <v>486</v>
      </c>
      <c r="G748" s="1" t="s">
        <v>303</v>
      </c>
      <c r="H748" s="1" t="s">
        <v>309</v>
      </c>
      <c r="AB748" s="2" t="s">
        <v>1031</v>
      </c>
      <c r="BO748">
        <v>516</v>
      </c>
      <c r="CC748" t="s">
        <v>2271</v>
      </c>
      <c r="CM748">
        <v>2754</v>
      </c>
      <c r="CP748">
        <v>530</v>
      </c>
      <c r="CX748">
        <v>28</v>
      </c>
      <c r="DB748">
        <v>2989</v>
      </c>
      <c r="DI748">
        <v>26</v>
      </c>
    </row>
    <row r="749" spans="1:113" x14ac:dyDescent="0.25">
      <c r="A749" s="2" t="s">
        <v>316</v>
      </c>
      <c r="B749" s="1" t="s">
        <v>324</v>
      </c>
      <c r="C749" s="1" t="s">
        <v>489</v>
      </c>
      <c r="D749" s="1" t="s">
        <v>298</v>
      </c>
      <c r="E749" s="1" t="s">
        <v>334</v>
      </c>
      <c r="F749" s="1" t="s">
        <v>385</v>
      </c>
      <c r="G749" s="1" t="s">
        <v>321</v>
      </c>
      <c r="H749" s="1" t="s">
        <v>304</v>
      </c>
      <c r="AB749" s="2" t="s">
        <v>1029</v>
      </c>
      <c r="BO749">
        <v>33657</v>
      </c>
      <c r="CC749" t="s">
        <v>2272</v>
      </c>
      <c r="CM749">
        <v>269</v>
      </c>
      <c r="CP749">
        <v>1908</v>
      </c>
      <c r="CX749">
        <v>55</v>
      </c>
      <c r="DB749">
        <v>894</v>
      </c>
      <c r="DI749">
        <v>715</v>
      </c>
    </row>
    <row r="750" spans="1:113" x14ac:dyDescent="0.25">
      <c r="A750" s="2" t="s">
        <v>316</v>
      </c>
      <c r="B750" s="1" t="s">
        <v>324</v>
      </c>
      <c r="C750" s="1" t="s">
        <v>625</v>
      </c>
      <c r="D750" s="1" t="s">
        <v>372</v>
      </c>
      <c r="E750" s="1" t="s">
        <v>378</v>
      </c>
      <c r="F750" s="1" t="s">
        <v>679</v>
      </c>
      <c r="G750" s="1" t="s">
        <v>503</v>
      </c>
      <c r="H750" s="1" t="s">
        <v>309</v>
      </c>
      <c r="BO750">
        <v>17965</v>
      </c>
      <c r="CC750" t="s">
        <v>2273</v>
      </c>
      <c r="CM750">
        <v>1593</v>
      </c>
      <c r="CP750">
        <v>2170</v>
      </c>
      <c r="CX750">
        <v>147</v>
      </c>
      <c r="DB750">
        <v>1184</v>
      </c>
      <c r="DI750">
        <v>400</v>
      </c>
    </row>
    <row r="751" spans="1:113" x14ac:dyDescent="0.25">
      <c r="A751" s="2" t="s">
        <v>316</v>
      </c>
      <c r="B751" s="1" t="s">
        <v>489</v>
      </c>
      <c r="C751" s="1" t="s">
        <v>334</v>
      </c>
      <c r="D751" s="1" t="s">
        <v>430</v>
      </c>
      <c r="BO751">
        <v>13006</v>
      </c>
      <c r="CC751" t="s">
        <v>2274</v>
      </c>
      <c r="CM751">
        <v>1881</v>
      </c>
      <c r="CP751">
        <v>25</v>
      </c>
      <c r="CX751">
        <v>40</v>
      </c>
      <c r="DB751">
        <v>4681</v>
      </c>
      <c r="DI751">
        <v>12</v>
      </c>
    </row>
    <row r="752" spans="1:113" x14ac:dyDescent="0.25">
      <c r="A752" s="2" t="s">
        <v>316</v>
      </c>
      <c r="B752" s="1" t="s">
        <v>326</v>
      </c>
      <c r="C752" s="1" t="s">
        <v>489</v>
      </c>
      <c r="D752" s="1" t="s">
        <v>298</v>
      </c>
      <c r="E752" s="1" t="s">
        <v>334</v>
      </c>
      <c r="F752" s="1" t="s">
        <v>610</v>
      </c>
      <c r="G752" s="1" t="s">
        <v>438</v>
      </c>
      <c r="H752" s="1" t="s">
        <v>444</v>
      </c>
      <c r="I752" s="1" t="s">
        <v>597</v>
      </c>
      <c r="J752" s="1" t="s">
        <v>662</v>
      </c>
      <c r="BO752">
        <v>2058</v>
      </c>
      <c r="CC752" t="s">
        <v>2275</v>
      </c>
      <c r="CM752">
        <v>615</v>
      </c>
      <c r="CP752">
        <v>1491</v>
      </c>
      <c r="CX752">
        <v>160</v>
      </c>
      <c r="DB752">
        <v>488</v>
      </c>
      <c r="DI752">
        <v>7490</v>
      </c>
    </row>
    <row r="753" spans="1:113" x14ac:dyDescent="0.25">
      <c r="A753" s="2" t="s">
        <v>353</v>
      </c>
      <c r="B753" s="1" t="s">
        <v>375</v>
      </c>
      <c r="C753" s="1" t="s">
        <v>509</v>
      </c>
      <c r="D753" s="1" t="s">
        <v>302</v>
      </c>
      <c r="E753" s="1" t="s">
        <v>636</v>
      </c>
      <c r="F753" s="1" t="s">
        <v>304</v>
      </c>
      <c r="BO753">
        <v>7081</v>
      </c>
      <c r="CC753" t="s">
        <v>2276</v>
      </c>
      <c r="CM753">
        <v>1176</v>
      </c>
      <c r="CP753">
        <v>6002</v>
      </c>
      <c r="CX753">
        <v>78</v>
      </c>
      <c r="DB753">
        <v>96</v>
      </c>
      <c r="DI753">
        <v>1523</v>
      </c>
    </row>
    <row r="754" spans="1:113" x14ac:dyDescent="0.25">
      <c r="A754" s="2" t="s">
        <v>432</v>
      </c>
      <c r="B754" s="1" t="s">
        <v>305</v>
      </c>
      <c r="C754" s="1" t="s">
        <v>433</v>
      </c>
      <c r="D754" s="1" t="s">
        <v>462</v>
      </c>
      <c r="E754" s="1" t="s">
        <v>484</v>
      </c>
      <c r="F754" s="1" t="s">
        <v>522</v>
      </c>
      <c r="G754" s="1" t="s">
        <v>561</v>
      </c>
      <c r="H754" s="1" t="s">
        <v>309</v>
      </c>
      <c r="BO754">
        <v>2766</v>
      </c>
      <c r="CC754" t="s">
        <v>2277</v>
      </c>
      <c r="CM754">
        <v>530</v>
      </c>
      <c r="CP754">
        <v>50</v>
      </c>
      <c r="CX754">
        <v>14</v>
      </c>
      <c r="DB754">
        <v>585</v>
      </c>
      <c r="DI754">
        <v>9743</v>
      </c>
    </row>
    <row r="755" spans="1:113" x14ac:dyDescent="0.25">
      <c r="A755" s="2" t="s">
        <v>297</v>
      </c>
      <c r="B755" s="1" t="s">
        <v>298</v>
      </c>
      <c r="C755" s="1" t="s">
        <v>362</v>
      </c>
      <c r="D755" s="1" t="s">
        <v>438</v>
      </c>
      <c r="E755" s="1" t="s">
        <v>302</v>
      </c>
      <c r="F755" s="1" t="s">
        <v>309</v>
      </c>
      <c r="BO755">
        <v>23909</v>
      </c>
      <c r="CC755" t="s">
        <v>2278</v>
      </c>
      <c r="CM755">
        <v>1908</v>
      </c>
      <c r="CP755">
        <v>685</v>
      </c>
      <c r="CX755">
        <v>103</v>
      </c>
      <c r="DB755">
        <v>3993</v>
      </c>
      <c r="DI755">
        <v>4206</v>
      </c>
    </row>
    <row r="756" spans="1:113" x14ac:dyDescent="0.25">
      <c r="A756" s="2" t="s">
        <v>316</v>
      </c>
      <c r="B756" s="1" t="s">
        <v>409</v>
      </c>
      <c r="C756" s="1" t="s">
        <v>412</v>
      </c>
      <c r="D756" s="1" t="s">
        <v>413</v>
      </c>
      <c r="BO756">
        <v>314</v>
      </c>
      <c r="CC756" t="s">
        <v>2279</v>
      </c>
      <c r="CM756">
        <v>2170</v>
      </c>
      <c r="CP756">
        <v>293</v>
      </c>
      <c r="CX756">
        <v>300</v>
      </c>
      <c r="DB756">
        <v>1115</v>
      </c>
      <c r="DI756">
        <v>263</v>
      </c>
    </row>
    <row r="757" spans="1:113" x14ac:dyDescent="0.25">
      <c r="A757" s="2" t="s">
        <v>316</v>
      </c>
      <c r="B757" s="1" t="s">
        <v>325</v>
      </c>
      <c r="C757" s="1" t="s">
        <v>305</v>
      </c>
      <c r="D757" s="1" t="s">
        <v>335</v>
      </c>
      <c r="E757" s="1" t="s">
        <v>418</v>
      </c>
      <c r="F757" s="1" t="s">
        <v>395</v>
      </c>
      <c r="G757" s="1" t="s">
        <v>302</v>
      </c>
      <c r="H757" s="1" t="s">
        <v>309</v>
      </c>
      <c r="BO757">
        <v>14710</v>
      </c>
      <c r="CC757" t="s">
        <v>2280</v>
      </c>
      <c r="CM757">
        <v>25</v>
      </c>
      <c r="CP757">
        <v>58</v>
      </c>
      <c r="CX757">
        <v>114</v>
      </c>
      <c r="DB757">
        <v>128</v>
      </c>
      <c r="DI757">
        <v>2480</v>
      </c>
    </row>
    <row r="758" spans="1:113" x14ac:dyDescent="0.25">
      <c r="CC758" t="s">
        <v>2281</v>
      </c>
      <c r="CM758">
        <v>1491</v>
      </c>
      <c r="CP758">
        <v>35817</v>
      </c>
      <c r="CX758">
        <v>61</v>
      </c>
      <c r="DB758">
        <v>204</v>
      </c>
      <c r="DI758">
        <v>6470</v>
      </c>
    </row>
    <row r="759" spans="1:113" x14ac:dyDescent="0.25">
      <c r="CC759" t="s">
        <v>2282</v>
      </c>
      <c r="CM759">
        <v>6002</v>
      </c>
      <c r="CP759">
        <v>52</v>
      </c>
      <c r="CX759">
        <v>399</v>
      </c>
      <c r="DB759">
        <v>1510</v>
      </c>
      <c r="DI759">
        <v>91</v>
      </c>
    </row>
    <row r="760" spans="1:113" x14ac:dyDescent="0.25">
      <c r="A760" s="2" t="s">
        <v>316</v>
      </c>
      <c r="B760" s="1" t="s">
        <v>317</v>
      </c>
      <c r="C760" s="1" t="s">
        <v>409</v>
      </c>
      <c r="D760" s="1" t="s">
        <v>537</v>
      </c>
      <c r="E760" s="1" t="s">
        <v>375</v>
      </c>
      <c r="F760" s="1" t="s">
        <v>302</v>
      </c>
      <c r="G760" s="1" t="s">
        <v>303</v>
      </c>
      <c r="H760" s="1" t="s">
        <v>415</v>
      </c>
      <c r="I760" s="1" t="s">
        <v>412</v>
      </c>
      <c r="CC760" t="s">
        <v>2283</v>
      </c>
      <c r="CM760">
        <v>50</v>
      </c>
      <c r="CP760">
        <v>99</v>
      </c>
      <c r="CX760">
        <v>166</v>
      </c>
      <c r="DB760">
        <v>59</v>
      </c>
      <c r="DI760">
        <v>3968</v>
      </c>
    </row>
    <row r="761" spans="1:113" x14ac:dyDescent="0.25">
      <c r="A761" s="2" t="s">
        <v>347</v>
      </c>
      <c r="B761" s="1" t="s">
        <v>305</v>
      </c>
      <c r="C761" s="1" t="s">
        <v>441</v>
      </c>
      <c r="D761" s="1" t="s">
        <v>398</v>
      </c>
      <c r="E761" s="1" t="s">
        <v>302</v>
      </c>
      <c r="F761" s="1" t="s">
        <v>309</v>
      </c>
      <c r="AB761" s="2" t="s">
        <v>1034</v>
      </c>
      <c r="AC761" s="1" t="s">
        <v>1037</v>
      </c>
      <c r="AD761" s="1" t="s">
        <v>1043</v>
      </c>
      <c r="BO761">
        <v>856</v>
      </c>
      <c r="CC761" t="s">
        <v>2284</v>
      </c>
      <c r="CM761">
        <v>685</v>
      </c>
      <c r="CP761">
        <v>408</v>
      </c>
      <c r="CX761">
        <v>387</v>
      </c>
      <c r="DB761">
        <v>1996</v>
      </c>
      <c r="DI761">
        <v>1782</v>
      </c>
    </row>
    <row r="762" spans="1:113" x14ac:dyDescent="0.25">
      <c r="A762" s="2" t="s">
        <v>297</v>
      </c>
      <c r="B762" s="1" t="s">
        <v>305</v>
      </c>
      <c r="C762" s="1" t="s">
        <v>444</v>
      </c>
      <c r="D762" s="1" t="s">
        <v>314</v>
      </c>
      <c r="E762" s="1" t="s">
        <v>309</v>
      </c>
      <c r="BO762">
        <v>5675</v>
      </c>
      <c r="CC762" t="s">
        <v>2285</v>
      </c>
      <c r="CM762">
        <v>293</v>
      </c>
      <c r="CP762">
        <v>1842</v>
      </c>
      <c r="CX762">
        <v>12</v>
      </c>
      <c r="DB762">
        <v>106</v>
      </c>
      <c r="DI762">
        <v>823</v>
      </c>
    </row>
    <row r="763" spans="1:113" x14ac:dyDescent="0.25">
      <c r="A763" s="2" t="s">
        <v>316</v>
      </c>
      <c r="B763" s="1" t="s">
        <v>324</v>
      </c>
      <c r="C763" s="1" t="s">
        <v>317</v>
      </c>
      <c r="D763" s="1" t="s">
        <v>309</v>
      </c>
      <c r="BO763">
        <v>1302</v>
      </c>
      <c r="CC763" t="s">
        <v>2286</v>
      </c>
      <c r="CM763">
        <v>58</v>
      </c>
      <c r="CP763">
        <v>16514</v>
      </c>
      <c r="CX763">
        <v>15</v>
      </c>
      <c r="DB763">
        <v>20</v>
      </c>
      <c r="DI763">
        <v>2422</v>
      </c>
    </row>
    <row r="764" spans="1:113" x14ac:dyDescent="0.25">
      <c r="A764" s="2" t="s">
        <v>347</v>
      </c>
      <c r="B764" s="1" t="s">
        <v>326</v>
      </c>
      <c r="C764" s="1" t="s">
        <v>298</v>
      </c>
      <c r="D764" s="1" t="s">
        <v>302</v>
      </c>
      <c r="E764" s="1" t="s">
        <v>393</v>
      </c>
      <c r="BO764">
        <v>33826</v>
      </c>
      <c r="CC764" t="s">
        <v>2287</v>
      </c>
      <c r="CM764">
        <v>35817</v>
      </c>
      <c r="CP764">
        <v>15</v>
      </c>
      <c r="CX764">
        <v>581</v>
      </c>
      <c r="DB764">
        <v>6163</v>
      </c>
      <c r="DI764">
        <v>3839</v>
      </c>
    </row>
    <row r="765" spans="1:113" x14ac:dyDescent="0.25">
      <c r="A765" s="2" t="s">
        <v>316</v>
      </c>
      <c r="B765" s="1" t="s">
        <v>324</v>
      </c>
      <c r="C765" s="1" t="s">
        <v>325</v>
      </c>
      <c r="D765" s="1" t="s">
        <v>403</v>
      </c>
      <c r="E765" s="1" t="s">
        <v>317</v>
      </c>
      <c r="F765" s="1" t="s">
        <v>305</v>
      </c>
      <c r="G765" s="1" t="s">
        <v>327</v>
      </c>
      <c r="H765" s="1" t="s">
        <v>374</v>
      </c>
      <c r="I765" s="1" t="s">
        <v>375</v>
      </c>
      <c r="J765" s="1" t="s">
        <v>332</v>
      </c>
      <c r="K765" s="1" t="s">
        <v>369</v>
      </c>
      <c r="L765" s="1" t="s">
        <v>376</v>
      </c>
      <c r="M765" s="1" t="s">
        <v>453</v>
      </c>
      <c r="N765" s="1" t="s">
        <v>417</v>
      </c>
      <c r="O765" s="1" t="s">
        <v>454</v>
      </c>
      <c r="P765" s="1" t="s">
        <v>309</v>
      </c>
      <c r="CC765" t="s">
        <v>2288</v>
      </c>
      <c r="CM765">
        <v>52</v>
      </c>
      <c r="CP765">
        <v>5120</v>
      </c>
      <c r="CX765">
        <v>246</v>
      </c>
      <c r="DB765">
        <v>3846</v>
      </c>
      <c r="DI765">
        <v>883</v>
      </c>
    </row>
    <row r="766" spans="1:113" x14ac:dyDescent="0.25">
      <c r="A766" s="2" t="s">
        <v>310</v>
      </c>
      <c r="B766" s="1" t="s">
        <v>311</v>
      </c>
      <c r="C766" s="1" t="s">
        <v>446</v>
      </c>
      <c r="D766" s="1" t="s">
        <v>309</v>
      </c>
      <c r="BO766">
        <v>3143</v>
      </c>
      <c r="CC766" t="s">
        <v>2289</v>
      </c>
      <c r="CM766">
        <v>99</v>
      </c>
      <c r="CP766">
        <v>35</v>
      </c>
      <c r="CX766">
        <v>297</v>
      </c>
      <c r="DB766">
        <v>15</v>
      </c>
      <c r="DI766">
        <v>61</v>
      </c>
    </row>
    <row r="767" spans="1:113" x14ac:dyDescent="0.25">
      <c r="A767" s="2" t="s">
        <v>347</v>
      </c>
      <c r="B767" s="1" t="s">
        <v>305</v>
      </c>
      <c r="C767" s="1" t="s">
        <v>358</v>
      </c>
      <c r="D767" s="1" t="s">
        <v>342</v>
      </c>
      <c r="E767" s="1" t="s">
        <v>302</v>
      </c>
      <c r="F767" s="1" t="s">
        <v>309</v>
      </c>
      <c r="BO767">
        <v>5361</v>
      </c>
      <c r="CC767" t="s">
        <v>2290</v>
      </c>
      <c r="CM767">
        <v>408</v>
      </c>
      <c r="CP767">
        <v>271</v>
      </c>
      <c r="CX767">
        <v>110</v>
      </c>
      <c r="DB767">
        <v>1829</v>
      </c>
      <c r="DI767">
        <v>4121</v>
      </c>
    </row>
    <row r="768" spans="1:113" x14ac:dyDescent="0.25">
      <c r="A768" s="2" t="s">
        <v>316</v>
      </c>
      <c r="B768" s="1" t="s">
        <v>305</v>
      </c>
      <c r="C768" s="1" t="s">
        <v>398</v>
      </c>
      <c r="D768" s="1" t="s">
        <v>474</v>
      </c>
      <c r="E768" s="1" t="s">
        <v>303</v>
      </c>
      <c r="F768" s="1" t="s">
        <v>309</v>
      </c>
      <c r="BO768">
        <v>494</v>
      </c>
      <c r="CC768" t="s">
        <v>2291</v>
      </c>
      <c r="CM768">
        <v>1842</v>
      </c>
      <c r="CP768">
        <v>3788</v>
      </c>
      <c r="CX768">
        <v>31</v>
      </c>
      <c r="DB768">
        <v>977</v>
      </c>
      <c r="DI768">
        <v>2114</v>
      </c>
    </row>
    <row r="769" spans="1:113" x14ac:dyDescent="0.25">
      <c r="A769" s="2" t="s">
        <v>316</v>
      </c>
      <c r="B769" s="1" t="s">
        <v>334</v>
      </c>
      <c r="C769" s="1" t="s">
        <v>375</v>
      </c>
      <c r="D769" s="1" t="s">
        <v>345</v>
      </c>
      <c r="E769" s="1" t="s">
        <v>303</v>
      </c>
      <c r="F769" s="1" t="s">
        <v>333</v>
      </c>
      <c r="G769" s="1" t="s">
        <v>393</v>
      </c>
      <c r="BO769">
        <v>22764</v>
      </c>
      <c r="CC769" t="s">
        <v>2292</v>
      </c>
      <c r="CM769">
        <v>16514</v>
      </c>
      <c r="CP769">
        <v>214</v>
      </c>
      <c r="CX769">
        <v>509</v>
      </c>
      <c r="DB769">
        <v>43</v>
      </c>
      <c r="DI769">
        <v>1575</v>
      </c>
    </row>
    <row r="770" spans="1:113" x14ac:dyDescent="0.25">
      <c r="A770" s="2" t="s">
        <v>353</v>
      </c>
      <c r="B770" s="1" t="s">
        <v>298</v>
      </c>
      <c r="C770" s="1" t="s">
        <v>362</v>
      </c>
      <c r="D770" s="1" t="s">
        <v>586</v>
      </c>
      <c r="E770" s="1" t="s">
        <v>680</v>
      </c>
      <c r="F770" s="1" t="s">
        <v>388</v>
      </c>
      <c r="G770" s="1" t="s">
        <v>408</v>
      </c>
      <c r="H770" s="1" t="s">
        <v>309</v>
      </c>
      <c r="BO770">
        <v>13961</v>
      </c>
      <c r="CC770" t="s">
        <v>2293</v>
      </c>
      <c r="CM770">
        <v>15</v>
      </c>
      <c r="CP770">
        <v>830</v>
      </c>
      <c r="CX770">
        <v>17</v>
      </c>
      <c r="DB770">
        <v>83</v>
      </c>
      <c r="DI770">
        <v>559</v>
      </c>
    </row>
    <row r="771" spans="1:113" x14ac:dyDescent="0.25">
      <c r="A771" s="2" t="s">
        <v>347</v>
      </c>
      <c r="B771" s="1" t="s">
        <v>326</v>
      </c>
      <c r="C771" s="1" t="s">
        <v>348</v>
      </c>
      <c r="D771" s="1" t="s">
        <v>358</v>
      </c>
      <c r="E771" s="1" t="s">
        <v>532</v>
      </c>
      <c r="F771" s="1" t="s">
        <v>681</v>
      </c>
      <c r="G771" s="1" t="s">
        <v>448</v>
      </c>
      <c r="H771" s="1" t="s">
        <v>449</v>
      </c>
      <c r="I771" s="1" t="s">
        <v>343</v>
      </c>
      <c r="J771" s="1" t="s">
        <v>370</v>
      </c>
      <c r="K771" s="1" t="s">
        <v>313</v>
      </c>
      <c r="L771" s="1" t="s">
        <v>302</v>
      </c>
      <c r="M771" s="1" t="s">
        <v>309</v>
      </c>
      <c r="BO771">
        <v>9474</v>
      </c>
      <c r="CC771" t="s">
        <v>2294</v>
      </c>
      <c r="CM771">
        <v>5120</v>
      </c>
      <c r="CP771">
        <v>1525</v>
      </c>
      <c r="CX771">
        <v>71</v>
      </c>
      <c r="DB771">
        <v>516</v>
      </c>
      <c r="DI771">
        <v>292</v>
      </c>
    </row>
    <row r="772" spans="1:113" x14ac:dyDescent="0.25">
      <c r="A772" s="2" t="s">
        <v>316</v>
      </c>
      <c r="B772" s="1" t="s">
        <v>326</v>
      </c>
      <c r="C772" s="1" t="s">
        <v>334</v>
      </c>
      <c r="D772" s="1" t="s">
        <v>332</v>
      </c>
      <c r="BO772">
        <v>2609</v>
      </c>
      <c r="CC772" t="s">
        <v>2295</v>
      </c>
      <c r="CM772">
        <v>35</v>
      </c>
      <c r="CP772">
        <v>31</v>
      </c>
      <c r="CX772">
        <v>203</v>
      </c>
      <c r="DB772">
        <v>51</v>
      </c>
      <c r="DI772">
        <v>10721</v>
      </c>
    </row>
    <row r="773" spans="1:113" x14ac:dyDescent="0.25">
      <c r="A773" s="2" t="s">
        <v>475</v>
      </c>
      <c r="B773" s="1" t="s">
        <v>303</v>
      </c>
      <c r="C773" s="1" t="s">
        <v>333</v>
      </c>
      <c r="D773" s="1" t="s">
        <v>304</v>
      </c>
      <c r="BO773">
        <v>3079</v>
      </c>
      <c r="CC773" t="s">
        <v>2296</v>
      </c>
      <c r="CM773">
        <v>271</v>
      </c>
      <c r="CP773">
        <v>680</v>
      </c>
      <c r="CX773">
        <v>1278</v>
      </c>
      <c r="DB773">
        <v>20</v>
      </c>
      <c r="DI773">
        <v>939</v>
      </c>
    </row>
    <row r="774" spans="1:113" x14ac:dyDescent="0.25">
      <c r="A774" s="2" t="s">
        <v>297</v>
      </c>
      <c r="B774" s="1" t="s">
        <v>444</v>
      </c>
      <c r="C774" s="1" t="s">
        <v>313</v>
      </c>
      <c r="D774" s="1" t="s">
        <v>302</v>
      </c>
      <c r="E774" s="1" t="s">
        <v>412</v>
      </c>
      <c r="BO774">
        <v>7151</v>
      </c>
      <c r="CC774" t="s">
        <v>2297</v>
      </c>
      <c r="CM774">
        <v>3788</v>
      </c>
      <c r="CP774">
        <v>2618</v>
      </c>
      <c r="CX774">
        <v>210</v>
      </c>
      <c r="DB774">
        <v>1075</v>
      </c>
      <c r="DI774">
        <v>1246</v>
      </c>
    </row>
    <row r="775" spans="1:113" x14ac:dyDescent="0.25">
      <c r="CC775" t="s">
        <v>2298</v>
      </c>
      <c r="CM775">
        <v>214</v>
      </c>
      <c r="CP775">
        <v>73</v>
      </c>
      <c r="CX775">
        <v>291</v>
      </c>
      <c r="DB775">
        <v>445</v>
      </c>
      <c r="DI775">
        <v>2088</v>
      </c>
    </row>
    <row r="776" spans="1:113" x14ac:dyDescent="0.25">
      <c r="A776" s="2" t="s">
        <v>316</v>
      </c>
      <c r="B776" s="1" t="s">
        <v>334</v>
      </c>
      <c r="C776" s="1" t="s">
        <v>537</v>
      </c>
      <c r="D776" s="1" t="s">
        <v>345</v>
      </c>
      <c r="E776" s="1" t="s">
        <v>303</v>
      </c>
      <c r="F776" s="1" t="s">
        <v>333</v>
      </c>
      <c r="G776" s="1" t="s">
        <v>309</v>
      </c>
      <c r="BO776">
        <v>24532</v>
      </c>
      <c r="CC776" t="s">
        <v>2299</v>
      </c>
      <c r="CM776">
        <v>830</v>
      </c>
      <c r="CP776">
        <v>682</v>
      </c>
      <c r="CX776">
        <v>47</v>
      </c>
      <c r="DB776">
        <v>2168</v>
      </c>
      <c r="DI776">
        <v>17279</v>
      </c>
    </row>
    <row r="777" spans="1:113" x14ac:dyDescent="0.25">
      <c r="A777" s="2" t="s">
        <v>297</v>
      </c>
      <c r="B777" s="1" t="s">
        <v>298</v>
      </c>
      <c r="C777" s="1" t="s">
        <v>579</v>
      </c>
      <c r="D777" s="1" t="s">
        <v>299</v>
      </c>
      <c r="E777" s="1" t="s">
        <v>438</v>
      </c>
      <c r="F777" s="1" t="s">
        <v>313</v>
      </c>
      <c r="G777" s="1" t="s">
        <v>302</v>
      </c>
      <c r="H777" s="1" t="s">
        <v>303</v>
      </c>
      <c r="I777" s="1" t="s">
        <v>393</v>
      </c>
      <c r="BO777">
        <v>22102</v>
      </c>
      <c r="CC777" t="s">
        <v>2300</v>
      </c>
      <c r="CM777">
        <v>1525</v>
      </c>
      <c r="CP777">
        <v>646</v>
      </c>
      <c r="CX777">
        <v>21</v>
      </c>
      <c r="DB777">
        <v>121</v>
      </c>
      <c r="DI777">
        <v>3790</v>
      </c>
    </row>
    <row r="778" spans="1:113" x14ac:dyDescent="0.25">
      <c r="A778" s="2" t="s">
        <v>347</v>
      </c>
      <c r="B778" s="1" t="s">
        <v>326</v>
      </c>
      <c r="C778" s="1" t="s">
        <v>311</v>
      </c>
      <c r="D778" s="1" t="s">
        <v>494</v>
      </c>
      <c r="E778" s="1" t="s">
        <v>427</v>
      </c>
      <c r="F778" s="1" t="s">
        <v>313</v>
      </c>
      <c r="G778" s="1" t="s">
        <v>302</v>
      </c>
      <c r="H778" s="1" t="s">
        <v>627</v>
      </c>
      <c r="I778" s="1" t="s">
        <v>393</v>
      </c>
      <c r="BO778">
        <v>16139</v>
      </c>
      <c r="CC778" t="s">
        <v>2301</v>
      </c>
      <c r="CM778">
        <v>31</v>
      </c>
      <c r="CP778">
        <v>117</v>
      </c>
      <c r="CX778">
        <v>20</v>
      </c>
      <c r="DB778">
        <v>432</v>
      </c>
      <c r="DI778">
        <v>3538</v>
      </c>
    </row>
    <row r="779" spans="1:113" x14ac:dyDescent="0.25">
      <c r="CC779" t="s">
        <v>2302</v>
      </c>
      <c r="CM779">
        <v>680</v>
      </c>
      <c r="CP779">
        <v>4365</v>
      </c>
      <c r="CX779">
        <v>966</v>
      </c>
      <c r="DB779">
        <v>68</v>
      </c>
      <c r="DI779">
        <v>261</v>
      </c>
    </row>
    <row r="780" spans="1:113" x14ac:dyDescent="0.25">
      <c r="A780" s="2" t="s">
        <v>316</v>
      </c>
      <c r="B780" s="1" t="s">
        <v>325</v>
      </c>
      <c r="C780" s="1" t="s">
        <v>461</v>
      </c>
      <c r="D780" s="1" t="s">
        <v>378</v>
      </c>
      <c r="E780" s="1" t="s">
        <v>405</v>
      </c>
      <c r="F780" s="1" t="s">
        <v>561</v>
      </c>
      <c r="BO780">
        <v>1080</v>
      </c>
      <c r="CC780" t="s">
        <v>2303</v>
      </c>
      <c r="CM780">
        <v>2618</v>
      </c>
      <c r="CP780">
        <v>1153</v>
      </c>
      <c r="CX780">
        <v>18</v>
      </c>
      <c r="DB780">
        <v>420</v>
      </c>
      <c r="DI780">
        <v>5025</v>
      </c>
    </row>
    <row r="781" spans="1:113" x14ac:dyDescent="0.25">
      <c r="CC781" t="s">
        <v>2304</v>
      </c>
      <c r="CM781">
        <v>73</v>
      </c>
      <c r="CP781">
        <v>1081</v>
      </c>
      <c r="CX781">
        <v>5</v>
      </c>
      <c r="DB781">
        <v>214</v>
      </c>
      <c r="DI781">
        <v>7170</v>
      </c>
    </row>
    <row r="782" spans="1:113" x14ac:dyDescent="0.25">
      <c r="A782" s="2" t="s">
        <v>310</v>
      </c>
      <c r="B782" s="1" t="s">
        <v>359</v>
      </c>
      <c r="C782" s="1" t="s">
        <v>466</v>
      </c>
      <c r="D782" s="1" t="s">
        <v>486</v>
      </c>
      <c r="E782" s="1" t="s">
        <v>346</v>
      </c>
      <c r="F782" s="1" t="s">
        <v>303</v>
      </c>
      <c r="G782" s="1" t="s">
        <v>314</v>
      </c>
      <c r="H782" s="1" t="s">
        <v>309</v>
      </c>
      <c r="BO782">
        <v>11295</v>
      </c>
      <c r="CC782" t="s">
        <v>2305</v>
      </c>
      <c r="CM782">
        <v>682</v>
      </c>
      <c r="CP782">
        <v>339</v>
      </c>
      <c r="CX782">
        <v>0</v>
      </c>
      <c r="DB782">
        <v>2757</v>
      </c>
      <c r="DI782">
        <v>2984</v>
      </c>
    </row>
    <row r="783" spans="1:113" x14ac:dyDescent="0.25">
      <c r="A783" s="2" t="s">
        <v>310</v>
      </c>
      <c r="B783" s="1" t="s">
        <v>358</v>
      </c>
      <c r="C783" s="1" t="s">
        <v>401</v>
      </c>
      <c r="D783" s="1" t="s">
        <v>360</v>
      </c>
      <c r="E783" s="1" t="s">
        <v>566</v>
      </c>
      <c r="F783" s="1" t="s">
        <v>309</v>
      </c>
      <c r="BO783">
        <v>586</v>
      </c>
      <c r="CC783" t="s">
        <v>2306</v>
      </c>
      <c r="CM783">
        <v>646</v>
      </c>
      <c r="CP783">
        <v>52</v>
      </c>
      <c r="CX783">
        <v>0</v>
      </c>
      <c r="DB783">
        <v>55</v>
      </c>
      <c r="DI783">
        <v>1808</v>
      </c>
    </row>
    <row r="784" spans="1:113" x14ac:dyDescent="0.25">
      <c r="CC784" t="s">
        <v>2307</v>
      </c>
      <c r="CM784">
        <v>117</v>
      </c>
      <c r="CP784">
        <v>1173</v>
      </c>
      <c r="CX784">
        <v>0</v>
      </c>
      <c r="DB784">
        <v>1220</v>
      </c>
      <c r="DI784">
        <v>6089</v>
      </c>
    </row>
    <row r="785" spans="1:113" x14ac:dyDescent="0.25">
      <c r="A785" s="2" t="s">
        <v>316</v>
      </c>
      <c r="B785" s="1" t="s">
        <v>324</v>
      </c>
      <c r="C785" s="1" t="s">
        <v>317</v>
      </c>
      <c r="D785" s="1" t="s">
        <v>334</v>
      </c>
      <c r="E785" s="1" t="s">
        <v>613</v>
      </c>
      <c r="F785" s="1" t="s">
        <v>485</v>
      </c>
      <c r="G785" s="1" t="s">
        <v>480</v>
      </c>
      <c r="H785" s="1" t="s">
        <v>369</v>
      </c>
      <c r="I785" s="1" t="s">
        <v>640</v>
      </c>
      <c r="J785" s="1" t="s">
        <v>493</v>
      </c>
      <c r="K785" s="1" t="s">
        <v>417</v>
      </c>
      <c r="L785" s="1" t="s">
        <v>498</v>
      </c>
      <c r="M785" s="1" t="s">
        <v>499</v>
      </c>
      <c r="N785" s="1" t="s">
        <v>393</v>
      </c>
      <c r="AB785" s="2" t="s">
        <v>1032</v>
      </c>
      <c r="AC785" s="1" t="s">
        <v>1043</v>
      </c>
      <c r="AD785" s="1" t="s">
        <v>1049</v>
      </c>
      <c r="AE785" s="1" t="s">
        <v>1038</v>
      </c>
      <c r="BO785">
        <v>117831</v>
      </c>
      <c r="CC785" t="s">
        <v>2308</v>
      </c>
      <c r="CM785">
        <v>4365</v>
      </c>
      <c r="CP785">
        <v>193</v>
      </c>
      <c r="CX785">
        <v>0</v>
      </c>
      <c r="DB785">
        <v>462</v>
      </c>
      <c r="DI785">
        <v>2043</v>
      </c>
    </row>
    <row r="786" spans="1:113" x14ac:dyDescent="0.25">
      <c r="A786" s="2" t="s">
        <v>347</v>
      </c>
      <c r="B786" s="1" t="s">
        <v>305</v>
      </c>
      <c r="C786" s="1" t="s">
        <v>486</v>
      </c>
      <c r="D786" s="1" t="s">
        <v>487</v>
      </c>
      <c r="E786" s="1" t="s">
        <v>366</v>
      </c>
      <c r="F786" s="1" t="s">
        <v>395</v>
      </c>
      <c r="G786" s="1" t="s">
        <v>303</v>
      </c>
      <c r="H786" s="1" t="s">
        <v>309</v>
      </c>
      <c r="BO786">
        <v>12514</v>
      </c>
      <c r="CC786" t="s">
        <v>2309</v>
      </c>
      <c r="CM786">
        <v>1153</v>
      </c>
      <c r="CP786">
        <v>22</v>
      </c>
      <c r="CX786">
        <v>0</v>
      </c>
      <c r="DB786">
        <v>2396</v>
      </c>
      <c r="DI786">
        <v>3224</v>
      </c>
    </row>
    <row r="787" spans="1:113" x14ac:dyDescent="0.25">
      <c r="A787" s="2" t="s">
        <v>297</v>
      </c>
      <c r="BO787">
        <v>816</v>
      </c>
      <c r="CC787" t="s">
        <v>2310</v>
      </c>
      <c r="CM787">
        <v>1081</v>
      </c>
      <c r="CP787">
        <v>685</v>
      </c>
      <c r="CX787">
        <v>0</v>
      </c>
      <c r="DB787">
        <v>40</v>
      </c>
      <c r="DI787">
        <v>381</v>
      </c>
    </row>
    <row r="788" spans="1:113" x14ac:dyDescent="0.25">
      <c r="A788" s="2" t="s">
        <v>316</v>
      </c>
      <c r="B788" s="1" t="s">
        <v>324</v>
      </c>
      <c r="C788" s="1" t="s">
        <v>334</v>
      </c>
      <c r="D788" s="1" t="s">
        <v>335</v>
      </c>
      <c r="E788" s="1" t="s">
        <v>529</v>
      </c>
      <c r="F788" s="1" t="s">
        <v>321</v>
      </c>
      <c r="G788" s="1" t="s">
        <v>430</v>
      </c>
      <c r="H788" s="1" t="s">
        <v>530</v>
      </c>
      <c r="BO788">
        <v>549</v>
      </c>
      <c r="CC788" t="s">
        <v>2311</v>
      </c>
      <c r="CM788">
        <v>339</v>
      </c>
      <c r="CP788">
        <v>79</v>
      </c>
      <c r="CX788">
        <v>8</v>
      </c>
      <c r="DB788">
        <v>686</v>
      </c>
      <c r="DI788">
        <v>23</v>
      </c>
    </row>
    <row r="789" spans="1:113" x14ac:dyDescent="0.25">
      <c r="A789" s="2" t="s">
        <v>432</v>
      </c>
      <c r="B789" s="1" t="s">
        <v>369</v>
      </c>
      <c r="C789" s="1" t="s">
        <v>303</v>
      </c>
      <c r="D789" s="1" t="s">
        <v>393</v>
      </c>
      <c r="AB789" s="2" t="s">
        <v>1046</v>
      </c>
      <c r="AC789" s="1" t="s">
        <v>1037</v>
      </c>
      <c r="BO789">
        <v>8393</v>
      </c>
      <c r="CC789" t="s">
        <v>2312</v>
      </c>
      <c r="CM789">
        <v>52</v>
      </c>
      <c r="CP789">
        <v>130</v>
      </c>
      <c r="CX789">
        <v>0</v>
      </c>
      <c r="DB789">
        <v>386</v>
      </c>
      <c r="DI789">
        <v>2620</v>
      </c>
    </row>
    <row r="790" spans="1:113" x14ac:dyDescent="0.25">
      <c r="A790" s="2" t="s">
        <v>432</v>
      </c>
      <c r="B790" s="1" t="s">
        <v>334</v>
      </c>
      <c r="C790" s="1" t="s">
        <v>462</v>
      </c>
      <c r="D790" s="1" t="s">
        <v>346</v>
      </c>
      <c r="E790" s="1" t="s">
        <v>463</v>
      </c>
      <c r="F790" s="1" t="s">
        <v>434</v>
      </c>
      <c r="G790" s="1" t="s">
        <v>356</v>
      </c>
      <c r="H790" s="1" t="s">
        <v>304</v>
      </c>
      <c r="AB790" s="2" t="s">
        <v>1032</v>
      </c>
      <c r="AC790" s="1" t="s">
        <v>1038</v>
      </c>
      <c r="AD790" s="1" t="s">
        <v>1047</v>
      </c>
      <c r="BO790">
        <v>2695</v>
      </c>
      <c r="CC790" t="s">
        <v>2313</v>
      </c>
      <c r="CM790">
        <v>1173</v>
      </c>
      <c r="CP790">
        <v>130</v>
      </c>
      <c r="CX790">
        <v>10</v>
      </c>
      <c r="DB790">
        <v>363</v>
      </c>
      <c r="DI790">
        <v>5472</v>
      </c>
    </row>
    <row r="791" spans="1:113" x14ac:dyDescent="0.25">
      <c r="A791" s="2" t="s">
        <v>432</v>
      </c>
      <c r="B791" s="1" t="s">
        <v>555</v>
      </c>
      <c r="C791" s="1" t="s">
        <v>506</v>
      </c>
      <c r="D791" s="1" t="s">
        <v>478</v>
      </c>
      <c r="E791" s="1" t="s">
        <v>485</v>
      </c>
      <c r="BO791">
        <v>16175</v>
      </c>
      <c r="CC791" t="s">
        <v>2314</v>
      </c>
      <c r="CM791">
        <v>193</v>
      </c>
      <c r="CP791">
        <v>307</v>
      </c>
      <c r="CX791">
        <v>0</v>
      </c>
      <c r="DB791">
        <v>32</v>
      </c>
      <c r="DI791">
        <v>3667</v>
      </c>
    </row>
    <row r="792" spans="1:113" x14ac:dyDescent="0.25">
      <c r="A792" s="2" t="s">
        <v>316</v>
      </c>
      <c r="B792" s="1" t="s">
        <v>461</v>
      </c>
      <c r="C792" s="1" t="s">
        <v>459</v>
      </c>
      <c r="D792" s="1" t="s">
        <v>429</v>
      </c>
      <c r="E792" s="1" t="s">
        <v>561</v>
      </c>
      <c r="AB792" s="2" t="s">
        <v>1031</v>
      </c>
      <c r="AC792" s="1" t="s">
        <v>1047</v>
      </c>
      <c r="BO792">
        <v>910</v>
      </c>
      <c r="CC792" t="s">
        <v>2315</v>
      </c>
      <c r="CM792">
        <v>22</v>
      </c>
      <c r="CP792">
        <v>6018</v>
      </c>
      <c r="CX792">
        <v>5</v>
      </c>
      <c r="DB792">
        <v>112</v>
      </c>
      <c r="DI792">
        <v>503</v>
      </c>
    </row>
    <row r="793" spans="1:113" x14ac:dyDescent="0.25">
      <c r="A793" s="2" t="s">
        <v>347</v>
      </c>
      <c r="B793" s="1" t="s">
        <v>305</v>
      </c>
      <c r="C793" s="1" t="s">
        <v>341</v>
      </c>
      <c r="D793" s="1" t="s">
        <v>547</v>
      </c>
      <c r="E793" s="1" t="s">
        <v>343</v>
      </c>
      <c r="F793" s="1" t="s">
        <v>370</v>
      </c>
      <c r="G793" s="1" t="s">
        <v>352</v>
      </c>
      <c r="H793" s="1" t="s">
        <v>581</v>
      </c>
      <c r="I793" s="1" t="s">
        <v>309</v>
      </c>
      <c r="AB793" s="2" t="s">
        <v>970</v>
      </c>
      <c r="BO793">
        <v>1111</v>
      </c>
      <c r="CC793" t="s">
        <v>2316</v>
      </c>
      <c r="CM793">
        <v>685</v>
      </c>
      <c r="CP793">
        <v>541</v>
      </c>
      <c r="CX793">
        <v>0</v>
      </c>
      <c r="DB793">
        <v>60</v>
      </c>
      <c r="DI793">
        <v>169</v>
      </c>
    </row>
    <row r="794" spans="1:113" x14ac:dyDescent="0.25">
      <c r="A794" s="2" t="s">
        <v>316</v>
      </c>
      <c r="B794" s="1" t="s">
        <v>317</v>
      </c>
      <c r="C794" s="1" t="s">
        <v>305</v>
      </c>
      <c r="D794" s="1" t="s">
        <v>386</v>
      </c>
      <c r="E794" s="1" t="s">
        <v>327</v>
      </c>
      <c r="F794" s="1" t="s">
        <v>303</v>
      </c>
      <c r="G794" s="1" t="s">
        <v>415</v>
      </c>
      <c r="H794" s="1" t="s">
        <v>309</v>
      </c>
      <c r="BO794">
        <v>16627</v>
      </c>
      <c r="CC794" t="s">
        <v>2317</v>
      </c>
      <c r="CM794">
        <v>79</v>
      </c>
      <c r="CP794">
        <v>499</v>
      </c>
      <c r="CX794">
        <v>6</v>
      </c>
      <c r="DB794">
        <v>2178</v>
      </c>
      <c r="DI794">
        <v>8285</v>
      </c>
    </row>
    <row r="795" spans="1:113" x14ac:dyDescent="0.25">
      <c r="A795" s="2" t="s">
        <v>347</v>
      </c>
      <c r="B795" s="1" t="s">
        <v>403</v>
      </c>
      <c r="C795" s="1" t="s">
        <v>348</v>
      </c>
      <c r="D795" s="1" t="s">
        <v>349</v>
      </c>
      <c r="E795" s="1" t="s">
        <v>682</v>
      </c>
      <c r="F795" s="1" t="s">
        <v>442</v>
      </c>
      <c r="G795" s="1" t="s">
        <v>309</v>
      </c>
      <c r="AB795" s="2" t="s">
        <v>1033</v>
      </c>
      <c r="BO795">
        <v>21648</v>
      </c>
      <c r="CC795" t="s">
        <v>2318</v>
      </c>
      <c r="CM795">
        <v>130</v>
      </c>
      <c r="CP795">
        <v>517</v>
      </c>
      <c r="CX795">
        <v>18</v>
      </c>
      <c r="DB795">
        <v>76</v>
      </c>
      <c r="DI795">
        <v>36704</v>
      </c>
    </row>
    <row r="796" spans="1:113" x14ac:dyDescent="0.25">
      <c r="A796" s="2" t="s">
        <v>347</v>
      </c>
      <c r="B796" s="1" t="s">
        <v>305</v>
      </c>
      <c r="C796" s="1" t="s">
        <v>340</v>
      </c>
      <c r="D796" s="1" t="s">
        <v>576</v>
      </c>
      <c r="E796" s="1" t="s">
        <v>342</v>
      </c>
      <c r="F796" s="1" t="s">
        <v>419</v>
      </c>
      <c r="G796" s="1" t="s">
        <v>309</v>
      </c>
      <c r="BO796">
        <v>4945</v>
      </c>
      <c r="CC796" t="s">
        <v>2319</v>
      </c>
      <c r="CM796">
        <v>130</v>
      </c>
      <c r="CP796">
        <v>2532</v>
      </c>
      <c r="CX796">
        <v>7</v>
      </c>
      <c r="DB796">
        <v>320</v>
      </c>
      <c r="DI796">
        <v>190</v>
      </c>
    </row>
    <row r="797" spans="1:113" x14ac:dyDescent="0.25">
      <c r="A797" s="2" t="s">
        <v>297</v>
      </c>
      <c r="B797" s="1" t="s">
        <v>317</v>
      </c>
      <c r="C797" s="1" t="s">
        <v>358</v>
      </c>
      <c r="D797" s="1" t="s">
        <v>553</v>
      </c>
      <c r="E797" s="1" t="s">
        <v>506</v>
      </c>
      <c r="F797" s="1" t="s">
        <v>655</v>
      </c>
      <c r="G797" s="1" t="s">
        <v>365</v>
      </c>
      <c r="H797" s="1" t="s">
        <v>649</v>
      </c>
      <c r="BO797">
        <v>13936</v>
      </c>
      <c r="CC797" t="s">
        <v>2320</v>
      </c>
      <c r="CM797">
        <v>307</v>
      </c>
      <c r="CP797">
        <v>8558</v>
      </c>
      <c r="CX797">
        <v>13</v>
      </c>
      <c r="DB797">
        <v>61</v>
      </c>
      <c r="DI797">
        <v>9866</v>
      </c>
    </row>
    <row r="798" spans="1:113" x14ac:dyDescent="0.25">
      <c r="A798" s="2" t="s">
        <v>316</v>
      </c>
      <c r="B798" s="1" t="s">
        <v>325</v>
      </c>
      <c r="C798" s="1" t="s">
        <v>334</v>
      </c>
      <c r="D798" s="1" t="s">
        <v>357</v>
      </c>
      <c r="E798" s="1" t="s">
        <v>333</v>
      </c>
      <c r="F798" s="1" t="s">
        <v>304</v>
      </c>
      <c r="BO798">
        <v>1372</v>
      </c>
      <c r="CC798" t="s">
        <v>2321</v>
      </c>
      <c r="CM798">
        <v>6018</v>
      </c>
      <c r="CP798">
        <v>1550</v>
      </c>
      <c r="CX798">
        <v>7</v>
      </c>
      <c r="DB798">
        <v>1153</v>
      </c>
      <c r="DI798">
        <v>2513</v>
      </c>
    </row>
    <row r="799" spans="1:113" x14ac:dyDescent="0.25">
      <c r="A799" s="2" t="s">
        <v>353</v>
      </c>
      <c r="B799" s="1" t="s">
        <v>542</v>
      </c>
      <c r="C799" s="1" t="s">
        <v>543</v>
      </c>
      <c r="D799" s="1" t="s">
        <v>375</v>
      </c>
      <c r="E799" s="1" t="s">
        <v>309</v>
      </c>
      <c r="BO799">
        <v>1526</v>
      </c>
      <c r="CC799" t="s">
        <v>2322</v>
      </c>
      <c r="CM799">
        <v>541</v>
      </c>
      <c r="CP799">
        <v>54</v>
      </c>
      <c r="CX799">
        <v>11</v>
      </c>
      <c r="DB799">
        <v>262</v>
      </c>
      <c r="DI799">
        <v>14745</v>
      </c>
    </row>
    <row r="800" spans="1:113" x14ac:dyDescent="0.25">
      <c r="A800" s="2" t="s">
        <v>347</v>
      </c>
      <c r="B800" s="1" t="s">
        <v>358</v>
      </c>
      <c r="C800" s="1" t="s">
        <v>416</v>
      </c>
      <c r="D800" s="1" t="s">
        <v>331</v>
      </c>
      <c r="E800" s="1" t="s">
        <v>309</v>
      </c>
      <c r="BO800">
        <v>219</v>
      </c>
      <c r="CC800" t="s">
        <v>2323</v>
      </c>
      <c r="CM800">
        <v>499</v>
      </c>
      <c r="CP800">
        <v>2774</v>
      </c>
      <c r="CX800">
        <v>0</v>
      </c>
      <c r="DB800">
        <v>34</v>
      </c>
      <c r="DI800">
        <v>12296</v>
      </c>
    </row>
    <row r="801" spans="1:113" x14ac:dyDescent="0.25">
      <c r="A801" s="2" t="s">
        <v>347</v>
      </c>
      <c r="B801" s="1" t="s">
        <v>305</v>
      </c>
      <c r="C801" s="1" t="s">
        <v>667</v>
      </c>
      <c r="D801" s="1" t="s">
        <v>309</v>
      </c>
      <c r="BO801">
        <v>5476</v>
      </c>
      <c r="CC801" t="s">
        <v>2324</v>
      </c>
      <c r="CM801">
        <v>517</v>
      </c>
      <c r="CP801">
        <v>34</v>
      </c>
      <c r="CX801">
        <v>3</v>
      </c>
      <c r="DB801">
        <v>12</v>
      </c>
      <c r="DI801">
        <v>26748</v>
      </c>
    </row>
    <row r="802" spans="1:113" x14ac:dyDescent="0.25">
      <c r="CC802" t="s">
        <v>2325</v>
      </c>
      <c r="CM802">
        <v>2532</v>
      </c>
      <c r="CP802">
        <v>5268</v>
      </c>
      <c r="CX802">
        <v>8</v>
      </c>
      <c r="DB802">
        <v>189</v>
      </c>
      <c r="DI802">
        <v>4207</v>
      </c>
    </row>
    <row r="803" spans="1:113" x14ac:dyDescent="0.25">
      <c r="A803" s="2" t="s">
        <v>347</v>
      </c>
      <c r="B803" s="1" t="s">
        <v>317</v>
      </c>
      <c r="C803" s="1" t="s">
        <v>364</v>
      </c>
      <c r="D803" s="1" t="s">
        <v>409</v>
      </c>
      <c r="E803" s="1" t="s">
        <v>508</v>
      </c>
      <c r="F803" s="1" t="s">
        <v>413</v>
      </c>
      <c r="G803" s="1" t="s">
        <v>683</v>
      </c>
      <c r="BO803">
        <v>44</v>
      </c>
      <c r="CC803" t="s">
        <v>2326</v>
      </c>
      <c r="CM803">
        <v>8558</v>
      </c>
      <c r="CP803">
        <v>1225</v>
      </c>
      <c r="CX803">
        <v>6</v>
      </c>
      <c r="DB803">
        <v>567</v>
      </c>
      <c r="DI803">
        <v>1072</v>
      </c>
    </row>
    <row r="804" spans="1:113" x14ac:dyDescent="0.25">
      <c r="A804" s="2" t="s">
        <v>608</v>
      </c>
      <c r="B804" s="1" t="s">
        <v>474</v>
      </c>
      <c r="C804" s="1" t="s">
        <v>313</v>
      </c>
      <c r="D804" s="1" t="s">
        <v>302</v>
      </c>
      <c r="E804" s="1" t="s">
        <v>627</v>
      </c>
      <c r="F804" s="1" t="s">
        <v>314</v>
      </c>
      <c r="G804" s="1" t="s">
        <v>393</v>
      </c>
      <c r="BO804">
        <v>1233</v>
      </c>
      <c r="CC804" t="s">
        <v>2327</v>
      </c>
      <c r="CM804">
        <v>1550</v>
      </c>
      <c r="CP804">
        <v>62</v>
      </c>
      <c r="CX804">
        <v>10</v>
      </c>
      <c r="DB804">
        <v>159</v>
      </c>
      <c r="DI804">
        <v>288</v>
      </c>
    </row>
    <row r="805" spans="1:113" x14ac:dyDescent="0.25">
      <c r="A805" s="2" t="s">
        <v>347</v>
      </c>
      <c r="B805" s="1" t="s">
        <v>348</v>
      </c>
      <c r="C805" s="1" t="s">
        <v>358</v>
      </c>
      <c r="D805" s="1" t="s">
        <v>365</v>
      </c>
      <c r="E805" s="1" t="s">
        <v>360</v>
      </c>
      <c r="F805" s="1" t="s">
        <v>388</v>
      </c>
      <c r="G805" s="1" t="s">
        <v>302</v>
      </c>
      <c r="H805" s="1" t="s">
        <v>544</v>
      </c>
      <c r="I805" s="1" t="s">
        <v>309</v>
      </c>
      <c r="BO805">
        <v>6912</v>
      </c>
      <c r="CC805" t="s">
        <v>2328</v>
      </c>
      <c r="CM805">
        <v>54</v>
      </c>
      <c r="CP805">
        <v>32</v>
      </c>
      <c r="CX805">
        <v>16</v>
      </c>
      <c r="DB805">
        <v>919</v>
      </c>
      <c r="DI805">
        <v>14992</v>
      </c>
    </row>
    <row r="806" spans="1:113" x14ac:dyDescent="0.25">
      <c r="A806" s="2" t="s">
        <v>316</v>
      </c>
      <c r="B806" s="1" t="s">
        <v>326</v>
      </c>
      <c r="C806" s="1" t="s">
        <v>317</v>
      </c>
      <c r="D806" s="1" t="s">
        <v>305</v>
      </c>
      <c r="E806" s="1" t="s">
        <v>312</v>
      </c>
      <c r="F806" s="1" t="s">
        <v>386</v>
      </c>
      <c r="G806" s="1" t="s">
        <v>327</v>
      </c>
      <c r="H806" s="1" t="s">
        <v>303</v>
      </c>
      <c r="I806" s="1" t="s">
        <v>415</v>
      </c>
      <c r="J806" s="1" t="s">
        <v>309</v>
      </c>
      <c r="BO806">
        <v>17865</v>
      </c>
      <c r="CC806" t="s">
        <v>2329</v>
      </c>
      <c r="CM806">
        <v>2774</v>
      </c>
      <c r="CP806">
        <v>3425</v>
      </c>
      <c r="CX806">
        <v>0</v>
      </c>
      <c r="DB806">
        <v>968</v>
      </c>
      <c r="DI806">
        <v>12914</v>
      </c>
    </row>
    <row r="807" spans="1:113" x14ac:dyDescent="0.25">
      <c r="CC807" t="s">
        <v>2330</v>
      </c>
      <c r="CM807">
        <v>34</v>
      </c>
      <c r="CP807">
        <v>186</v>
      </c>
      <c r="CX807">
        <v>8</v>
      </c>
      <c r="DB807">
        <v>34</v>
      </c>
      <c r="DI807">
        <v>377</v>
      </c>
    </row>
    <row r="808" spans="1:113" x14ac:dyDescent="0.25">
      <c r="A808" s="2" t="s">
        <v>371</v>
      </c>
      <c r="B808" s="1" t="s">
        <v>326</v>
      </c>
      <c r="C808" s="1" t="s">
        <v>334</v>
      </c>
      <c r="D808" s="1" t="s">
        <v>529</v>
      </c>
      <c r="E808" s="1" t="s">
        <v>430</v>
      </c>
      <c r="F808" s="1" t="s">
        <v>530</v>
      </c>
      <c r="BO808">
        <v>269</v>
      </c>
      <c r="CC808" t="s">
        <v>2331</v>
      </c>
      <c r="CM808">
        <v>5268</v>
      </c>
      <c r="CP808">
        <v>45</v>
      </c>
      <c r="CX808">
        <v>4</v>
      </c>
      <c r="DB808">
        <v>186</v>
      </c>
      <c r="DI808">
        <v>10215</v>
      </c>
    </row>
    <row r="809" spans="1:113" x14ac:dyDescent="0.25">
      <c r="A809" s="2" t="s">
        <v>347</v>
      </c>
      <c r="B809" s="1" t="s">
        <v>403</v>
      </c>
      <c r="C809" s="1" t="s">
        <v>317</v>
      </c>
      <c r="D809" s="1" t="s">
        <v>335</v>
      </c>
      <c r="E809" s="1" t="s">
        <v>395</v>
      </c>
      <c r="F809" s="1" t="s">
        <v>684</v>
      </c>
      <c r="G809" s="1" t="s">
        <v>304</v>
      </c>
      <c r="AB809" s="2" t="s">
        <v>1031</v>
      </c>
      <c r="BO809">
        <v>4623</v>
      </c>
      <c r="CC809" t="s">
        <v>2332</v>
      </c>
      <c r="CM809">
        <v>1225</v>
      </c>
      <c r="CP809">
        <v>577</v>
      </c>
      <c r="CX809">
        <v>13</v>
      </c>
      <c r="DB809">
        <v>696</v>
      </c>
      <c r="DI809">
        <v>11571</v>
      </c>
    </row>
    <row r="810" spans="1:113" x14ac:dyDescent="0.25">
      <c r="A810" s="2" t="s">
        <v>316</v>
      </c>
      <c r="B810" s="1" t="s">
        <v>334</v>
      </c>
      <c r="C810" s="1" t="s">
        <v>305</v>
      </c>
      <c r="D810" s="1" t="s">
        <v>357</v>
      </c>
      <c r="E810" s="1" t="s">
        <v>333</v>
      </c>
      <c r="F810" s="1" t="s">
        <v>309</v>
      </c>
      <c r="BO810">
        <v>3501</v>
      </c>
      <c r="CC810" t="s">
        <v>2333</v>
      </c>
      <c r="CM810">
        <v>62</v>
      </c>
      <c r="CP810">
        <v>111</v>
      </c>
      <c r="CX810">
        <v>10</v>
      </c>
      <c r="DB810">
        <v>178</v>
      </c>
      <c r="DI810">
        <v>254</v>
      </c>
    </row>
    <row r="811" spans="1:113" x14ac:dyDescent="0.25">
      <c r="A811" s="2" t="s">
        <v>432</v>
      </c>
      <c r="B811" s="1" t="s">
        <v>478</v>
      </c>
      <c r="C811" s="1" t="s">
        <v>485</v>
      </c>
      <c r="BO811">
        <v>12737</v>
      </c>
      <c r="CC811" t="s">
        <v>2334</v>
      </c>
      <c r="CM811">
        <v>32</v>
      </c>
      <c r="CP811">
        <v>2326</v>
      </c>
      <c r="CX811">
        <v>12</v>
      </c>
      <c r="DB811">
        <v>37</v>
      </c>
      <c r="DI811">
        <v>2773</v>
      </c>
    </row>
    <row r="812" spans="1:113" x14ac:dyDescent="0.25">
      <c r="A812" s="2" t="s">
        <v>347</v>
      </c>
      <c r="B812" s="1" t="s">
        <v>305</v>
      </c>
      <c r="C812" s="1" t="s">
        <v>358</v>
      </c>
      <c r="D812" s="1" t="s">
        <v>340</v>
      </c>
      <c r="E812" s="1" t="s">
        <v>576</v>
      </c>
      <c r="F812" s="1" t="s">
        <v>342</v>
      </c>
      <c r="G812" s="1" t="s">
        <v>343</v>
      </c>
      <c r="H812" s="1" t="s">
        <v>370</v>
      </c>
      <c r="I812" s="1" t="s">
        <v>419</v>
      </c>
      <c r="J812" s="1" t="s">
        <v>309</v>
      </c>
      <c r="AB812" s="2" t="s">
        <v>1032</v>
      </c>
      <c r="AC812" s="1" t="s">
        <v>1038</v>
      </c>
      <c r="BO812">
        <v>4755</v>
      </c>
      <c r="CC812" t="s">
        <v>2335</v>
      </c>
      <c r="CM812">
        <v>3425</v>
      </c>
      <c r="CP812">
        <v>152</v>
      </c>
      <c r="CX812">
        <v>7</v>
      </c>
      <c r="DB812">
        <v>844</v>
      </c>
      <c r="DI812">
        <v>888</v>
      </c>
    </row>
    <row r="813" spans="1:113" x14ac:dyDescent="0.25">
      <c r="A813" s="2" t="s">
        <v>596</v>
      </c>
      <c r="B813" s="1" t="s">
        <v>334</v>
      </c>
      <c r="C813" s="1" t="s">
        <v>597</v>
      </c>
      <c r="D813" s="1" t="s">
        <v>474</v>
      </c>
      <c r="BO813">
        <v>5639</v>
      </c>
      <c r="CC813" t="s">
        <v>2336</v>
      </c>
      <c r="CM813">
        <v>186</v>
      </c>
      <c r="CP813">
        <v>27</v>
      </c>
      <c r="CX813">
        <v>9</v>
      </c>
      <c r="DB813">
        <v>635</v>
      </c>
      <c r="DI813">
        <v>3558</v>
      </c>
    </row>
    <row r="814" spans="1:113" x14ac:dyDescent="0.25">
      <c r="A814" s="2" t="s">
        <v>297</v>
      </c>
      <c r="B814" s="1" t="s">
        <v>354</v>
      </c>
      <c r="C814" s="1" t="s">
        <v>334</v>
      </c>
      <c r="D814" s="1" t="s">
        <v>624</v>
      </c>
      <c r="E814" s="1" t="s">
        <v>378</v>
      </c>
      <c r="F814" s="1" t="s">
        <v>356</v>
      </c>
      <c r="G814" s="1" t="s">
        <v>412</v>
      </c>
      <c r="BO814">
        <v>8468</v>
      </c>
      <c r="CC814" t="s">
        <v>2337</v>
      </c>
      <c r="CM814">
        <v>45</v>
      </c>
      <c r="CP814">
        <v>5358</v>
      </c>
      <c r="CX814">
        <v>7</v>
      </c>
      <c r="DB814">
        <v>5334</v>
      </c>
      <c r="DI814">
        <v>4557</v>
      </c>
    </row>
    <row r="815" spans="1:113" x14ac:dyDescent="0.25">
      <c r="A815" s="2" t="s">
        <v>316</v>
      </c>
      <c r="B815" s="1" t="s">
        <v>325</v>
      </c>
      <c r="C815" s="1" t="s">
        <v>305</v>
      </c>
      <c r="D815" s="1" t="s">
        <v>460</v>
      </c>
      <c r="E815" s="1" t="s">
        <v>685</v>
      </c>
      <c r="F815" s="1" t="s">
        <v>349</v>
      </c>
      <c r="G815" s="1" t="s">
        <v>513</v>
      </c>
      <c r="H815" s="1" t="s">
        <v>395</v>
      </c>
      <c r="I815" s="1" t="s">
        <v>309</v>
      </c>
      <c r="AB815" s="2" t="s">
        <v>1029</v>
      </c>
      <c r="BO815">
        <v>8695</v>
      </c>
      <c r="CC815" t="s">
        <v>2338</v>
      </c>
      <c r="CM815">
        <v>577</v>
      </c>
      <c r="CP815">
        <v>51</v>
      </c>
      <c r="CX815">
        <v>9</v>
      </c>
      <c r="DB815">
        <v>985</v>
      </c>
      <c r="DI815">
        <v>7618</v>
      </c>
    </row>
    <row r="816" spans="1:113" x14ac:dyDescent="0.25">
      <c r="A816" s="2" t="s">
        <v>686</v>
      </c>
      <c r="B816" s="1" t="s">
        <v>328</v>
      </c>
      <c r="C816" s="1" t="s">
        <v>633</v>
      </c>
      <c r="D816" s="1" t="s">
        <v>412</v>
      </c>
      <c r="BO816">
        <v>564</v>
      </c>
      <c r="CC816" t="s">
        <v>2339</v>
      </c>
      <c r="CM816">
        <v>111</v>
      </c>
      <c r="CP816">
        <v>720</v>
      </c>
      <c r="CX816">
        <v>5</v>
      </c>
      <c r="DB816">
        <v>88</v>
      </c>
      <c r="DI816">
        <v>2538</v>
      </c>
    </row>
    <row r="817" spans="1:113" x14ac:dyDescent="0.25">
      <c r="A817" s="2" t="s">
        <v>316</v>
      </c>
      <c r="B817" s="1" t="s">
        <v>317</v>
      </c>
      <c r="C817" s="1" t="s">
        <v>305</v>
      </c>
      <c r="D817" s="1" t="s">
        <v>382</v>
      </c>
      <c r="E817" s="1" t="s">
        <v>336</v>
      </c>
      <c r="F817" s="1" t="s">
        <v>395</v>
      </c>
      <c r="G817" s="1" t="s">
        <v>376</v>
      </c>
      <c r="H817" s="1" t="s">
        <v>309</v>
      </c>
      <c r="BO817">
        <v>3908</v>
      </c>
      <c r="CC817" t="s">
        <v>2340</v>
      </c>
      <c r="CM817">
        <v>2326</v>
      </c>
      <c r="CP817">
        <v>929</v>
      </c>
      <c r="CX817">
        <v>6</v>
      </c>
      <c r="DB817">
        <v>135</v>
      </c>
      <c r="DI817">
        <v>2273</v>
      </c>
    </row>
    <row r="818" spans="1:113" x14ac:dyDescent="0.25">
      <c r="A818" s="2" t="s">
        <v>347</v>
      </c>
      <c r="B818" s="1" t="s">
        <v>317</v>
      </c>
      <c r="C818" s="1" t="s">
        <v>298</v>
      </c>
      <c r="D818" s="1" t="s">
        <v>305</v>
      </c>
      <c r="E818" s="1" t="s">
        <v>327</v>
      </c>
      <c r="F818" s="1" t="s">
        <v>449</v>
      </c>
      <c r="G818" s="1" t="s">
        <v>302</v>
      </c>
      <c r="H818" s="1" t="s">
        <v>309</v>
      </c>
      <c r="BO818">
        <v>31566</v>
      </c>
      <c r="CC818" t="s">
        <v>2341</v>
      </c>
      <c r="CM818">
        <v>152</v>
      </c>
      <c r="CP818">
        <v>34</v>
      </c>
      <c r="CX818">
        <v>6</v>
      </c>
      <c r="DB818">
        <v>423</v>
      </c>
      <c r="DI818">
        <v>1817</v>
      </c>
    </row>
    <row r="819" spans="1:113" x14ac:dyDescent="0.25">
      <c r="CC819" t="s">
        <v>2342</v>
      </c>
      <c r="CM819">
        <v>27</v>
      </c>
      <c r="CP819">
        <v>1099</v>
      </c>
      <c r="CX819">
        <v>7</v>
      </c>
      <c r="DB819">
        <v>1501</v>
      </c>
      <c r="DI819">
        <v>625</v>
      </c>
    </row>
    <row r="820" spans="1:113" x14ac:dyDescent="0.25">
      <c r="A820" s="2" t="s">
        <v>371</v>
      </c>
      <c r="B820" s="1" t="s">
        <v>326</v>
      </c>
      <c r="C820" s="1" t="s">
        <v>328</v>
      </c>
      <c r="D820" s="1" t="s">
        <v>321</v>
      </c>
      <c r="E820" s="1" t="s">
        <v>309</v>
      </c>
      <c r="AB820" s="2" t="s">
        <v>1029</v>
      </c>
      <c r="BO820">
        <v>4286</v>
      </c>
      <c r="CC820" t="s">
        <v>2343</v>
      </c>
      <c r="CM820">
        <v>5358</v>
      </c>
      <c r="CP820">
        <v>53</v>
      </c>
      <c r="CX820">
        <v>0</v>
      </c>
      <c r="DB820">
        <v>553</v>
      </c>
      <c r="DI820">
        <v>2672</v>
      </c>
    </row>
    <row r="821" spans="1:113" x14ac:dyDescent="0.25">
      <c r="A821" s="2" t="s">
        <v>347</v>
      </c>
      <c r="B821" s="1" t="s">
        <v>305</v>
      </c>
      <c r="C821" s="1" t="s">
        <v>492</v>
      </c>
      <c r="D821" s="1" t="s">
        <v>546</v>
      </c>
      <c r="E821" s="1" t="s">
        <v>458</v>
      </c>
      <c r="F821" s="1" t="s">
        <v>343</v>
      </c>
      <c r="G821" s="1" t="s">
        <v>549</v>
      </c>
      <c r="H821" s="1" t="s">
        <v>309</v>
      </c>
      <c r="BO821">
        <v>10153</v>
      </c>
      <c r="CC821" t="s">
        <v>2344</v>
      </c>
      <c r="CM821">
        <v>51</v>
      </c>
      <c r="CP821">
        <v>29</v>
      </c>
      <c r="CX821">
        <v>8</v>
      </c>
      <c r="DB821">
        <v>2332</v>
      </c>
      <c r="DI821">
        <v>78</v>
      </c>
    </row>
    <row r="822" spans="1:113" x14ac:dyDescent="0.25">
      <c r="A822" s="2" t="s">
        <v>608</v>
      </c>
      <c r="B822" s="1" t="s">
        <v>313</v>
      </c>
      <c r="C822" s="1" t="s">
        <v>627</v>
      </c>
      <c r="D822" s="1" t="s">
        <v>393</v>
      </c>
      <c r="BO822">
        <v>3483</v>
      </c>
      <c r="CC822" t="s">
        <v>2345</v>
      </c>
      <c r="CM822">
        <v>720</v>
      </c>
      <c r="CP822">
        <v>51</v>
      </c>
      <c r="CX822">
        <v>6</v>
      </c>
      <c r="DB822">
        <v>4168</v>
      </c>
      <c r="DI822">
        <v>1043</v>
      </c>
    </row>
    <row r="823" spans="1:113" x14ac:dyDescent="0.25">
      <c r="CC823" t="s">
        <v>2346</v>
      </c>
      <c r="CM823">
        <v>929</v>
      </c>
      <c r="CP823">
        <v>1480</v>
      </c>
      <c r="CX823">
        <v>13</v>
      </c>
      <c r="DB823">
        <v>32</v>
      </c>
      <c r="DI823">
        <v>3985</v>
      </c>
    </row>
    <row r="824" spans="1:113" x14ac:dyDescent="0.25">
      <c r="A824" s="2" t="s">
        <v>316</v>
      </c>
      <c r="B824" s="1" t="s">
        <v>504</v>
      </c>
      <c r="C824" s="1" t="s">
        <v>303</v>
      </c>
      <c r="D824" s="1" t="s">
        <v>333</v>
      </c>
      <c r="E824" s="1" t="s">
        <v>304</v>
      </c>
      <c r="BO824">
        <v>11511</v>
      </c>
      <c r="CC824" t="s">
        <v>2347</v>
      </c>
      <c r="CM824">
        <v>34</v>
      </c>
      <c r="CP824">
        <v>45</v>
      </c>
      <c r="CX824">
        <v>6</v>
      </c>
      <c r="DB824">
        <v>77</v>
      </c>
      <c r="DI824">
        <v>15011</v>
      </c>
    </row>
    <row r="825" spans="1:113" x14ac:dyDescent="0.25">
      <c r="A825" s="2" t="s">
        <v>475</v>
      </c>
      <c r="B825" s="1" t="s">
        <v>303</v>
      </c>
      <c r="C825" s="1" t="s">
        <v>333</v>
      </c>
      <c r="D825" s="1" t="s">
        <v>304</v>
      </c>
      <c r="BO825">
        <v>3238</v>
      </c>
      <c r="CC825" t="s">
        <v>2348</v>
      </c>
      <c r="CM825">
        <v>1099</v>
      </c>
      <c r="CP825">
        <v>980</v>
      </c>
      <c r="CX825">
        <v>3</v>
      </c>
      <c r="DB825">
        <v>517</v>
      </c>
      <c r="DI825">
        <v>28</v>
      </c>
    </row>
    <row r="826" spans="1:113" x14ac:dyDescent="0.25">
      <c r="CC826" t="s">
        <v>2349</v>
      </c>
      <c r="CM826">
        <v>53</v>
      </c>
      <c r="CP826">
        <v>3093</v>
      </c>
      <c r="CX826">
        <v>15</v>
      </c>
      <c r="DB826">
        <v>43</v>
      </c>
      <c r="DI826">
        <v>1273</v>
      </c>
    </row>
    <row r="827" spans="1:113" x14ac:dyDescent="0.25">
      <c r="A827" s="2" t="s">
        <v>316</v>
      </c>
      <c r="B827" s="1" t="s">
        <v>403</v>
      </c>
      <c r="C827" s="1" t="s">
        <v>317</v>
      </c>
      <c r="D827" s="1" t="s">
        <v>603</v>
      </c>
      <c r="E827" s="1" t="s">
        <v>386</v>
      </c>
      <c r="F827" s="1" t="s">
        <v>327</v>
      </c>
      <c r="G827" s="1" t="s">
        <v>547</v>
      </c>
      <c r="H827" s="1" t="s">
        <v>302</v>
      </c>
      <c r="I827" s="1" t="s">
        <v>393</v>
      </c>
      <c r="AB827" s="2" t="s">
        <v>970</v>
      </c>
      <c r="BO827">
        <v>31726</v>
      </c>
      <c r="CC827" t="s">
        <v>2350</v>
      </c>
      <c r="CM827">
        <v>29</v>
      </c>
      <c r="CP827">
        <v>92</v>
      </c>
      <c r="CX827">
        <v>13</v>
      </c>
      <c r="DB827">
        <v>1141</v>
      </c>
      <c r="DI827">
        <v>1082</v>
      </c>
    </row>
    <row r="828" spans="1:113" x14ac:dyDescent="0.25">
      <c r="A828" s="2" t="s">
        <v>316</v>
      </c>
      <c r="B828" s="1" t="s">
        <v>317</v>
      </c>
      <c r="C828" s="1" t="s">
        <v>305</v>
      </c>
      <c r="D828" s="1" t="s">
        <v>418</v>
      </c>
      <c r="E828" s="1" t="s">
        <v>319</v>
      </c>
      <c r="F828" s="1" t="s">
        <v>388</v>
      </c>
      <c r="G828" s="1" t="s">
        <v>424</v>
      </c>
      <c r="H828" s="1" t="s">
        <v>415</v>
      </c>
      <c r="I828" s="1" t="s">
        <v>465</v>
      </c>
      <c r="J828" s="1" t="s">
        <v>309</v>
      </c>
      <c r="AB828" s="2" t="s">
        <v>968</v>
      </c>
      <c r="BO828">
        <v>51722</v>
      </c>
      <c r="CC828" t="s">
        <v>2351</v>
      </c>
      <c r="CM828">
        <v>51</v>
      </c>
      <c r="CP828">
        <v>1576</v>
      </c>
      <c r="CX828">
        <v>6</v>
      </c>
      <c r="DB828">
        <v>185</v>
      </c>
      <c r="DI828">
        <v>2599</v>
      </c>
    </row>
    <row r="829" spans="1:113" x14ac:dyDescent="0.25">
      <c r="A829" s="2" t="s">
        <v>316</v>
      </c>
      <c r="B829" s="1" t="s">
        <v>317</v>
      </c>
      <c r="C829" s="1" t="s">
        <v>318</v>
      </c>
      <c r="D829" s="1" t="s">
        <v>320</v>
      </c>
      <c r="E829" s="1" t="s">
        <v>321</v>
      </c>
      <c r="F829" s="1" t="s">
        <v>322</v>
      </c>
      <c r="G829" s="1" t="s">
        <v>323</v>
      </c>
      <c r="H829" s="1" t="s">
        <v>474</v>
      </c>
      <c r="I829" s="1" t="s">
        <v>309</v>
      </c>
      <c r="AB829" s="2" t="s">
        <v>1035</v>
      </c>
      <c r="AC829" s="1" t="s">
        <v>1039</v>
      </c>
      <c r="BO829">
        <v>1706</v>
      </c>
      <c r="CC829" t="s">
        <v>2352</v>
      </c>
      <c r="CM829">
        <v>1480</v>
      </c>
      <c r="CP829">
        <v>1338</v>
      </c>
      <c r="CX829">
        <v>12</v>
      </c>
      <c r="DB829">
        <v>27</v>
      </c>
      <c r="DI829">
        <v>5225</v>
      </c>
    </row>
    <row r="830" spans="1:113" x14ac:dyDescent="0.25">
      <c r="A830" s="2" t="s">
        <v>475</v>
      </c>
      <c r="B830" s="1" t="s">
        <v>430</v>
      </c>
      <c r="C830" s="1" t="s">
        <v>440</v>
      </c>
      <c r="D830" s="1" t="s">
        <v>530</v>
      </c>
      <c r="E830" s="1" t="s">
        <v>381</v>
      </c>
      <c r="F830" s="1" t="s">
        <v>412</v>
      </c>
      <c r="BO830">
        <v>4591</v>
      </c>
      <c r="CC830" t="s">
        <v>2353</v>
      </c>
      <c r="CM830">
        <v>45</v>
      </c>
      <c r="CP830">
        <v>51</v>
      </c>
      <c r="CX830">
        <v>11</v>
      </c>
      <c r="DB830">
        <v>328</v>
      </c>
      <c r="DI830">
        <v>32</v>
      </c>
    </row>
    <row r="831" spans="1:113" x14ac:dyDescent="0.25">
      <c r="A831" s="2" t="s">
        <v>316</v>
      </c>
      <c r="B831" s="1" t="s">
        <v>324</v>
      </c>
      <c r="C831" s="1" t="s">
        <v>317</v>
      </c>
      <c r="D831" s="1" t="s">
        <v>305</v>
      </c>
      <c r="E831" s="1" t="s">
        <v>457</v>
      </c>
      <c r="F831" s="1" t="s">
        <v>379</v>
      </c>
      <c r="G831" s="1" t="s">
        <v>395</v>
      </c>
      <c r="H831" s="1" t="s">
        <v>408</v>
      </c>
      <c r="I831" s="1" t="s">
        <v>333</v>
      </c>
      <c r="J831" s="1" t="s">
        <v>309</v>
      </c>
      <c r="BO831">
        <v>8665</v>
      </c>
      <c r="CC831" t="s">
        <v>2354</v>
      </c>
      <c r="CM831">
        <v>980</v>
      </c>
      <c r="CP831">
        <v>4439</v>
      </c>
      <c r="CX831">
        <v>5</v>
      </c>
      <c r="DB831">
        <v>765</v>
      </c>
      <c r="DI831">
        <v>1163</v>
      </c>
    </row>
    <row r="832" spans="1:113" x14ac:dyDescent="0.25">
      <c r="A832" s="2" t="s">
        <v>297</v>
      </c>
      <c r="B832" s="1" t="s">
        <v>298</v>
      </c>
      <c r="C832" s="1" t="s">
        <v>540</v>
      </c>
      <c r="D832" s="1" t="s">
        <v>460</v>
      </c>
      <c r="E832" s="1" t="s">
        <v>632</v>
      </c>
      <c r="F832" s="1" t="s">
        <v>395</v>
      </c>
      <c r="G832" s="1" t="s">
        <v>508</v>
      </c>
      <c r="H832" s="1" t="s">
        <v>413</v>
      </c>
      <c r="I832" s="1" t="s">
        <v>683</v>
      </c>
      <c r="BO832">
        <v>1318</v>
      </c>
      <c r="CC832" t="s">
        <v>2355</v>
      </c>
      <c r="CM832">
        <v>3093</v>
      </c>
      <c r="CP832">
        <v>45</v>
      </c>
      <c r="CX832">
        <v>7</v>
      </c>
      <c r="DB832">
        <v>23</v>
      </c>
      <c r="DI832">
        <v>1462</v>
      </c>
    </row>
    <row r="833" spans="1:113" x14ac:dyDescent="0.25">
      <c r="A833" s="2" t="s">
        <v>455</v>
      </c>
      <c r="B833" s="1" t="s">
        <v>325</v>
      </c>
      <c r="C833" s="1" t="s">
        <v>456</v>
      </c>
      <c r="D833" s="1" t="s">
        <v>586</v>
      </c>
      <c r="E833" s="1" t="s">
        <v>518</v>
      </c>
      <c r="F833" s="1" t="s">
        <v>548</v>
      </c>
      <c r="G833" s="1" t="s">
        <v>309</v>
      </c>
      <c r="AB833" s="2" t="s">
        <v>970</v>
      </c>
      <c r="BO833">
        <v>4730</v>
      </c>
      <c r="CC833" t="s">
        <v>2356</v>
      </c>
      <c r="CM833">
        <v>92</v>
      </c>
      <c r="CP833">
        <v>827</v>
      </c>
      <c r="CX833">
        <v>6</v>
      </c>
      <c r="DB833">
        <v>2300</v>
      </c>
      <c r="DI833">
        <v>1156</v>
      </c>
    </row>
    <row r="834" spans="1:113" x14ac:dyDescent="0.25">
      <c r="A834" s="2" t="s">
        <v>297</v>
      </c>
      <c r="B834" s="1" t="s">
        <v>358</v>
      </c>
      <c r="C834" s="1" t="s">
        <v>655</v>
      </c>
      <c r="D834" s="1" t="s">
        <v>302</v>
      </c>
      <c r="E834" s="1" t="s">
        <v>303</v>
      </c>
      <c r="F834" s="1" t="s">
        <v>412</v>
      </c>
      <c r="AB834" s="2" t="s">
        <v>1032</v>
      </c>
      <c r="AC834" s="1" t="s">
        <v>1038</v>
      </c>
      <c r="BO834">
        <v>5944</v>
      </c>
      <c r="CC834" t="s">
        <v>2357</v>
      </c>
      <c r="CM834">
        <v>1576</v>
      </c>
      <c r="CP834">
        <v>521</v>
      </c>
      <c r="CX834">
        <v>5</v>
      </c>
      <c r="DB834">
        <v>2469</v>
      </c>
      <c r="DI834">
        <v>3384</v>
      </c>
    </row>
    <row r="835" spans="1:113" x14ac:dyDescent="0.25">
      <c r="A835" s="2" t="s">
        <v>353</v>
      </c>
      <c r="B835" s="1" t="s">
        <v>298</v>
      </c>
      <c r="C835" s="1" t="s">
        <v>409</v>
      </c>
      <c r="D835" s="1" t="s">
        <v>395</v>
      </c>
      <c r="CC835" t="s">
        <v>2358</v>
      </c>
      <c r="CM835">
        <v>1338</v>
      </c>
      <c r="CP835">
        <v>1482</v>
      </c>
      <c r="CX835">
        <v>1</v>
      </c>
      <c r="DB835">
        <v>28</v>
      </c>
      <c r="DI835">
        <v>400</v>
      </c>
    </row>
    <row r="836" spans="1:113" x14ac:dyDescent="0.25">
      <c r="A836" s="2" t="s">
        <v>316</v>
      </c>
      <c r="B836" s="1" t="s">
        <v>324</v>
      </c>
      <c r="C836" s="1" t="s">
        <v>489</v>
      </c>
      <c r="D836" s="1" t="s">
        <v>334</v>
      </c>
      <c r="E836" s="1" t="s">
        <v>335</v>
      </c>
      <c r="F836" s="1" t="s">
        <v>490</v>
      </c>
      <c r="G836" s="1" t="s">
        <v>368</v>
      </c>
      <c r="H836" s="1" t="s">
        <v>333</v>
      </c>
      <c r="I836" s="1" t="s">
        <v>662</v>
      </c>
      <c r="J836" s="1" t="s">
        <v>304</v>
      </c>
      <c r="BO836">
        <v>758</v>
      </c>
      <c r="CC836" t="s">
        <v>2359</v>
      </c>
      <c r="CM836">
        <v>51</v>
      </c>
      <c r="CP836">
        <v>1521</v>
      </c>
      <c r="CX836">
        <v>2</v>
      </c>
      <c r="DB836">
        <v>69</v>
      </c>
      <c r="DI836">
        <v>1427</v>
      </c>
    </row>
    <row r="837" spans="1:113" x14ac:dyDescent="0.25">
      <c r="A837" s="2" t="s">
        <v>347</v>
      </c>
      <c r="B837" s="1" t="s">
        <v>348</v>
      </c>
      <c r="C837" s="1" t="s">
        <v>358</v>
      </c>
      <c r="D837" s="1" t="s">
        <v>483</v>
      </c>
      <c r="E837" s="1" t="s">
        <v>614</v>
      </c>
      <c r="F837" s="1" t="s">
        <v>481</v>
      </c>
      <c r="G837" s="1" t="s">
        <v>360</v>
      </c>
      <c r="H837" s="1" t="s">
        <v>482</v>
      </c>
      <c r="I837" s="1" t="s">
        <v>302</v>
      </c>
      <c r="J837" s="1" t="s">
        <v>581</v>
      </c>
      <c r="K837" s="1" t="s">
        <v>309</v>
      </c>
      <c r="BO837">
        <v>999</v>
      </c>
      <c r="CC837" t="s">
        <v>2360</v>
      </c>
      <c r="CM837">
        <v>4439</v>
      </c>
      <c r="CP837">
        <v>107</v>
      </c>
      <c r="CX837">
        <v>3</v>
      </c>
      <c r="DB837">
        <v>82</v>
      </c>
      <c r="DI837">
        <v>906</v>
      </c>
    </row>
    <row r="838" spans="1:113" x14ac:dyDescent="0.25">
      <c r="A838" s="2" t="s">
        <v>622</v>
      </c>
      <c r="B838" s="1" t="s">
        <v>311</v>
      </c>
      <c r="C838" s="1" t="s">
        <v>627</v>
      </c>
      <c r="D838" s="1" t="s">
        <v>393</v>
      </c>
      <c r="BO838">
        <v>581</v>
      </c>
      <c r="CC838" t="s">
        <v>2361</v>
      </c>
      <c r="CM838">
        <v>45</v>
      </c>
      <c r="CP838">
        <v>37</v>
      </c>
      <c r="CX838">
        <v>13</v>
      </c>
      <c r="DB838">
        <v>782</v>
      </c>
      <c r="DI838">
        <v>740</v>
      </c>
    </row>
    <row r="839" spans="1:113" x14ac:dyDescent="0.25">
      <c r="A839" s="2" t="s">
        <v>297</v>
      </c>
      <c r="B839" s="1" t="s">
        <v>421</v>
      </c>
      <c r="C839" s="1" t="s">
        <v>365</v>
      </c>
      <c r="D839" s="1" t="s">
        <v>676</v>
      </c>
      <c r="E839" s="1" t="s">
        <v>378</v>
      </c>
      <c r="F839" s="1" t="s">
        <v>328</v>
      </c>
      <c r="G839" s="1" t="s">
        <v>307</v>
      </c>
      <c r="H839" s="1" t="s">
        <v>330</v>
      </c>
      <c r="I839" s="1" t="s">
        <v>631</v>
      </c>
      <c r="J839" s="1" t="s">
        <v>515</v>
      </c>
      <c r="K839" s="1" t="s">
        <v>412</v>
      </c>
      <c r="BO839">
        <v>989</v>
      </c>
      <c r="CC839" t="s">
        <v>2362</v>
      </c>
      <c r="CM839">
        <v>827</v>
      </c>
      <c r="CP839">
        <v>768</v>
      </c>
      <c r="CX839">
        <v>14</v>
      </c>
      <c r="DB839">
        <v>157</v>
      </c>
      <c r="DI839">
        <v>3529</v>
      </c>
    </row>
    <row r="840" spans="1:113" x14ac:dyDescent="0.25">
      <c r="CC840" t="s">
        <v>2363</v>
      </c>
      <c r="CM840">
        <v>521</v>
      </c>
      <c r="CP840">
        <v>125</v>
      </c>
      <c r="CX840">
        <v>9</v>
      </c>
      <c r="DB840">
        <v>24</v>
      </c>
      <c r="DI840">
        <v>10715</v>
      </c>
    </row>
    <row r="841" spans="1:113" x14ac:dyDescent="0.25">
      <c r="CC841" t="s">
        <v>2364</v>
      </c>
      <c r="CM841">
        <v>1482</v>
      </c>
      <c r="CP841">
        <v>1770</v>
      </c>
      <c r="CX841">
        <v>8</v>
      </c>
      <c r="DB841">
        <v>108</v>
      </c>
      <c r="DI841">
        <v>3214</v>
      </c>
    </row>
    <row r="842" spans="1:113" x14ac:dyDescent="0.25">
      <c r="A842" s="2" t="s">
        <v>347</v>
      </c>
      <c r="B842" s="1" t="s">
        <v>305</v>
      </c>
      <c r="C842" s="1" t="s">
        <v>341</v>
      </c>
      <c r="D842" s="1" t="s">
        <v>547</v>
      </c>
      <c r="E842" s="1" t="s">
        <v>343</v>
      </c>
      <c r="F842" s="1" t="s">
        <v>370</v>
      </c>
      <c r="G842" s="1" t="s">
        <v>302</v>
      </c>
      <c r="H842" s="1" t="s">
        <v>352</v>
      </c>
      <c r="I842" s="1" t="s">
        <v>581</v>
      </c>
      <c r="J842" s="1" t="s">
        <v>309</v>
      </c>
      <c r="AB842" s="2" t="s">
        <v>970</v>
      </c>
      <c r="BO842">
        <v>7921</v>
      </c>
      <c r="CC842" t="s">
        <v>2365</v>
      </c>
      <c r="CM842">
        <v>1521</v>
      </c>
      <c r="CP842">
        <v>311</v>
      </c>
      <c r="CX842">
        <v>5</v>
      </c>
      <c r="DB842">
        <v>37</v>
      </c>
      <c r="DI842">
        <v>4408</v>
      </c>
    </row>
    <row r="843" spans="1:113" x14ac:dyDescent="0.25">
      <c r="CC843" t="s">
        <v>2366</v>
      </c>
      <c r="CM843">
        <v>107</v>
      </c>
      <c r="CP843">
        <v>147</v>
      </c>
      <c r="CX843">
        <v>9</v>
      </c>
      <c r="DB843">
        <v>370</v>
      </c>
      <c r="DI843">
        <v>3710</v>
      </c>
    </row>
    <row r="844" spans="1:113" x14ac:dyDescent="0.25">
      <c r="A844" s="2" t="s">
        <v>347</v>
      </c>
      <c r="B844" s="1" t="s">
        <v>317</v>
      </c>
      <c r="C844" s="1" t="s">
        <v>305</v>
      </c>
      <c r="D844" s="1" t="s">
        <v>687</v>
      </c>
      <c r="E844" s="1" t="s">
        <v>379</v>
      </c>
      <c r="F844" s="1" t="s">
        <v>594</v>
      </c>
      <c r="G844" s="1" t="s">
        <v>332</v>
      </c>
      <c r="H844" s="1" t="s">
        <v>395</v>
      </c>
      <c r="I844" s="1" t="s">
        <v>309</v>
      </c>
      <c r="AB844" s="2" t="s">
        <v>1033</v>
      </c>
      <c r="AC844" s="1" t="s">
        <v>1037</v>
      </c>
      <c r="AD844" s="1" t="s">
        <v>1052</v>
      </c>
      <c r="BO844">
        <v>3191</v>
      </c>
      <c r="CC844" t="s">
        <v>2367</v>
      </c>
      <c r="CM844">
        <v>37</v>
      </c>
      <c r="CP844">
        <v>32</v>
      </c>
      <c r="CX844">
        <v>10</v>
      </c>
      <c r="DB844">
        <v>92</v>
      </c>
      <c r="DI844">
        <v>347</v>
      </c>
    </row>
    <row r="845" spans="1:113" x14ac:dyDescent="0.25">
      <c r="A845" s="2" t="s">
        <v>347</v>
      </c>
      <c r="B845" s="1" t="s">
        <v>403</v>
      </c>
      <c r="C845" s="1" t="s">
        <v>317</v>
      </c>
      <c r="D845" s="1" t="s">
        <v>342</v>
      </c>
      <c r="E845" s="1" t="s">
        <v>487</v>
      </c>
      <c r="F845" s="1" t="s">
        <v>374</v>
      </c>
      <c r="G845" s="1" t="s">
        <v>375</v>
      </c>
      <c r="H845" s="1" t="s">
        <v>416</v>
      </c>
      <c r="I845" s="1" t="s">
        <v>395</v>
      </c>
      <c r="J845" s="1" t="s">
        <v>343</v>
      </c>
      <c r="K845" s="1" t="s">
        <v>376</v>
      </c>
      <c r="L845" s="1" t="s">
        <v>417</v>
      </c>
      <c r="M845" s="1" t="s">
        <v>393</v>
      </c>
      <c r="BO845">
        <v>9980</v>
      </c>
      <c r="CC845" t="s">
        <v>2368</v>
      </c>
      <c r="CM845">
        <v>768</v>
      </c>
      <c r="CP845">
        <v>23</v>
      </c>
      <c r="CX845">
        <v>0</v>
      </c>
      <c r="DB845">
        <v>4148</v>
      </c>
      <c r="DI845">
        <v>56</v>
      </c>
    </row>
    <row r="846" spans="1:113" x14ac:dyDescent="0.25">
      <c r="A846" s="2" t="s">
        <v>347</v>
      </c>
      <c r="B846" s="1" t="s">
        <v>326</v>
      </c>
      <c r="C846" s="1" t="s">
        <v>298</v>
      </c>
      <c r="D846" s="1" t="s">
        <v>409</v>
      </c>
      <c r="E846" s="1" t="s">
        <v>467</v>
      </c>
      <c r="F846" s="1" t="s">
        <v>469</v>
      </c>
      <c r="G846" s="1" t="s">
        <v>328</v>
      </c>
      <c r="H846" s="1" t="s">
        <v>412</v>
      </c>
      <c r="BO846">
        <v>778</v>
      </c>
      <c r="CC846" t="s">
        <v>2369</v>
      </c>
      <c r="CM846">
        <v>125</v>
      </c>
      <c r="CP846">
        <v>45</v>
      </c>
      <c r="CX846">
        <v>3</v>
      </c>
      <c r="DB846">
        <v>10304</v>
      </c>
      <c r="DI846">
        <v>1241</v>
      </c>
    </row>
    <row r="847" spans="1:113" x14ac:dyDescent="0.25">
      <c r="A847" s="2" t="s">
        <v>316</v>
      </c>
      <c r="B847" s="1" t="s">
        <v>325</v>
      </c>
      <c r="C847" s="1" t="s">
        <v>484</v>
      </c>
      <c r="D847" s="1" t="s">
        <v>527</v>
      </c>
      <c r="E847" s="1" t="s">
        <v>309</v>
      </c>
      <c r="BO847">
        <v>5134</v>
      </c>
      <c r="CC847" t="s">
        <v>2370</v>
      </c>
      <c r="CM847">
        <v>1770</v>
      </c>
      <c r="CP847">
        <v>740</v>
      </c>
      <c r="CX847">
        <v>3</v>
      </c>
      <c r="DB847">
        <v>133</v>
      </c>
      <c r="DI847">
        <v>9815</v>
      </c>
    </row>
    <row r="848" spans="1:113" x14ac:dyDescent="0.25">
      <c r="A848" s="2" t="s">
        <v>598</v>
      </c>
      <c r="B848" s="1" t="s">
        <v>470</v>
      </c>
      <c r="C848" s="1" t="s">
        <v>369</v>
      </c>
      <c r="D848" s="1" t="s">
        <v>346</v>
      </c>
      <c r="E848" s="1" t="s">
        <v>688</v>
      </c>
      <c r="F848" s="1" t="s">
        <v>303</v>
      </c>
      <c r="G848" s="1" t="s">
        <v>333</v>
      </c>
      <c r="H848" s="1" t="s">
        <v>309</v>
      </c>
      <c r="AB848" s="2" t="s">
        <v>1045</v>
      </c>
      <c r="AC848" s="1" t="s">
        <v>1042</v>
      </c>
      <c r="AD848" s="1" t="s">
        <v>1039</v>
      </c>
      <c r="AE848" s="1" t="s">
        <v>1037</v>
      </c>
      <c r="AF848" s="1" t="s">
        <v>1044</v>
      </c>
      <c r="AG848" s="1" t="s">
        <v>1043</v>
      </c>
      <c r="AH848" s="1" t="s">
        <v>1049</v>
      </c>
      <c r="BO848">
        <v>98661</v>
      </c>
      <c r="CC848" t="s">
        <v>2371</v>
      </c>
      <c r="CM848">
        <v>311</v>
      </c>
      <c r="CP848">
        <v>78</v>
      </c>
      <c r="CX848">
        <v>12</v>
      </c>
      <c r="DB848">
        <v>2878</v>
      </c>
      <c r="DI848">
        <v>252</v>
      </c>
    </row>
    <row r="849" spans="1:113" x14ac:dyDescent="0.25">
      <c r="A849" s="2" t="s">
        <v>316</v>
      </c>
      <c r="B849" s="1" t="s">
        <v>325</v>
      </c>
      <c r="C849" s="1" t="s">
        <v>635</v>
      </c>
      <c r="D849" s="1" t="s">
        <v>462</v>
      </c>
      <c r="E849" s="1" t="s">
        <v>561</v>
      </c>
      <c r="BO849">
        <v>3693</v>
      </c>
      <c r="CC849" t="s">
        <v>2372</v>
      </c>
      <c r="CM849">
        <v>147</v>
      </c>
      <c r="CP849">
        <v>413</v>
      </c>
      <c r="CX849">
        <v>13</v>
      </c>
      <c r="DB849">
        <v>81</v>
      </c>
      <c r="DI849">
        <v>5166</v>
      </c>
    </row>
    <row r="850" spans="1:113" x14ac:dyDescent="0.25">
      <c r="A850" s="2" t="s">
        <v>316</v>
      </c>
      <c r="B850" s="1" t="s">
        <v>325</v>
      </c>
      <c r="C850" s="1" t="s">
        <v>326</v>
      </c>
      <c r="D850" s="1" t="s">
        <v>354</v>
      </c>
      <c r="E850" s="1" t="s">
        <v>305</v>
      </c>
      <c r="F850" s="1" t="s">
        <v>561</v>
      </c>
      <c r="G850" s="1" t="s">
        <v>309</v>
      </c>
      <c r="BO850">
        <v>3580</v>
      </c>
      <c r="CC850" t="s">
        <v>2373</v>
      </c>
      <c r="CM850">
        <v>32</v>
      </c>
      <c r="CP850">
        <v>240</v>
      </c>
      <c r="CX850">
        <v>10</v>
      </c>
      <c r="DB850">
        <v>196</v>
      </c>
      <c r="DI850">
        <v>17735</v>
      </c>
    </row>
    <row r="851" spans="1:113" x14ac:dyDescent="0.25">
      <c r="A851" s="2" t="s">
        <v>297</v>
      </c>
      <c r="B851" s="1" t="s">
        <v>358</v>
      </c>
      <c r="C851" s="1" t="s">
        <v>540</v>
      </c>
      <c r="D851" s="1" t="s">
        <v>364</v>
      </c>
      <c r="E851" s="1" t="s">
        <v>373</v>
      </c>
      <c r="F851" s="1" t="s">
        <v>439</v>
      </c>
      <c r="G851" s="1" t="s">
        <v>307</v>
      </c>
      <c r="H851" s="1" t="s">
        <v>395</v>
      </c>
      <c r="I851" s="1" t="s">
        <v>631</v>
      </c>
      <c r="J851" s="1" t="s">
        <v>508</v>
      </c>
      <c r="K851" s="1" t="s">
        <v>304</v>
      </c>
      <c r="BO851">
        <v>3494</v>
      </c>
      <c r="CC851" t="s">
        <v>2374</v>
      </c>
      <c r="CM851">
        <v>23</v>
      </c>
      <c r="CP851">
        <v>884</v>
      </c>
      <c r="CX851">
        <v>0</v>
      </c>
      <c r="DB851">
        <v>2781</v>
      </c>
      <c r="DI851">
        <v>16769</v>
      </c>
    </row>
    <row r="852" spans="1:113" x14ac:dyDescent="0.25">
      <c r="A852" s="2" t="s">
        <v>316</v>
      </c>
      <c r="B852" s="1" t="s">
        <v>324</v>
      </c>
      <c r="C852" s="1" t="s">
        <v>317</v>
      </c>
      <c r="D852" s="1" t="s">
        <v>305</v>
      </c>
      <c r="E852" s="1" t="s">
        <v>379</v>
      </c>
      <c r="F852" s="1" t="s">
        <v>510</v>
      </c>
      <c r="G852" s="1" t="s">
        <v>321</v>
      </c>
      <c r="H852" s="1" t="s">
        <v>440</v>
      </c>
      <c r="I852" s="1" t="s">
        <v>424</v>
      </c>
      <c r="J852" s="1" t="s">
        <v>408</v>
      </c>
      <c r="K852" s="1" t="s">
        <v>338</v>
      </c>
      <c r="L852" s="1" t="s">
        <v>381</v>
      </c>
      <c r="M852" s="1" t="s">
        <v>309</v>
      </c>
      <c r="AB852" s="2" t="s">
        <v>1045</v>
      </c>
      <c r="AC852" s="1" t="s">
        <v>1037</v>
      </c>
      <c r="AD852" s="1" t="s">
        <v>1047</v>
      </c>
      <c r="BO852">
        <v>11018</v>
      </c>
      <c r="CC852" t="s">
        <v>2375</v>
      </c>
      <c r="CM852">
        <v>45</v>
      </c>
      <c r="CP852">
        <v>439</v>
      </c>
      <c r="CX852">
        <v>11</v>
      </c>
      <c r="DB852">
        <v>4487</v>
      </c>
      <c r="DI852">
        <v>8401</v>
      </c>
    </row>
    <row r="853" spans="1:113" x14ac:dyDescent="0.25">
      <c r="A853" s="2" t="s">
        <v>347</v>
      </c>
      <c r="B853" s="1" t="s">
        <v>348</v>
      </c>
      <c r="C853" s="1" t="s">
        <v>349</v>
      </c>
      <c r="D853" s="1" t="s">
        <v>366</v>
      </c>
      <c r="E853" s="1" t="s">
        <v>689</v>
      </c>
      <c r="F853" s="1" t="s">
        <v>303</v>
      </c>
      <c r="G853" s="1" t="s">
        <v>367</v>
      </c>
      <c r="H853" s="1" t="s">
        <v>309</v>
      </c>
      <c r="BO853">
        <v>21434</v>
      </c>
      <c r="CC853" t="s">
        <v>2376</v>
      </c>
      <c r="CM853">
        <v>740</v>
      </c>
      <c r="CP853">
        <v>100</v>
      </c>
      <c r="CX853">
        <v>12</v>
      </c>
      <c r="DB853">
        <v>2361</v>
      </c>
      <c r="DI853">
        <v>1614</v>
      </c>
    </row>
    <row r="854" spans="1:113" x14ac:dyDescent="0.25">
      <c r="A854" s="2" t="s">
        <v>316</v>
      </c>
      <c r="B854" s="1" t="s">
        <v>324</v>
      </c>
      <c r="C854" s="1" t="s">
        <v>325</v>
      </c>
      <c r="D854" s="1" t="s">
        <v>305</v>
      </c>
      <c r="E854" s="1" t="s">
        <v>690</v>
      </c>
      <c r="F854" s="1" t="s">
        <v>329</v>
      </c>
      <c r="G854" s="1" t="s">
        <v>369</v>
      </c>
      <c r="H854" s="1" t="s">
        <v>309</v>
      </c>
      <c r="AB854" s="2" t="s">
        <v>1031</v>
      </c>
      <c r="BO854">
        <v>69361</v>
      </c>
      <c r="CC854" t="s">
        <v>2377</v>
      </c>
      <c r="CM854">
        <v>78</v>
      </c>
      <c r="CP854">
        <v>31</v>
      </c>
      <c r="CX854">
        <v>7</v>
      </c>
      <c r="DB854">
        <v>206</v>
      </c>
      <c r="DI854">
        <v>106</v>
      </c>
    </row>
    <row r="855" spans="1:113" x14ac:dyDescent="0.25">
      <c r="A855" s="2" t="s">
        <v>316</v>
      </c>
      <c r="B855" s="1" t="s">
        <v>325</v>
      </c>
      <c r="C855" s="1" t="s">
        <v>403</v>
      </c>
      <c r="D855" s="1" t="s">
        <v>603</v>
      </c>
      <c r="E855" s="1" t="s">
        <v>298</v>
      </c>
      <c r="F855" s="1" t="s">
        <v>305</v>
      </c>
      <c r="G855" s="1" t="s">
        <v>335</v>
      </c>
      <c r="H855" s="1" t="s">
        <v>438</v>
      </c>
      <c r="I855" s="1" t="s">
        <v>395</v>
      </c>
      <c r="J855" s="1" t="s">
        <v>691</v>
      </c>
      <c r="K855" s="1" t="s">
        <v>302</v>
      </c>
      <c r="L855" s="1" t="s">
        <v>309</v>
      </c>
      <c r="AB855" s="2" t="s">
        <v>1031</v>
      </c>
      <c r="AC855" s="1" t="s">
        <v>1050</v>
      </c>
      <c r="BO855">
        <v>3634</v>
      </c>
      <c r="CC855" t="s">
        <v>2378</v>
      </c>
      <c r="CM855">
        <v>413</v>
      </c>
      <c r="CP855">
        <v>1146</v>
      </c>
      <c r="CX855">
        <v>0</v>
      </c>
      <c r="DB855">
        <v>1036</v>
      </c>
      <c r="DI855">
        <v>1927</v>
      </c>
    </row>
    <row r="856" spans="1:113" x14ac:dyDescent="0.25">
      <c r="CC856" t="s">
        <v>2379</v>
      </c>
      <c r="CM856">
        <v>240</v>
      </c>
      <c r="CP856">
        <v>12</v>
      </c>
      <c r="CX856">
        <v>0</v>
      </c>
      <c r="DB856">
        <v>17133</v>
      </c>
      <c r="DI856">
        <v>1059</v>
      </c>
    </row>
    <row r="857" spans="1:113" x14ac:dyDescent="0.25">
      <c r="A857" s="2" t="s">
        <v>347</v>
      </c>
      <c r="B857" s="1" t="s">
        <v>348</v>
      </c>
      <c r="C857" s="1" t="s">
        <v>358</v>
      </c>
      <c r="D857" s="1" t="s">
        <v>483</v>
      </c>
      <c r="E857" s="1" t="s">
        <v>614</v>
      </c>
      <c r="F857" s="1" t="s">
        <v>581</v>
      </c>
      <c r="G857" s="1" t="s">
        <v>309</v>
      </c>
      <c r="BO857">
        <v>1164</v>
      </c>
      <c r="CC857" t="s">
        <v>2380</v>
      </c>
      <c r="CM857">
        <v>884</v>
      </c>
      <c r="CP857">
        <v>914</v>
      </c>
      <c r="CX857">
        <v>9</v>
      </c>
      <c r="DB857">
        <v>493</v>
      </c>
      <c r="DI857">
        <v>3444</v>
      </c>
    </row>
    <row r="858" spans="1:113" x14ac:dyDescent="0.25">
      <c r="CC858" t="s">
        <v>2381</v>
      </c>
      <c r="CM858">
        <v>439</v>
      </c>
      <c r="CP858">
        <v>55</v>
      </c>
      <c r="CX858">
        <v>10</v>
      </c>
      <c r="DB858">
        <v>33</v>
      </c>
      <c r="DI858">
        <v>467</v>
      </c>
    </row>
    <row r="859" spans="1:113" x14ac:dyDescent="0.25">
      <c r="A859" s="2" t="s">
        <v>316</v>
      </c>
      <c r="B859" s="1" t="s">
        <v>334</v>
      </c>
      <c r="C859" s="1" t="s">
        <v>348</v>
      </c>
      <c r="D859" s="1" t="s">
        <v>476</v>
      </c>
      <c r="E859" s="1" t="s">
        <v>521</v>
      </c>
      <c r="F859" s="1" t="s">
        <v>470</v>
      </c>
      <c r="G859" s="1" t="s">
        <v>588</v>
      </c>
      <c r="H859" s="1" t="s">
        <v>429</v>
      </c>
      <c r="I859" s="1" t="s">
        <v>323</v>
      </c>
      <c r="J859" s="1" t="s">
        <v>345</v>
      </c>
      <c r="K859" s="1" t="s">
        <v>333</v>
      </c>
      <c r="L859" s="1" t="s">
        <v>309</v>
      </c>
      <c r="AB859" s="2" t="s">
        <v>968</v>
      </c>
      <c r="AC859" s="1" t="s">
        <v>1044</v>
      </c>
      <c r="BO859">
        <v>47576</v>
      </c>
      <c r="CC859" t="s">
        <v>2382</v>
      </c>
      <c r="CM859">
        <v>100</v>
      </c>
      <c r="CP859">
        <v>203</v>
      </c>
      <c r="CX859">
        <v>3</v>
      </c>
      <c r="DB859">
        <v>574</v>
      </c>
      <c r="DI859">
        <v>3215</v>
      </c>
    </row>
    <row r="860" spans="1:113" x14ac:dyDescent="0.25">
      <c r="A860" s="2" t="s">
        <v>666</v>
      </c>
      <c r="B860" s="1" t="s">
        <v>444</v>
      </c>
      <c r="C860" s="1" t="s">
        <v>313</v>
      </c>
      <c r="D860" s="1" t="s">
        <v>302</v>
      </c>
      <c r="BO860">
        <v>7092</v>
      </c>
      <c r="CC860" t="s">
        <v>2383</v>
      </c>
      <c r="CM860">
        <v>31</v>
      </c>
      <c r="CP860">
        <v>534</v>
      </c>
      <c r="CX860">
        <v>0</v>
      </c>
      <c r="DB860">
        <v>1200</v>
      </c>
      <c r="DI860">
        <v>8663</v>
      </c>
    </row>
    <row r="861" spans="1:113" x14ac:dyDescent="0.25">
      <c r="A861" s="2" t="s">
        <v>371</v>
      </c>
      <c r="B861" s="1" t="s">
        <v>317</v>
      </c>
      <c r="C861" s="1" t="s">
        <v>334</v>
      </c>
      <c r="D861" s="1" t="s">
        <v>625</v>
      </c>
      <c r="E861" s="1" t="s">
        <v>321</v>
      </c>
      <c r="F861" s="1" t="s">
        <v>692</v>
      </c>
      <c r="G861" s="1" t="s">
        <v>304</v>
      </c>
      <c r="BO861">
        <v>18619</v>
      </c>
      <c r="CC861" t="s">
        <v>2384</v>
      </c>
      <c r="CM861">
        <v>1146</v>
      </c>
      <c r="CP861">
        <v>933</v>
      </c>
      <c r="CX861">
        <v>7</v>
      </c>
      <c r="DB861">
        <v>6638</v>
      </c>
      <c r="DI861">
        <v>756</v>
      </c>
    </row>
    <row r="862" spans="1:113" x14ac:dyDescent="0.25">
      <c r="A862" s="2" t="s">
        <v>353</v>
      </c>
      <c r="B862" s="1" t="s">
        <v>298</v>
      </c>
      <c r="C862" s="1" t="s">
        <v>362</v>
      </c>
      <c r="D862" s="1" t="s">
        <v>382</v>
      </c>
      <c r="E862" s="1" t="s">
        <v>386</v>
      </c>
      <c r="F862" s="1" t="s">
        <v>599</v>
      </c>
      <c r="G862" s="1" t="s">
        <v>327</v>
      </c>
      <c r="H862" s="1" t="s">
        <v>469</v>
      </c>
      <c r="I862" s="1" t="s">
        <v>647</v>
      </c>
      <c r="J862" s="1" t="s">
        <v>457</v>
      </c>
      <c r="K862" s="1" t="s">
        <v>374</v>
      </c>
      <c r="L862" s="1" t="s">
        <v>366</v>
      </c>
      <c r="M862" s="1" t="s">
        <v>388</v>
      </c>
      <c r="N862" s="1" t="s">
        <v>395</v>
      </c>
      <c r="O862" s="1" t="s">
        <v>376</v>
      </c>
      <c r="P862" s="1" t="s">
        <v>580</v>
      </c>
      <c r="Q862" s="1" t="s">
        <v>303</v>
      </c>
      <c r="R862" s="1" t="s">
        <v>367</v>
      </c>
      <c r="S862" s="1" t="s">
        <v>393</v>
      </c>
      <c r="BO862">
        <v>5389</v>
      </c>
      <c r="CC862" t="s">
        <v>2385</v>
      </c>
      <c r="CM862">
        <v>12</v>
      </c>
      <c r="CP862">
        <v>94</v>
      </c>
      <c r="CX862">
        <v>14</v>
      </c>
      <c r="DB862">
        <v>88</v>
      </c>
      <c r="DI862">
        <v>6279</v>
      </c>
    </row>
    <row r="863" spans="1:113" x14ac:dyDescent="0.25">
      <c r="A863" s="2" t="s">
        <v>347</v>
      </c>
      <c r="B863" s="1" t="s">
        <v>305</v>
      </c>
      <c r="C863" s="1" t="s">
        <v>358</v>
      </c>
      <c r="D863" s="1" t="s">
        <v>340</v>
      </c>
      <c r="E863" s="1" t="s">
        <v>576</v>
      </c>
      <c r="F863" s="1" t="s">
        <v>342</v>
      </c>
      <c r="G863" s="1" t="s">
        <v>343</v>
      </c>
      <c r="H863" s="1" t="s">
        <v>370</v>
      </c>
      <c r="I863" s="1" t="s">
        <v>419</v>
      </c>
      <c r="J863" s="1" t="s">
        <v>309</v>
      </c>
      <c r="BO863">
        <v>2706</v>
      </c>
      <c r="CC863" t="s">
        <v>2386</v>
      </c>
      <c r="CM863">
        <v>914</v>
      </c>
      <c r="CP863">
        <v>1523</v>
      </c>
      <c r="CX863">
        <v>9</v>
      </c>
      <c r="DB863">
        <v>49</v>
      </c>
      <c r="DI863">
        <v>1967</v>
      </c>
    </row>
    <row r="864" spans="1:113" x14ac:dyDescent="0.25">
      <c r="A864" s="2" t="s">
        <v>432</v>
      </c>
      <c r="B864" s="1" t="s">
        <v>298</v>
      </c>
      <c r="C864" s="1" t="s">
        <v>305</v>
      </c>
      <c r="D864" s="1" t="s">
        <v>486</v>
      </c>
      <c r="E864" s="1" t="s">
        <v>313</v>
      </c>
      <c r="F864" s="1" t="s">
        <v>302</v>
      </c>
      <c r="G864" s="1" t="s">
        <v>303</v>
      </c>
      <c r="H864" s="1" t="s">
        <v>309</v>
      </c>
      <c r="AB864" s="2" t="s">
        <v>1031</v>
      </c>
      <c r="BO864">
        <v>15950</v>
      </c>
      <c r="CC864" t="s">
        <v>2387</v>
      </c>
      <c r="CM864">
        <v>55</v>
      </c>
      <c r="CP864">
        <v>160</v>
      </c>
      <c r="CX864">
        <v>5</v>
      </c>
      <c r="DB864">
        <v>173</v>
      </c>
      <c r="DI864">
        <v>175</v>
      </c>
    </row>
    <row r="865" spans="1:113" x14ac:dyDescent="0.25">
      <c r="A865" s="2" t="s">
        <v>608</v>
      </c>
      <c r="B865" s="1" t="s">
        <v>474</v>
      </c>
      <c r="C865" s="1" t="s">
        <v>313</v>
      </c>
      <c r="D865" s="1" t="s">
        <v>302</v>
      </c>
      <c r="E865" s="1" t="s">
        <v>627</v>
      </c>
      <c r="F865" s="1" t="s">
        <v>314</v>
      </c>
      <c r="G865" s="1" t="s">
        <v>393</v>
      </c>
      <c r="BO865">
        <v>1287</v>
      </c>
      <c r="CC865" t="s">
        <v>2388</v>
      </c>
      <c r="CM865">
        <v>203</v>
      </c>
      <c r="CP865">
        <v>252</v>
      </c>
      <c r="CX865">
        <v>14</v>
      </c>
      <c r="DB865">
        <v>3332</v>
      </c>
      <c r="DI865">
        <v>359</v>
      </c>
    </row>
    <row r="866" spans="1:113" x14ac:dyDescent="0.25">
      <c r="A866" s="2" t="s">
        <v>371</v>
      </c>
      <c r="B866" s="1" t="s">
        <v>326</v>
      </c>
      <c r="C866" s="1" t="s">
        <v>334</v>
      </c>
      <c r="D866" s="1" t="s">
        <v>323</v>
      </c>
      <c r="E866" s="1" t="s">
        <v>412</v>
      </c>
      <c r="AB866" s="2" t="s">
        <v>1032</v>
      </c>
      <c r="AC866" s="1" t="s">
        <v>1043</v>
      </c>
      <c r="BO866">
        <v>2077</v>
      </c>
      <c r="CC866" t="s">
        <v>2389</v>
      </c>
      <c r="CM866">
        <v>534</v>
      </c>
      <c r="CP866">
        <v>202</v>
      </c>
      <c r="CX866">
        <v>8</v>
      </c>
      <c r="DB866">
        <v>95</v>
      </c>
      <c r="DI866">
        <v>18</v>
      </c>
    </row>
    <row r="867" spans="1:113" x14ac:dyDescent="0.25">
      <c r="A867" s="2" t="s">
        <v>316</v>
      </c>
      <c r="B867" s="1" t="s">
        <v>354</v>
      </c>
      <c r="C867" s="1" t="s">
        <v>369</v>
      </c>
      <c r="D867" s="1" t="s">
        <v>474</v>
      </c>
      <c r="E867" s="1" t="s">
        <v>303</v>
      </c>
      <c r="F867" s="1" t="s">
        <v>393</v>
      </c>
      <c r="BO867">
        <v>2737</v>
      </c>
      <c r="CC867" t="s">
        <v>2390</v>
      </c>
      <c r="CM867">
        <v>933</v>
      </c>
      <c r="CP867">
        <v>81</v>
      </c>
      <c r="CX867">
        <v>9</v>
      </c>
      <c r="DB867">
        <v>1488</v>
      </c>
      <c r="DI867">
        <v>1616</v>
      </c>
    </row>
    <row r="868" spans="1:113" x14ac:dyDescent="0.25">
      <c r="A868" s="2" t="s">
        <v>316</v>
      </c>
      <c r="B868" s="1" t="s">
        <v>317</v>
      </c>
      <c r="C868" s="1" t="s">
        <v>348</v>
      </c>
      <c r="D868" s="1" t="s">
        <v>319</v>
      </c>
      <c r="E868" s="1" t="s">
        <v>376</v>
      </c>
      <c r="F868" s="1" t="s">
        <v>424</v>
      </c>
      <c r="G868" s="1" t="s">
        <v>337</v>
      </c>
      <c r="H868" s="1" t="s">
        <v>309</v>
      </c>
      <c r="AB868" s="2" t="s">
        <v>968</v>
      </c>
      <c r="BO868">
        <v>1211</v>
      </c>
      <c r="CC868" t="s">
        <v>2391</v>
      </c>
      <c r="CM868">
        <v>94</v>
      </c>
      <c r="CP868">
        <v>1287</v>
      </c>
      <c r="CX868">
        <v>5</v>
      </c>
      <c r="DB868">
        <v>487</v>
      </c>
      <c r="DI868">
        <v>5470</v>
      </c>
    </row>
    <row r="869" spans="1:113" x14ac:dyDescent="0.25">
      <c r="A869" s="2" t="s">
        <v>316</v>
      </c>
      <c r="B869" s="1" t="s">
        <v>334</v>
      </c>
      <c r="C869" s="1" t="s">
        <v>476</v>
      </c>
      <c r="D869" s="1" t="s">
        <v>368</v>
      </c>
      <c r="E869" s="1" t="s">
        <v>309</v>
      </c>
      <c r="BO869">
        <v>3809</v>
      </c>
      <c r="CC869" t="s">
        <v>2392</v>
      </c>
      <c r="CM869">
        <v>1523</v>
      </c>
      <c r="CP869">
        <v>27</v>
      </c>
      <c r="CX869">
        <v>0</v>
      </c>
      <c r="DB869">
        <v>186</v>
      </c>
      <c r="DI869">
        <v>5088</v>
      </c>
    </row>
    <row r="870" spans="1:113" x14ac:dyDescent="0.25">
      <c r="A870" s="2" t="s">
        <v>420</v>
      </c>
      <c r="B870" s="1" t="s">
        <v>625</v>
      </c>
      <c r="C870" s="1" t="s">
        <v>505</v>
      </c>
      <c r="D870" s="1" t="s">
        <v>321</v>
      </c>
      <c r="E870" s="1" t="s">
        <v>381</v>
      </c>
      <c r="F870" s="1" t="s">
        <v>393</v>
      </c>
      <c r="BO870">
        <v>3403</v>
      </c>
      <c r="CC870" t="s">
        <v>2393</v>
      </c>
      <c r="CM870">
        <v>160</v>
      </c>
      <c r="CP870">
        <v>723</v>
      </c>
      <c r="CX870">
        <v>14</v>
      </c>
      <c r="DB870">
        <v>14</v>
      </c>
      <c r="DI870">
        <v>1719</v>
      </c>
    </row>
    <row r="871" spans="1:113" x14ac:dyDescent="0.25">
      <c r="A871" s="2" t="s">
        <v>310</v>
      </c>
      <c r="B871" s="1" t="s">
        <v>378</v>
      </c>
      <c r="C871" s="1" t="s">
        <v>328</v>
      </c>
      <c r="D871" s="1" t="s">
        <v>331</v>
      </c>
      <c r="E871" s="1" t="s">
        <v>381</v>
      </c>
      <c r="F871" s="1" t="s">
        <v>516</v>
      </c>
      <c r="G871" s="1" t="s">
        <v>309</v>
      </c>
      <c r="BO871">
        <v>51777</v>
      </c>
      <c r="CC871" t="s">
        <v>2394</v>
      </c>
      <c r="CM871">
        <v>252</v>
      </c>
      <c r="CP871">
        <v>38</v>
      </c>
      <c r="CX871">
        <v>0</v>
      </c>
      <c r="DB871">
        <v>728</v>
      </c>
      <c r="DI871">
        <v>816</v>
      </c>
    </row>
    <row r="872" spans="1:113" x14ac:dyDescent="0.25">
      <c r="A872" s="2" t="s">
        <v>347</v>
      </c>
      <c r="B872" s="1" t="s">
        <v>317</v>
      </c>
      <c r="C872" s="1" t="s">
        <v>305</v>
      </c>
      <c r="D872" s="1" t="s">
        <v>386</v>
      </c>
      <c r="E872" s="1" t="s">
        <v>360</v>
      </c>
      <c r="F872" s="1" t="s">
        <v>366</v>
      </c>
      <c r="G872" s="1" t="s">
        <v>302</v>
      </c>
      <c r="H872" s="1" t="s">
        <v>303</v>
      </c>
      <c r="I872" s="1" t="s">
        <v>367</v>
      </c>
      <c r="J872" s="1" t="s">
        <v>309</v>
      </c>
      <c r="BO872">
        <v>1843</v>
      </c>
      <c r="CC872" t="s">
        <v>2395</v>
      </c>
      <c r="CM872">
        <v>202</v>
      </c>
      <c r="CP872">
        <v>29</v>
      </c>
      <c r="CX872">
        <v>7</v>
      </c>
      <c r="DB872">
        <v>2108</v>
      </c>
      <c r="DI872">
        <v>4486</v>
      </c>
    </row>
    <row r="873" spans="1:113" x14ac:dyDescent="0.25">
      <c r="A873" s="2" t="s">
        <v>643</v>
      </c>
      <c r="B873" s="1" t="s">
        <v>496</v>
      </c>
      <c r="C873" s="1" t="s">
        <v>349</v>
      </c>
      <c r="D873" s="1" t="s">
        <v>307</v>
      </c>
      <c r="E873" s="1" t="s">
        <v>303</v>
      </c>
      <c r="F873" s="1" t="s">
        <v>367</v>
      </c>
      <c r="G873" s="1" t="s">
        <v>304</v>
      </c>
      <c r="AB873" s="2" t="s">
        <v>1034</v>
      </c>
      <c r="AC873" s="1" t="s">
        <v>1042</v>
      </c>
      <c r="BO873">
        <v>10272</v>
      </c>
      <c r="CC873" t="s">
        <v>2396</v>
      </c>
      <c r="CM873">
        <v>81</v>
      </c>
      <c r="CP873">
        <v>95</v>
      </c>
      <c r="CX873">
        <v>15</v>
      </c>
      <c r="DB873">
        <v>343</v>
      </c>
      <c r="DI873">
        <v>931</v>
      </c>
    </row>
    <row r="874" spans="1:113" x14ac:dyDescent="0.25">
      <c r="A874" s="2" t="s">
        <v>316</v>
      </c>
      <c r="B874" s="1" t="s">
        <v>324</v>
      </c>
      <c r="C874" s="1" t="s">
        <v>317</v>
      </c>
      <c r="D874" s="1" t="s">
        <v>348</v>
      </c>
      <c r="E874" s="1" t="s">
        <v>319</v>
      </c>
      <c r="F874" s="1" t="s">
        <v>379</v>
      </c>
      <c r="G874" s="1" t="s">
        <v>332</v>
      </c>
      <c r="H874" s="1" t="s">
        <v>393</v>
      </c>
      <c r="BO874">
        <v>229</v>
      </c>
      <c r="CC874" t="s">
        <v>2397</v>
      </c>
      <c r="CM874">
        <v>1287</v>
      </c>
      <c r="CP874">
        <v>38</v>
      </c>
      <c r="CX874">
        <v>18</v>
      </c>
      <c r="DB874">
        <v>46</v>
      </c>
      <c r="DI874">
        <v>9226</v>
      </c>
    </row>
    <row r="875" spans="1:113" x14ac:dyDescent="0.25">
      <c r="A875" s="2" t="s">
        <v>316</v>
      </c>
      <c r="B875" s="1" t="s">
        <v>324</v>
      </c>
      <c r="C875" s="1" t="s">
        <v>317</v>
      </c>
      <c r="D875" s="1" t="s">
        <v>603</v>
      </c>
      <c r="E875" s="1" t="s">
        <v>613</v>
      </c>
      <c r="F875" s="1" t="s">
        <v>487</v>
      </c>
      <c r="G875" s="1" t="s">
        <v>536</v>
      </c>
      <c r="H875" s="1" t="s">
        <v>332</v>
      </c>
      <c r="I875" s="1" t="s">
        <v>417</v>
      </c>
      <c r="J875" s="1" t="s">
        <v>338</v>
      </c>
      <c r="K875" s="1" t="s">
        <v>393</v>
      </c>
      <c r="BO875">
        <v>4038</v>
      </c>
      <c r="CC875" t="s">
        <v>2398</v>
      </c>
      <c r="CM875">
        <v>27</v>
      </c>
      <c r="CP875">
        <v>1351</v>
      </c>
      <c r="CX875">
        <v>12</v>
      </c>
      <c r="DB875">
        <v>4123</v>
      </c>
      <c r="DI875">
        <v>329</v>
      </c>
    </row>
    <row r="876" spans="1:113" x14ac:dyDescent="0.25">
      <c r="A876" s="2" t="s">
        <v>347</v>
      </c>
      <c r="B876" s="1" t="s">
        <v>298</v>
      </c>
      <c r="C876" s="1" t="s">
        <v>305</v>
      </c>
      <c r="D876" s="1" t="s">
        <v>299</v>
      </c>
      <c r="E876" s="1" t="s">
        <v>300</v>
      </c>
      <c r="F876" s="1" t="s">
        <v>548</v>
      </c>
      <c r="G876" s="1" t="s">
        <v>313</v>
      </c>
      <c r="H876" s="1" t="s">
        <v>302</v>
      </c>
      <c r="I876" s="1" t="s">
        <v>303</v>
      </c>
      <c r="J876" s="1" t="s">
        <v>636</v>
      </c>
      <c r="K876" s="1" t="s">
        <v>309</v>
      </c>
      <c r="BO876">
        <v>18531</v>
      </c>
      <c r="CC876" t="s">
        <v>2399</v>
      </c>
      <c r="CM876">
        <v>723</v>
      </c>
      <c r="CP876">
        <v>30</v>
      </c>
      <c r="CX876">
        <v>11</v>
      </c>
      <c r="DB876">
        <v>201</v>
      </c>
      <c r="DI876">
        <v>2877</v>
      </c>
    </row>
    <row r="877" spans="1:113" x14ac:dyDescent="0.25">
      <c r="A877" s="2" t="s">
        <v>347</v>
      </c>
      <c r="B877" s="1" t="s">
        <v>317</v>
      </c>
      <c r="C877" s="1" t="s">
        <v>348</v>
      </c>
      <c r="D877" s="1" t="s">
        <v>358</v>
      </c>
      <c r="E877" s="1" t="s">
        <v>693</v>
      </c>
      <c r="F877" s="1" t="s">
        <v>694</v>
      </c>
      <c r="G877" s="1" t="s">
        <v>386</v>
      </c>
      <c r="H877" s="1" t="s">
        <v>342</v>
      </c>
      <c r="I877" s="1" t="s">
        <v>395</v>
      </c>
      <c r="J877" s="1" t="s">
        <v>343</v>
      </c>
      <c r="K877" s="1" t="s">
        <v>479</v>
      </c>
      <c r="L877" s="1" t="s">
        <v>595</v>
      </c>
      <c r="M877" s="1" t="s">
        <v>370</v>
      </c>
      <c r="N877" s="1" t="s">
        <v>309</v>
      </c>
      <c r="BO877">
        <v>2726</v>
      </c>
      <c r="CC877" t="s">
        <v>2400</v>
      </c>
      <c r="CM877">
        <v>38</v>
      </c>
      <c r="CP877">
        <v>27</v>
      </c>
      <c r="CX877">
        <v>10</v>
      </c>
      <c r="DB877">
        <v>2693</v>
      </c>
      <c r="DI877">
        <v>1202</v>
      </c>
    </row>
    <row r="878" spans="1:113" x14ac:dyDescent="0.25">
      <c r="A878" s="2" t="s">
        <v>347</v>
      </c>
      <c r="B878" s="1" t="s">
        <v>298</v>
      </c>
      <c r="C878" s="1" t="s">
        <v>305</v>
      </c>
      <c r="D878" s="1" t="s">
        <v>349</v>
      </c>
      <c r="E878" s="1" t="s">
        <v>350</v>
      </c>
      <c r="F878" s="1" t="s">
        <v>548</v>
      </c>
      <c r="G878" s="1" t="s">
        <v>302</v>
      </c>
      <c r="H878" s="1" t="s">
        <v>581</v>
      </c>
      <c r="I878" s="1" t="s">
        <v>309</v>
      </c>
      <c r="BO878">
        <v>11615</v>
      </c>
      <c r="CC878" t="s">
        <v>2401</v>
      </c>
      <c r="CM878">
        <v>29</v>
      </c>
      <c r="CP878">
        <v>14</v>
      </c>
      <c r="CX878">
        <v>5</v>
      </c>
      <c r="DB878">
        <v>2431</v>
      </c>
      <c r="DI878">
        <v>261</v>
      </c>
    </row>
    <row r="879" spans="1:113" x14ac:dyDescent="0.25">
      <c r="A879" s="2" t="s">
        <v>628</v>
      </c>
      <c r="B879" s="1" t="s">
        <v>305</v>
      </c>
      <c r="C879" s="1" t="s">
        <v>358</v>
      </c>
      <c r="D879" s="1" t="s">
        <v>469</v>
      </c>
      <c r="E879" s="1" t="s">
        <v>309</v>
      </c>
      <c r="BO879">
        <v>4129</v>
      </c>
      <c r="CC879" t="s">
        <v>2402</v>
      </c>
      <c r="CM879">
        <v>95</v>
      </c>
      <c r="CP879">
        <v>360</v>
      </c>
      <c r="CX879">
        <v>11</v>
      </c>
      <c r="DB879">
        <v>1918</v>
      </c>
      <c r="DI879">
        <v>1121</v>
      </c>
    </row>
    <row r="880" spans="1:113" x14ac:dyDescent="0.25">
      <c r="A880" s="2" t="s">
        <v>371</v>
      </c>
      <c r="B880" s="1" t="s">
        <v>325</v>
      </c>
      <c r="C880" s="1" t="s">
        <v>334</v>
      </c>
      <c r="D880" s="1" t="s">
        <v>335</v>
      </c>
      <c r="E880" s="1" t="s">
        <v>321</v>
      </c>
      <c r="F880" s="1" t="s">
        <v>430</v>
      </c>
      <c r="G880" s="1" t="s">
        <v>530</v>
      </c>
      <c r="H880" s="1" t="s">
        <v>393</v>
      </c>
      <c r="BO880">
        <v>3938</v>
      </c>
      <c r="CC880" t="s">
        <v>2403</v>
      </c>
      <c r="CM880">
        <v>38</v>
      </c>
      <c r="CP880">
        <v>1001</v>
      </c>
      <c r="CX880">
        <v>11</v>
      </c>
      <c r="DB880">
        <v>11</v>
      </c>
      <c r="DI880">
        <v>471</v>
      </c>
    </row>
    <row r="881" spans="1:113" x14ac:dyDescent="0.25">
      <c r="A881" s="2" t="s">
        <v>316</v>
      </c>
      <c r="B881" s="1" t="s">
        <v>317</v>
      </c>
      <c r="C881" s="1" t="s">
        <v>542</v>
      </c>
      <c r="D881" s="1" t="s">
        <v>298</v>
      </c>
      <c r="E881" s="1" t="s">
        <v>362</v>
      </c>
      <c r="F881" s="1" t="s">
        <v>386</v>
      </c>
      <c r="G881" s="1" t="s">
        <v>537</v>
      </c>
      <c r="H881" s="1" t="s">
        <v>543</v>
      </c>
      <c r="I881" s="1" t="s">
        <v>375</v>
      </c>
      <c r="J881" s="1" t="s">
        <v>453</v>
      </c>
      <c r="K881" s="1" t="s">
        <v>695</v>
      </c>
      <c r="L881" s="1" t="s">
        <v>696</v>
      </c>
      <c r="M881" s="1" t="s">
        <v>415</v>
      </c>
      <c r="N881" s="1" t="s">
        <v>309</v>
      </c>
      <c r="BO881">
        <v>2901</v>
      </c>
      <c r="CC881" t="s">
        <v>2404</v>
      </c>
      <c r="CM881">
        <v>1351</v>
      </c>
      <c r="CP881">
        <v>634</v>
      </c>
      <c r="CX881">
        <v>6</v>
      </c>
      <c r="DB881">
        <v>189</v>
      </c>
      <c r="DI881">
        <v>783</v>
      </c>
    </row>
    <row r="882" spans="1:113" x14ac:dyDescent="0.25">
      <c r="A882" s="2" t="s">
        <v>316</v>
      </c>
      <c r="B882" s="1" t="s">
        <v>334</v>
      </c>
      <c r="C882" s="1" t="s">
        <v>444</v>
      </c>
      <c r="D882" s="1" t="s">
        <v>333</v>
      </c>
      <c r="E882" s="1" t="s">
        <v>304</v>
      </c>
      <c r="BO882">
        <v>412</v>
      </c>
      <c r="CC882" t="s">
        <v>2405</v>
      </c>
      <c r="CM882">
        <v>30</v>
      </c>
      <c r="CP882">
        <v>624</v>
      </c>
      <c r="CX882">
        <v>13</v>
      </c>
      <c r="DB882">
        <v>83</v>
      </c>
      <c r="DI882">
        <v>1635</v>
      </c>
    </row>
    <row r="883" spans="1:113" x14ac:dyDescent="0.25">
      <c r="A883" s="2" t="s">
        <v>347</v>
      </c>
      <c r="B883" s="1" t="s">
        <v>348</v>
      </c>
      <c r="C883" s="1" t="s">
        <v>358</v>
      </c>
      <c r="D883" s="1" t="s">
        <v>629</v>
      </c>
      <c r="E883" s="1" t="s">
        <v>360</v>
      </c>
      <c r="F883" s="1" t="s">
        <v>444</v>
      </c>
      <c r="G883" s="1" t="s">
        <v>313</v>
      </c>
      <c r="H883" s="1" t="s">
        <v>302</v>
      </c>
      <c r="I883" s="1" t="s">
        <v>309</v>
      </c>
      <c r="BO883">
        <v>40832</v>
      </c>
      <c r="CC883" t="s">
        <v>2406</v>
      </c>
      <c r="CM883">
        <v>27</v>
      </c>
      <c r="CP883">
        <v>1079</v>
      </c>
      <c r="CX883">
        <v>5</v>
      </c>
      <c r="DB883">
        <v>418</v>
      </c>
      <c r="DI883">
        <v>12144</v>
      </c>
    </row>
    <row r="884" spans="1:113" x14ac:dyDescent="0.25">
      <c r="A884" s="2" t="s">
        <v>316</v>
      </c>
      <c r="B884" s="1" t="s">
        <v>324</v>
      </c>
      <c r="C884" s="1" t="s">
        <v>317</v>
      </c>
      <c r="D884" s="1" t="s">
        <v>375</v>
      </c>
      <c r="E884" s="1" t="s">
        <v>379</v>
      </c>
      <c r="F884" s="1" t="s">
        <v>338</v>
      </c>
      <c r="G884" s="1" t="s">
        <v>538</v>
      </c>
      <c r="BO884">
        <v>4722</v>
      </c>
      <c r="CC884" t="s">
        <v>2407</v>
      </c>
      <c r="CM884">
        <v>14</v>
      </c>
      <c r="CP884">
        <v>79</v>
      </c>
      <c r="CX884">
        <v>8</v>
      </c>
      <c r="DB884">
        <v>16</v>
      </c>
      <c r="DI884">
        <v>201</v>
      </c>
    </row>
    <row r="885" spans="1:113" x14ac:dyDescent="0.25">
      <c r="CC885" t="s">
        <v>2408</v>
      </c>
      <c r="CM885">
        <v>360</v>
      </c>
      <c r="CP885">
        <v>2690</v>
      </c>
      <c r="CX885">
        <v>6</v>
      </c>
      <c r="DB885">
        <v>160</v>
      </c>
      <c r="DI885">
        <v>147</v>
      </c>
    </row>
    <row r="886" spans="1:113" x14ac:dyDescent="0.25">
      <c r="A886" s="2" t="s">
        <v>608</v>
      </c>
      <c r="B886" s="1" t="s">
        <v>474</v>
      </c>
      <c r="C886" s="1" t="s">
        <v>313</v>
      </c>
      <c r="D886" s="1" t="s">
        <v>627</v>
      </c>
      <c r="E886" s="1" t="s">
        <v>393</v>
      </c>
      <c r="BO886">
        <v>497</v>
      </c>
      <c r="CC886" t="s">
        <v>2409</v>
      </c>
      <c r="CM886">
        <v>1001</v>
      </c>
      <c r="CP886">
        <v>5256</v>
      </c>
      <c r="CX886">
        <v>3</v>
      </c>
      <c r="DB886">
        <v>1625</v>
      </c>
      <c r="DI886">
        <v>137</v>
      </c>
    </row>
    <row r="887" spans="1:113" x14ac:dyDescent="0.25">
      <c r="CC887" t="s">
        <v>2410</v>
      </c>
      <c r="CM887">
        <v>634</v>
      </c>
      <c r="CP887">
        <v>29</v>
      </c>
      <c r="CX887">
        <v>7</v>
      </c>
      <c r="DB887">
        <v>1515</v>
      </c>
      <c r="DI887">
        <v>85</v>
      </c>
    </row>
    <row r="888" spans="1:113" x14ac:dyDescent="0.25">
      <c r="A888" s="2" t="s">
        <v>643</v>
      </c>
      <c r="B888" s="1" t="s">
        <v>354</v>
      </c>
      <c r="C888" s="1" t="s">
        <v>365</v>
      </c>
      <c r="D888" s="1" t="s">
        <v>372</v>
      </c>
      <c r="E888" s="1" t="s">
        <v>346</v>
      </c>
      <c r="F888" s="1" t="s">
        <v>302</v>
      </c>
      <c r="G888" s="1" t="s">
        <v>303</v>
      </c>
      <c r="H888" s="1" t="s">
        <v>544</v>
      </c>
      <c r="I888" s="1" t="s">
        <v>393</v>
      </c>
      <c r="AB888" s="2" t="s">
        <v>1032</v>
      </c>
      <c r="AC888" s="1" t="s">
        <v>1043</v>
      </c>
      <c r="AD888" s="1" t="s">
        <v>1038</v>
      </c>
      <c r="AE888" s="1" t="s">
        <v>1047</v>
      </c>
      <c r="BO888">
        <v>58106</v>
      </c>
      <c r="CC888" t="s">
        <v>2411</v>
      </c>
      <c r="CM888">
        <v>624</v>
      </c>
      <c r="CP888">
        <v>898</v>
      </c>
      <c r="CX888">
        <v>15</v>
      </c>
      <c r="DB888">
        <v>16</v>
      </c>
      <c r="DI888">
        <v>6531</v>
      </c>
    </row>
    <row r="889" spans="1:113" x14ac:dyDescent="0.25">
      <c r="A889" s="2" t="s">
        <v>347</v>
      </c>
      <c r="B889" s="1" t="s">
        <v>305</v>
      </c>
      <c r="C889" s="1" t="s">
        <v>340</v>
      </c>
      <c r="D889" s="1" t="s">
        <v>342</v>
      </c>
      <c r="E889" s="1" t="s">
        <v>487</v>
      </c>
      <c r="F889" s="1" t="s">
        <v>395</v>
      </c>
      <c r="G889" s="1" t="s">
        <v>343</v>
      </c>
      <c r="H889" s="1" t="s">
        <v>302</v>
      </c>
      <c r="I889" s="1" t="s">
        <v>303</v>
      </c>
      <c r="J889" s="1" t="s">
        <v>309</v>
      </c>
      <c r="BO889">
        <v>9818</v>
      </c>
      <c r="CC889" t="s">
        <v>2412</v>
      </c>
      <c r="CM889">
        <v>1079</v>
      </c>
      <c r="CP889">
        <v>2850</v>
      </c>
      <c r="CX889">
        <v>4</v>
      </c>
      <c r="DB889">
        <v>525</v>
      </c>
      <c r="DI889">
        <v>88</v>
      </c>
    </row>
    <row r="890" spans="1:113" x14ac:dyDescent="0.25">
      <c r="A890" s="2" t="s">
        <v>347</v>
      </c>
      <c r="B890" s="1" t="s">
        <v>348</v>
      </c>
      <c r="C890" s="1" t="s">
        <v>444</v>
      </c>
      <c r="D890" s="1" t="s">
        <v>309</v>
      </c>
      <c r="BO890">
        <v>10750</v>
      </c>
      <c r="CC890" t="s">
        <v>2413</v>
      </c>
      <c r="CM890">
        <v>79</v>
      </c>
      <c r="CP890">
        <v>864</v>
      </c>
      <c r="CX890">
        <v>6</v>
      </c>
      <c r="DB890">
        <v>69</v>
      </c>
      <c r="DI890">
        <v>874</v>
      </c>
    </row>
    <row r="891" spans="1:113" x14ac:dyDescent="0.25">
      <c r="A891" s="2" t="s">
        <v>347</v>
      </c>
      <c r="B891" s="1" t="s">
        <v>317</v>
      </c>
      <c r="C891" s="1" t="s">
        <v>603</v>
      </c>
      <c r="D891" s="1" t="s">
        <v>386</v>
      </c>
      <c r="E891" s="1" t="s">
        <v>639</v>
      </c>
      <c r="F891" s="1" t="s">
        <v>374</v>
      </c>
      <c r="G891" s="1" t="s">
        <v>379</v>
      </c>
      <c r="H891" s="1" t="s">
        <v>395</v>
      </c>
      <c r="I891" s="1" t="s">
        <v>376</v>
      </c>
      <c r="J891" s="1" t="s">
        <v>408</v>
      </c>
      <c r="K891" s="1" t="s">
        <v>393</v>
      </c>
      <c r="BO891">
        <v>3533</v>
      </c>
      <c r="CC891" t="s">
        <v>2414</v>
      </c>
      <c r="CM891">
        <v>2690</v>
      </c>
      <c r="CP891">
        <v>173</v>
      </c>
      <c r="CX891">
        <v>11</v>
      </c>
      <c r="DB891">
        <v>1327</v>
      </c>
      <c r="DI891">
        <v>1272</v>
      </c>
    </row>
    <row r="892" spans="1:113" x14ac:dyDescent="0.25">
      <c r="A892" s="2" t="s">
        <v>420</v>
      </c>
      <c r="B892" s="1" t="s">
        <v>632</v>
      </c>
      <c r="C892" s="1" t="s">
        <v>508</v>
      </c>
      <c r="D892" s="1" t="s">
        <v>304</v>
      </c>
      <c r="BO892">
        <v>1494</v>
      </c>
      <c r="CC892" t="s">
        <v>2415</v>
      </c>
      <c r="CM892">
        <v>5256</v>
      </c>
      <c r="CP892">
        <v>200</v>
      </c>
      <c r="CX892">
        <v>0</v>
      </c>
      <c r="DB892">
        <v>163</v>
      </c>
      <c r="DI892">
        <v>1091</v>
      </c>
    </row>
    <row r="893" spans="1:113" x14ac:dyDescent="0.25">
      <c r="A893" s="2" t="s">
        <v>347</v>
      </c>
      <c r="B893" s="1" t="s">
        <v>348</v>
      </c>
      <c r="C893" s="1" t="s">
        <v>358</v>
      </c>
      <c r="D893" s="1" t="s">
        <v>594</v>
      </c>
      <c r="E893" s="1" t="s">
        <v>303</v>
      </c>
      <c r="F893" s="1" t="s">
        <v>404</v>
      </c>
      <c r="G893" s="1" t="s">
        <v>309</v>
      </c>
      <c r="BO893">
        <v>3397</v>
      </c>
      <c r="CC893" t="s">
        <v>2416</v>
      </c>
      <c r="CM893">
        <v>29</v>
      </c>
      <c r="CP893">
        <v>46</v>
      </c>
      <c r="CX893">
        <v>4</v>
      </c>
      <c r="DB893">
        <v>81</v>
      </c>
      <c r="DI893">
        <v>1999</v>
      </c>
    </row>
    <row r="894" spans="1:113" x14ac:dyDescent="0.25">
      <c r="A894" s="2" t="s">
        <v>316</v>
      </c>
      <c r="B894" s="1" t="s">
        <v>305</v>
      </c>
      <c r="C894" s="1" t="s">
        <v>311</v>
      </c>
      <c r="D894" s="1" t="s">
        <v>564</v>
      </c>
      <c r="E894" s="1" t="s">
        <v>533</v>
      </c>
      <c r="F894" s="1" t="s">
        <v>309</v>
      </c>
      <c r="BO894">
        <v>2171</v>
      </c>
      <c r="CC894" t="s">
        <v>2417</v>
      </c>
      <c r="CM894">
        <v>898</v>
      </c>
      <c r="CP894">
        <v>209</v>
      </c>
      <c r="CX894">
        <v>0</v>
      </c>
      <c r="DB894">
        <v>32</v>
      </c>
      <c r="DI894">
        <v>2026</v>
      </c>
    </row>
    <row r="895" spans="1:113" x14ac:dyDescent="0.25">
      <c r="A895" s="2" t="s">
        <v>347</v>
      </c>
      <c r="B895" s="1" t="s">
        <v>348</v>
      </c>
      <c r="C895" s="1" t="s">
        <v>358</v>
      </c>
      <c r="D895" s="1" t="s">
        <v>309</v>
      </c>
      <c r="BO895">
        <v>7888</v>
      </c>
      <c r="CC895" t="s">
        <v>2418</v>
      </c>
      <c r="CM895">
        <v>2850</v>
      </c>
      <c r="CP895">
        <v>66</v>
      </c>
      <c r="CX895">
        <v>4</v>
      </c>
      <c r="DB895">
        <v>1356</v>
      </c>
      <c r="DI895">
        <v>25082</v>
      </c>
    </row>
    <row r="896" spans="1:113" x14ac:dyDescent="0.25">
      <c r="A896" s="2" t="s">
        <v>371</v>
      </c>
      <c r="B896" s="1" t="s">
        <v>317</v>
      </c>
      <c r="C896" s="1" t="s">
        <v>334</v>
      </c>
      <c r="D896" s="1" t="s">
        <v>391</v>
      </c>
      <c r="E896" s="1" t="s">
        <v>307</v>
      </c>
      <c r="AB896" s="2" t="s">
        <v>1029</v>
      </c>
      <c r="BO896">
        <v>3515</v>
      </c>
      <c r="CC896" t="s">
        <v>2419</v>
      </c>
      <c r="CM896">
        <v>864</v>
      </c>
      <c r="CP896">
        <v>496</v>
      </c>
      <c r="CX896">
        <v>11</v>
      </c>
      <c r="DB896">
        <v>455</v>
      </c>
      <c r="DI896">
        <v>1465</v>
      </c>
    </row>
    <row r="897" spans="1:113" x14ac:dyDescent="0.25">
      <c r="A897" s="2" t="s">
        <v>297</v>
      </c>
      <c r="B897" s="1" t="s">
        <v>328</v>
      </c>
      <c r="C897" s="1" t="s">
        <v>484</v>
      </c>
      <c r="D897" s="1" t="s">
        <v>381</v>
      </c>
      <c r="E897" s="1" t="s">
        <v>516</v>
      </c>
      <c r="BO897">
        <v>836</v>
      </c>
      <c r="CC897" t="s">
        <v>2420</v>
      </c>
      <c r="CM897">
        <v>173</v>
      </c>
      <c r="CP897">
        <v>416</v>
      </c>
      <c r="CX897">
        <v>11</v>
      </c>
      <c r="DB897">
        <v>41</v>
      </c>
      <c r="DI897">
        <v>5911</v>
      </c>
    </row>
    <row r="898" spans="1:113" x14ac:dyDescent="0.25">
      <c r="A898" s="2" t="s">
        <v>347</v>
      </c>
      <c r="B898" s="1" t="s">
        <v>348</v>
      </c>
      <c r="C898" s="1" t="s">
        <v>358</v>
      </c>
      <c r="D898" s="1" t="s">
        <v>342</v>
      </c>
      <c r="E898" s="1" t="s">
        <v>331</v>
      </c>
      <c r="F898" s="1" t="s">
        <v>309</v>
      </c>
      <c r="BO898">
        <v>2524</v>
      </c>
      <c r="CC898" t="s">
        <v>2421</v>
      </c>
      <c r="CM898">
        <v>200</v>
      </c>
      <c r="CP898">
        <v>217</v>
      </c>
      <c r="CX898">
        <v>11</v>
      </c>
      <c r="DB898">
        <v>18</v>
      </c>
      <c r="DI898">
        <v>3244</v>
      </c>
    </row>
    <row r="899" spans="1:113" x14ac:dyDescent="0.25">
      <c r="A899" s="2" t="s">
        <v>697</v>
      </c>
      <c r="CC899" t="s">
        <v>2422</v>
      </c>
      <c r="CM899">
        <v>46</v>
      </c>
      <c r="CP899">
        <v>408</v>
      </c>
      <c r="CX899">
        <v>6</v>
      </c>
      <c r="DB899">
        <v>977</v>
      </c>
      <c r="DI899">
        <v>671</v>
      </c>
    </row>
    <row r="900" spans="1:113" x14ac:dyDescent="0.25">
      <c r="A900" s="2" t="s">
        <v>347</v>
      </c>
      <c r="B900" s="1" t="s">
        <v>403</v>
      </c>
      <c r="C900" s="1" t="s">
        <v>317</v>
      </c>
      <c r="D900" s="1" t="s">
        <v>603</v>
      </c>
      <c r="E900" s="1" t="s">
        <v>305</v>
      </c>
      <c r="F900" s="1" t="s">
        <v>655</v>
      </c>
      <c r="G900" s="1" t="s">
        <v>669</v>
      </c>
      <c r="H900" s="1" t="s">
        <v>386</v>
      </c>
      <c r="I900" s="1" t="s">
        <v>691</v>
      </c>
      <c r="J900" s="1" t="s">
        <v>309</v>
      </c>
      <c r="BO900">
        <v>17266</v>
      </c>
      <c r="CC900" t="s">
        <v>2423</v>
      </c>
      <c r="CM900">
        <v>209</v>
      </c>
      <c r="CP900">
        <v>2976</v>
      </c>
      <c r="CX900">
        <v>7</v>
      </c>
      <c r="DB900">
        <v>72</v>
      </c>
      <c r="DI900">
        <v>566</v>
      </c>
    </row>
    <row r="901" spans="1:113" x14ac:dyDescent="0.25">
      <c r="A901" s="2" t="s">
        <v>316</v>
      </c>
      <c r="B901" s="1" t="s">
        <v>305</v>
      </c>
      <c r="C901" s="1" t="s">
        <v>336</v>
      </c>
      <c r="D901" s="1" t="s">
        <v>337</v>
      </c>
      <c r="E901" s="1" t="s">
        <v>338</v>
      </c>
      <c r="F901" s="1" t="s">
        <v>309</v>
      </c>
      <c r="BO901">
        <v>3128</v>
      </c>
      <c r="CC901" t="s">
        <v>2424</v>
      </c>
      <c r="CM901">
        <v>66</v>
      </c>
      <c r="CP901">
        <v>1190</v>
      </c>
      <c r="CX901">
        <v>0</v>
      </c>
      <c r="DB901">
        <v>1881</v>
      </c>
      <c r="DI901">
        <v>12</v>
      </c>
    </row>
    <row r="902" spans="1:113" x14ac:dyDescent="0.25">
      <c r="A902" s="2" t="s">
        <v>347</v>
      </c>
      <c r="B902" s="1" t="s">
        <v>298</v>
      </c>
      <c r="C902" s="1" t="s">
        <v>362</v>
      </c>
      <c r="D902" s="1" t="s">
        <v>309</v>
      </c>
      <c r="BO902">
        <v>2343</v>
      </c>
      <c r="CC902" t="s">
        <v>2425</v>
      </c>
      <c r="CM902">
        <v>496</v>
      </c>
      <c r="CP902">
        <v>33</v>
      </c>
      <c r="CX902">
        <v>7</v>
      </c>
      <c r="DB902">
        <v>63</v>
      </c>
      <c r="DI902">
        <v>15</v>
      </c>
    </row>
    <row r="903" spans="1:113" x14ac:dyDescent="0.25">
      <c r="A903" s="2" t="s">
        <v>347</v>
      </c>
      <c r="B903" s="1" t="s">
        <v>298</v>
      </c>
      <c r="C903" s="1" t="s">
        <v>362</v>
      </c>
      <c r="D903" s="1" t="s">
        <v>358</v>
      </c>
      <c r="E903" s="1" t="s">
        <v>301</v>
      </c>
      <c r="F903" s="1" t="s">
        <v>548</v>
      </c>
      <c r="G903" s="1" t="s">
        <v>302</v>
      </c>
      <c r="H903" s="1" t="s">
        <v>309</v>
      </c>
      <c r="BO903">
        <v>41610</v>
      </c>
      <c r="CC903" t="s">
        <v>2426</v>
      </c>
      <c r="CM903">
        <v>416</v>
      </c>
      <c r="CP903">
        <v>221</v>
      </c>
      <c r="CX903">
        <v>9</v>
      </c>
      <c r="DB903">
        <v>481</v>
      </c>
      <c r="DI903">
        <v>45</v>
      </c>
    </row>
    <row r="904" spans="1:113" x14ac:dyDescent="0.25">
      <c r="A904" s="2" t="s">
        <v>347</v>
      </c>
      <c r="B904" s="1" t="s">
        <v>298</v>
      </c>
      <c r="C904" s="1" t="s">
        <v>348</v>
      </c>
      <c r="D904" s="1" t="s">
        <v>358</v>
      </c>
      <c r="E904" s="1" t="s">
        <v>579</v>
      </c>
      <c r="F904" s="1" t="s">
        <v>573</v>
      </c>
      <c r="G904" s="1" t="s">
        <v>580</v>
      </c>
      <c r="H904" s="1" t="s">
        <v>442</v>
      </c>
      <c r="I904" s="1" t="s">
        <v>581</v>
      </c>
      <c r="J904" s="1" t="s">
        <v>309</v>
      </c>
      <c r="BO904">
        <v>18300</v>
      </c>
      <c r="CC904" t="s">
        <v>2427</v>
      </c>
      <c r="CM904">
        <v>217</v>
      </c>
      <c r="CP904">
        <v>29</v>
      </c>
      <c r="CX904">
        <v>11</v>
      </c>
      <c r="DB904">
        <v>107</v>
      </c>
      <c r="DI904">
        <v>317</v>
      </c>
    </row>
    <row r="905" spans="1:113" x14ac:dyDescent="0.25">
      <c r="A905" s="2" t="s">
        <v>371</v>
      </c>
      <c r="B905" s="1" t="s">
        <v>325</v>
      </c>
      <c r="C905" s="1" t="s">
        <v>348</v>
      </c>
      <c r="D905" s="1" t="s">
        <v>358</v>
      </c>
      <c r="E905" s="1" t="s">
        <v>540</v>
      </c>
      <c r="F905" s="1" t="s">
        <v>364</v>
      </c>
      <c r="G905" s="1" t="s">
        <v>373</v>
      </c>
      <c r="H905" s="1" t="s">
        <v>360</v>
      </c>
      <c r="I905" s="1" t="s">
        <v>395</v>
      </c>
      <c r="J905" s="1" t="s">
        <v>631</v>
      </c>
      <c r="K905" s="1" t="s">
        <v>508</v>
      </c>
      <c r="L905" s="1" t="s">
        <v>309</v>
      </c>
      <c r="BO905">
        <v>2153</v>
      </c>
      <c r="CC905" t="s">
        <v>2428</v>
      </c>
      <c r="CM905">
        <v>408</v>
      </c>
      <c r="CP905">
        <v>47</v>
      </c>
      <c r="CX905">
        <v>4</v>
      </c>
      <c r="DB905">
        <v>2170</v>
      </c>
      <c r="DI905">
        <v>14983</v>
      </c>
    </row>
    <row r="906" spans="1:113" x14ac:dyDescent="0.25">
      <c r="A906" s="2" t="s">
        <v>297</v>
      </c>
      <c r="B906" s="1" t="s">
        <v>664</v>
      </c>
      <c r="C906" s="1" t="s">
        <v>298</v>
      </c>
      <c r="D906" s="1" t="s">
        <v>651</v>
      </c>
      <c r="E906" s="1" t="s">
        <v>305</v>
      </c>
      <c r="F906" s="1" t="s">
        <v>518</v>
      </c>
      <c r="G906" s="1" t="s">
        <v>438</v>
      </c>
      <c r="H906" s="1" t="s">
        <v>302</v>
      </c>
      <c r="I906" s="1" t="s">
        <v>392</v>
      </c>
      <c r="J906" s="1" t="s">
        <v>352</v>
      </c>
      <c r="K906" s="1" t="s">
        <v>309</v>
      </c>
      <c r="BO906">
        <v>3341</v>
      </c>
      <c r="CC906" t="s">
        <v>2429</v>
      </c>
      <c r="CM906">
        <v>2976</v>
      </c>
      <c r="CP906">
        <v>239</v>
      </c>
      <c r="CX906">
        <v>0</v>
      </c>
      <c r="DB906">
        <v>183</v>
      </c>
      <c r="DI906">
        <v>129</v>
      </c>
    </row>
    <row r="907" spans="1:113" x14ac:dyDescent="0.25">
      <c r="A907" s="2" t="s">
        <v>347</v>
      </c>
      <c r="B907" s="1" t="s">
        <v>399</v>
      </c>
      <c r="C907" s="1" t="s">
        <v>554</v>
      </c>
      <c r="D907" s="1" t="s">
        <v>690</v>
      </c>
      <c r="E907" s="1" t="s">
        <v>309</v>
      </c>
      <c r="BO907">
        <v>1083</v>
      </c>
      <c r="CC907" t="s">
        <v>2430</v>
      </c>
      <c r="CM907">
        <v>1190</v>
      </c>
      <c r="CP907">
        <v>25</v>
      </c>
      <c r="CX907">
        <v>0</v>
      </c>
      <c r="DB907">
        <v>286</v>
      </c>
      <c r="DI907">
        <v>2366</v>
      </c>
    </row>
    <row r="908" spans="1:113" x14ac:dyDescent="0.25">
      <c r="A908" s="2" t="s">
        <v>347</v>
      </c>
      <c r="B908" s="1" t="s">
        <v>326</v>
      </c>
      <c r="C908" s="1" t="s">
        <v>298</v>
      </c>
      <c r="D908" s="1" t="s">
        <v>348</v>
      </c>
      <c r="E908" s="1" t="s">
        <v>531</v>
      </c>
      <c r="F908" s="1" t="s">
        <v>481</v>
      </c>
      <c r="G908" s="1" t="s">
        <v>385</v>
      </c>
      <c r="H908" s="1" t="s">
        <v>438</v>
      </c>
      <c r="I908" s="1" t="s">
        <v>482</v>
      </c>
      <c r="J908" s="1" t="s">
        <v>309</v>
      </c>
      <c r="AB908" s="2" t="s">
        <v>1031</v>
      </c>
      <c r="BO908">
        <v>2354</v>
      </c>
      <c r="CC908" t="s">
        <v>2431</v>
      </c>
      <c r="CM908">
        <v>33</v>
      </c>
      <c r="CP908">
        <v>38</v>
      </c>
      <c r="CX908">
        <v>10</v>
      </c>
      <c r="DB908">
        <v>293</v>
      </c>
      <c r="DI908">
        <v>1694</v>
      </c>
    </row>
    <row r="909" spans="1:113" x14ac:dyDescent="0.25">
      <c r="A909" s="2" t="s">
        <v>310</v>
      </c>
      <c r="B909" s="1" t="s">
        <v>311</v>
      </c>
      <c r="C909" s="1" t="s">
        <v>585</v>
      </c>
      <c r="D909" s="1" t="s">
        <v>533</v>
      </c>
      <c r="E909" s="1" t="s">
        <v>313</v>
      </c>
      <c r="F909" s="1" t="s">
        <v>302</v>
      </c>
      <c r="G909" s="1" t="s">
        <v>309</v>
      </c>
      <c r="BO909">
        <v>2028</v>
      </c>
      <c r="CC909" t="s">
        <v>2432</v>
      </c>
      <c r="CM909">
        <v>221</v>
      </c>
      <c r="CP909">
        <v>40</v>
      </c>
      <c r="CX909">
        <v>11</v>
      </c>
      <c r="DB909">
        <v>58</v>
      </c>
      <c r="DI909">
        <v>1626</v>
      </c>
    </row>
    <row r="910" spans="1:113" x14ac:dyDescent="0.25">
      <c r="A910" s="2" t="s">
        <v>316</v>
      </c>
      <c r="B910" s="1" t="s">
        <v>334</v>
      </c>
      <c r="C910" s="1" t="s">
        <v>476</v>
      </c>
      <c r="D910" s="1" t="s">
        <v>521</v>
      </c>
      <c r="E910" s="1" t="s">
        <v>429</v>
      </c>
      <c r="F910" s="1" t="s">
        <v>355</v>
      </c>
      <c r="G910" s="1" t="s">
        <v>356</v>
      </c>
      <c r="H910" s="1" t="s">
        <v>304</v>
      </c>
      <c r="BO910">
        <v>1855</v>
      </c>
      <c r="CC910" t="s">
        <v>2433</v>
      </c>
      <c r="CM910">
        <v>29</v>
      </c>
      <c r="CP910">
        <v>233</v>
      </c>
      <c r="CX910">
        <v>11</v>
      </c>
      <c r="DB910">
        <v>35817</v>
      </c>
      <c r="DI910">
        <v>52</v>
      </c>
    </row>
    <row r="911" spans="1:113" x14ac:dyDescent="0.25">
      <c r="A911" s="2" t="s">
        <v>347</v>
      </c>
      <c r="B911" s="1" t="s">
        <v>348</v>
      </c>
      <c r="C911" s="1" t="s">
        <v>358</v>
      </c>
      <c r="D911" s="1" t="s">
        <v>309</v>
      </c>
      <c r="BO911">
        <v>2030</v>
      </c>
      <c r="CC911" t="s">
        <v>2434</v>
      </c>
      <c r="CM911">
        <v>47</v>
      </c>
      <c r="CP911">
        <v>68</v>
      </c>
      <c r="CX911">
        <v>6</v>
      </c>
      <c r="DB911">
        <v>28</v>
      </c>
      <c r="DI911">
        <v>614</v>
      </c>
    </row>
    <row r="912" spans="1:113" x14ac:dyDescent="0.25">
      <c r="A912" s="2" t="s">
        <v>297</v>
      </c>
      <c r="B912" s="1" t="s">
        <v>317</v>
      </c>
      <c r="C912" s="1" t="s">
        <v>354</v>
      </c>
      <c r="D912" s="1" t="s">
        <v>319</v>
      </c>
      <c r="E912" s="1" t="s">
        <v>320</v>
      </c>
      <c r="F912" s="1" t="s">
        <v>321</v>
      </c>
      <c r="G912" s="1" t="s">
        <v>322</v>
      </c>
      <c r="H912" s="1" t="s">
        <v>323</v>
      </c>
      <c r="I912" s="1" t="s">
        <v>393</v>
      </c>
      <c r="AB912" s="2" t="s">
        <v>968</v>
      </c>
      <c r="BO912">
        <v>3609</v>
      </c>
      <c r="CC912" t="s">
        <v>2435</v>
      </c>
      <c r="CM912">
        <v>239</v>
      </c>
      <c r="CP912">
        <v>192</v>
      </c>
      <c r="CX912">
        <v>0</v>
      </c>
      <c r="DB912">
        <v>1950</v>
      </c>
      <c r="DI912">
        <v>3433</v>
      </c>
    </row>
    <row r="913" spans="1:113" x14ac:dyDescent="0.25">
      <c r="A913" s="2" t="s">
        <v>310</v>
      </c>
      <c r="B913" s="1" t="s">
        <v>311</v>
      </c>
      <c r="C913" s="1" t="s">
        <v>446</v>
      </c>
      <c r="D913" s="1" t="s">
        <v>474</v>
      </c>
      <c r="E913" s="1" t="s">
        <v>313</v>
      </c>
      <c r="F913" s="1" t="s">
        <v>314</v>
      </c>
      <c r="G913" s="1" t="s">
        <v>309</v>
      </c>
      <c r="BO913">
        <v>1332</v>
      </c>
      <c r="CC913" t="s">
        <v>2436</v>
      </c>
      <c r="CM913">
        <v>25</v>
      </c>
      <c r="CP913">
        <v>2896</v>
      </c>
      <c r="CX913">
        <v>14</v>
      </c>
      <c r="DB913">
        <v>52</v>
      </c>
      <c r="DI913">
        <v>650</v>
      </c>
    </row>
    <row r="914" spans="1:113" x14ac:dyDescent="0.25">
      <c r="A914" s="2" t="s">
        <v>297</v>
      </c>
      <c r="B914" s="1" t="s">
        <v>298</v>
      </c>
      <c r="C914" s="1" t="s">
        <v>334</v>
      </c>
      <c r="D914" s="1" t="s">
        <v>413</v>
      </c>
      <c r="E914" s="1" t="s">
        <v>304</v>
      </c>
      <c r="BO914">
        <v>747</v>
      </c>
      <c r="CC914" t="s">
        <v>2437</v>
      </c>
      <c r="CM914">
        <v>38</v>
      </c>
      <c r="CP914">
        <v>328</v>
      </c>
      <c r="CX914">
        <v>15</v>
      </c>
      <c r="DB914">
        <v>3000</v>
      </c>
      <c r="DI914">
        <v>124</v>
      </c>
    </row>
    <row r="915" spans="1:113" x14ac:dyDescent="0.25">
      <c r="A915" s="2" t="s">
        <v>316</v>
      </c>
      <c r="B915" s="1" t="s">
        <v>326</v>
      </c>
      <c r="C915" s="1" t="s">
        <v>334</v>
      </c>
      <c r="D915" s="1" t="s">
        <v>348</v>
      </c>
      <c r="E915" s="1" t="s">
        <v>388</v>
      </c>
      <c r="F915" s="1" t="s">
        <v>355</v>
      </c>
      <c r="G915" s="1" t="s">
        <v>369</v>
      </c>
      <c r="H915" s="1" t="s">
        <v>346</v>
      </c>
      <c r="I915" s="1" t="s">
        <v>463</v>
      </c>
      <c r="J915" s="1" t="s">
        <v>434</v>
      </c>
      <c r="K915" s="1" t="s">
        <v>357</v>
      </c>
      <c r="L915" s="1" t="s">
        <v>465</v>
      </c>
      <c r="M915" s="1" t="s">
        <v>309</v>
      </c>
      <c r="N915" s="1" t="s">
        <v>413</v>
      </c>
      <c r="AB915" s="2" t="s">
        <v>1032</v>
      </c>
      <c r="AC915" s="1" t="s">
        <v>1043</v>
      </c>
      <c r="AD915" s="1" t="s">
        <v>1049</v>
      </c>
      <c r="AE915" s="1" t="s">
        <v>1050</v>
      </c>
      <c r="AF915" s="1" t="s">
        <v>1047</v>
      </c>
      <c r="BO915">
        <v>8913</v>
      </c>
      <c r="CC915" t="s">
        <v>2438</v>
      </c>
      <c r="CM915">
        <v>40</v>
      </c>
      <c r="CP915">
        <v>18</v>
      </c>
      <c r="CX915">
        <v>10</v>
      </c>
      <c r="DB915">
        <v>555</v>
      </c>
      <c r="DI915">
        <v>2711</v>
      </c>
    </row>
    <row r="916" spans="1:113" x14ac:dyDescent="0.25">
      <c r="A916" s="2" t="s">
        <v>347</v>
      </c>
      <c r="B916" s="1" t="s">
        <v>348</v>
      </c>
      <c r="C916" s="1" t="s">
        <v>358</v>
      </c>
      <c r="D916" s="1" t="s">
        <v>483</v>
      </c>
      <c r="E916" s="1" t="s">
        <v>614</v>
      </c>
      <c r="F916" s="1" t="s">
        <v>481</v>
      </c>
      <c r="G916" s="1" t="s">
        <v>360</v>
      </c>
      <c r="H916" s="1" t="s">
        <v>482</v>
      </c>
      <c r="I916" s="1" t="s">
        <v>302</v>
      </c>
      <c r="J916" s="1" t="s">
        <v>581</v>
      </c>
      <c r="K916" s="1" t="s">
        <v>309</v>
      </c>
      <c r="BO916">
        <v>1803</v>
      </c>
      <c r="CC916" t="s">
        <v>2439</v>
      </c>
      <c r="CM916">
        <v>233</v>
      </c>
      <c r="CP916">
        <v>900</v>
      </c>
      <c r="CX916">
        <v>8</v>
      </c>
      <c r="DB916">
        <v>408</v>
      </c>
      <c r="DI916">
        <v>787</v>
      </c>
    </row>
    <row r="917" spans="1:113" x14ac:dyDescent="0.25">
      <c r="A917" s="2" t="s">
        <v>347</v>
      </c>
      <c r="B917" s="1" t="s">
        <v>298</v>
      </c>
      <c r="C917" s="1" t="s">
        <v>305</v>
      </c>
      <c r="D917" s="1" t="s">
        <v>441</v>
      </c>
      <c r="E917" s="1" t="s">
        <v>349</v>
      </c>
      <c r="F917" s="1" t="s">
        <v>342</v>
      </c>
      <c r="G917" s="1" t="s">
        <v>438</v>
      </c>
      <c r="H917" s="1" t="s">
        <v>302</v>
      </c>
      <c r="I917" s="1" t="s">
        <v>445</v>
      </c>
      <c r="J917" s="1" t="s">
        <v>309</v>
      </c>
      <c r="BO917">
        <v>25966</v>
      </c>
      <c r="CC917" t="s">
        <v>2440</v>
      </c>
      <c r="CM917">
        <v>68</v>
      </c>
      <c r="CP917">
        <v>1682</v>
      </c>
      <c r="CX917">
        <v>6</v>
      </c>
      <c r="DB917">
        <v>1842</v>
      </c>
      <c r="DI917">
        <v>884</v>
      </c>
    </row>
    <row r="918" spans="1:113" x14ac:dyDescent="0.25">
      <c r="A918" s="2" t="s">
        <v>347</v>
      </c>
      <c r="B918" s="1" t="s">
        <v>664</v>
      </c>
      <c r="C918" s="1" t="s">
        <v>348</v>
      </c>
      <c r="D918" s="1" t="s">
        <v>651</v>
      </c>
      <c r="E918" s="1" t="s">
        <v>358</v>
      </c>
      <c r="F918" s="1" t="s">
        <v>313</v>
      </c>
      <c r="G918" s="1" t="s">
        <v>302</v>
      </c>
      <c r="H918" s="1" t="s">
        <v>309</v>
      </c>
      <c r="BO918">
        <v>6767</v>
      </c>
      <c r="CC918" t="s">
        <v>2441</v>
      </c>
      <c r="CM918">
        <v>192</v>
      </c>
      <c r="CP918">
        <v>1887</v>
      </c>
      <c r="CX918">
        <v>0</v>
      </c>
      <c r="DB918">
        <v>45</v>
      </c>
      <c r="DI918">
        <v>125</v>
      </c>
    </row>
    <row r="919" spans="1:113" x14ac:dyDescent="0.25">
      <c r="A919" s="2" t="s">
        <v>347</v>
      </c>
      <c r="B919" s="1" t="s">
        <v>305</v>
      </c>
      <c r="C919" s="1" t="s">
        <v>311</v>
      </c>
      <c r="D919" s="1" t="s">
        <v>446</v>
      </c>
      <c r="E919" s="1" t="s">
        <v>302</v>
      </c>
      <c r="F919" s="1" t="s">
        <v>309</v>
      </c>
      <c r="BO919">
        <v>5058</v>
      </c>
      <c r="CC919" t="s">
        <v>2442</v>
      </c>
      <c r="CM919">
        <v>2896</v>
      </c>
      <c r="CP919">
        <v>47</v>
      </c>
      <c r="CX919">
        <v>0</v>
      </c>
      <c r="DB919">
        <v>271</v>
      </c>
      <c r="DI919">
        <v>2353</v>
      </c>
    </row>
    <row r="920" spans="1:113" x14ac:dyDescent="0.25">
      <c r="A920" s="2" t="s">
        <v>297</v>
      </c>
      <c r="B920" s="1" t="s">
        <v>354</v>
      </c>
      <c r="C920" s="1" t="s">
        <v>298</v>
      </c>
      <c r="D920" s="1" t="s">
        <v>362</v>
      </c>
      <c r="E920" s="1" t="s">
        <v>307</v>
      </c>
      <c r="F920" s="1" t="s">
        <v>308</v>
      </c>
      <c r="G920" s="1" t="s">
        <v>346</v>
      </c>
      <c r="H920" s="1" t="s">
        <v>302</v>
      </c>
      <c r="I920" s="1" t="s">
        <v>303</v>
      </c>
      <c r="J920" s="1" t="s">
        <v>445</v>
      </c>
      <c r="K920" s="1" t="s">
        <v>309</v>
      </c>
      <c r="AB920" s="2" t="s">
        <v>1032</v>
      </c>
      <c r="AC920" s="1" t="s">
        <v>1038</v>
      </c>
      <c r="BO920">
        <v>16459</v>
      </c>
      <c r="CC920" t="s">
        <v>2443</v>
      </c>
      <c r="CM920">
        <v>328</v>
      </c>
      <c r="CP920">
        <v>78</v>
      </c>
      <c r="CX920">
        <v>5</v>
      </c>
      <c r="DB920">
        <v>2394</v>
      </c>
      <c r="DI920">
        <v>927</v>
      </c>
    </row>
    <row r="921" spans="1:113" x14ac:dyDescent="0.25">
      <c r="A921" s="2" t="s">
        <v>316</v>
      </c>
      <c r="B921" s="1" t="s">
        <v>317</v>
      </c>
      <c r="C921" s="1" t="s">
        <v>334</v>
      </c>
      <c r="D921" s="1" t="s">
        <v>379</v>
      </c>
      <c r="E921" s="1" t="s">
        <v>369</v>
      </c>
      <c r="F921" s="1" t="s">
        <v>376</v>
      </c>
      <c r="G921" s="1" t="s">
        <v>417</v>
      </c>
      <c r="H921" s="1" t="s">
        <v>499</v>
      </c>
      <c r="I921" s="1" t="s">
        <v>393</v>
      </c>
      <c r="AB921" s="2" t="s">
        <v>968</v>
      </c>
      <c r="AC921" s="1" t="s">
        <v>1037</v>
      </c>
      <c r="AD921" s="1" t="s">
        <v>1043</v>
      </c>
      <c r="AE921" s="1" t="s">
        <v>1049</v>
      </c>
      <c r="BO921">
        <v>13340</v>
      </c>
      <c r="CC921" t="s">
        <v>2444</v>
      </c>
      <c r="CM921">
        <v>18</v>
      </c>
      <c r="CP921">
        <v>42</v>
      </c>
      <c r="CX921">
        <v>0</v>
      </c>
      <c r="DB921">
        <v>37</v>
      </c>
      <c r="DI921">
        <v>15926</v>
      </c>
    </row>
    <row r="922" spans="1:113" x14ac:dyDescent="0.25">
      <c r="CC922" t="s">
        <v>2445</v>
      </c>
      <c r="CM922">
        <v>900</v>
      </c>
      <c r="CP922">
        <v>868</v>
      </c>
      <c r="CX922">
        <v>10</v>
      </c>
      <c r="DB922">
        <v>3788</v>
      </c>
      <c r="DI922">
        <v>293</v>
      </c>
    </row>
    <row r="923" spans="1:113" x14ac:dyDescent="0.25">
      <c r="A923" s="2" t="s">
        <v>297</v>
      </c>
      <c r="B923" s="1" t="s">
        <v>298</v>
      </c>
      <c r="C923" s="1" t="s">
        <v>348</v>
      </c>
      <c r="D923" s="1" t="s">
        <v>358</v>
      </c>
      <c r="E923" s="1" t="s">
        <v>698</v>
      </c>
      <c r="F923" s="1" t="s">
        <v>438</v>
      </c>
      <c r="G923" s="1" t="s">
        <v>502</v>
      </c>
      <c r="H923" s="1" t="s">
        <v>309</v>
      </c>
      <c r="CC923" t="s">
        <v>2446</v>
      </c>
      <c r="CM923">
        <v>1682</v>
      </c>
      <c r="CP923">
        <v>19</v>
      </c>
      <c r="CX923">
        <v>0</v>
      </c>
      <c r="DB923">
        <v>928</v>
      </c>
      <c r="DI923">
        <v>97</v>
      </c>
    </row>
    <row r="924" spans="1:113" x14ac:dyDescent="0.25">
      <c r="A924" s="2" t="s">
        <v>420</v>
      </c>
      <c r="B924" s="1" t="s">
        <v>632</v>
      </c>
      <c r="C924" s="1" t="s">
        <v>508</v>
      </c>
      <c r="D924" s="1" t="s">
        <v>304</v>
      </c>
      <c r="BO924">
        <v>604</v>
      </c>
      <c r="CC924" t="s">
        <v>2447</v>
      </c>
      <c r="CM924">
        <v>1887</v>
      </c>
      <c r="CP924">
        <v>51</v>
      </c>
      <c r="CX924">
        <v>8</v>
      </c>
      <c r="DB924">
        <v>15</v>
      </c>
      <c r="DI924">
        <v>455</v>
      </c>
    </row>
    <row r="925" spans="1:113" x14ac:dyDescent="0.25">
      <c r="A925" s="2" t="s">
        <v>347</v>
      </c>
      <c r="B925" s="1" t="s">
        <v>326</v>
      </c>
      <c r="C925" s="1" t="s">
        <v>348</v>
      </c>
      <c r="D925" s="1" t="s">
        <v>358</v>
      </c>
      <c r="E925" s="1" t="s">
        <v>532</v>
      </c>
      <c r="F925" s="1" t="s">
        <v>681</v>
      </c>
      <c r="G925" s="1" t="s">
        <v>448</v>
      </c>
      <c r="H925" s="1" t="s">
        <v>449</v>
      </c>
      <c r="I925" s="1" t="s">
        <v>343</v>
      </c>
      <c r="J925" s="1" t="s">
        <v>370</v>
      </c>
      <c r="K925" s="1" t="s">
        <v>313</v>
      </c>
      <c r="L925" s="1" t="s">
        <v>309</v>
      </c>
      <c r="BO925">
        <v>7595</v>
      </c>
      <c r="CC925" t="s">
        <v>2448</v>
      </c>
      <c r="CM925">
        <v>47</v>
      </c>
      <c r="CP925">
        <v>172</v>
      </c>
      <c r="CX925">
        <v>0</v>
      </c>
      <c r="DB925">
        <v>1525</v>
      </c>
      <c r="DI925">
        <v>5018</v>
      </c>
    </row>
    <row r="926" spans="1:113" x14ac:dyDescent="0.25">
      <c r="A926" s="2" t="s">
        <v>347</v>
      </c>
      <c r="B926" s="1" t="s">
        <v>305</v>
      </c>
      <c r="C926" s="1" t="s">
        <v>358</v>
      </c>
      <c r="D926" s="1" t="s">
        <v>349</v>
      </c>
      <c r="E926" s="1" t="s">
        <v>342</v>
      </c>
      <c r="F926" s="1" t="s">
        <v>360</v>
      </c>
      <c r="G926" s="1" t="s">
        <v>302</v>
      </c>
      <c r="H926" s="1" t="s">
        <v>581</v>
      </c>
      <c r="I926" s="1" t="s">
        <v>309</v>
      </c>
      <c r="BO926">
        <v>26776</v>
      </c>
      <c r="CC926" t="s">
        <v>2449</v>
      </c>
      <c r="CM926">
        <v>78</v>
      </c>
      <c r="CP926">
        <v>40</v>
      </c>
      <c r="CX926">
        <v>0</v>
      </c>
      <c r="DB926">
        <v>2618</v>
      </c>
      <c r="DI926">
        <v>260</v>
      </c>
    </row>
    <row r="927" spans="1:113" x14ac:dyDescent="0.25">
      <c r="A927" s="2" t="s">
        <v>316</v>
      </c>
      <c r="B927" s="1" t="s">
        <v>325</v>
      </c>
      <c r="C927" s="1" t="s">
        <v>489</v>
      </c>
      <c r="D927" s="1" t="s">
        <v>334</v>
      </c>
      <c r="E927" s="1" t="s">
        <v>305</v>
      </c>
      <c r="F927" s="1" t="s">
        <v>459</v>
      </c>
      <c r="G927" s="1" t="s">
        <v>321</v>
      </c>
      <c r="H927" s="1" t="s">
        <v>597</v>
      </c>
      <c r="I927" s="1" t="s">
        <v>549</v>
      </c>
      <c r="J927" s="1" t="s">
        <v>393</v>
      </c>
      <c r="BO927">
        <v>2660</v>
      </c>
      <c r="CC927" t="s">
        <v>2450</v>
      </c>
      <c r="CM927">
        <v>42</v>
      </c>
      <c r="CP927">
        <v>1333</v>
      </c>
      <c r="CX927">
        <v>11</v>
      </c>
      <c r="DB927">
        <v>1291</v>
      </c>
      <c r="DI927">
        <v>3291</v>
      </c>
    </row>
    <row r="928" spans="1:113" x14ac:dyDescent="0.25">
      <c r="A928" s="2" t="s">
        <v>347</v>
      </c>
      <c r="B928" s="1" t="s">
        <v>317</v>
      </c>
      <c r="C928" s="1" t="s">
        <v>635</v>
      </c>
      <c r="D928" s="1" t="s">
        <v>343</v>
      </c>
      <c r="E928" s="1" t="s">
        <v>309</v>
      </c>
      <c r="BO928">
        <v>5451</v>
      </c>
      <c r="CC928" t="s">
        <v>2451</v>
      </c>
      <c r="CM928">
        <v>868</v>
      </c>
      <c r="CP928">
        <v>822</v>
      </c>
      <c r="CX928">
        <v>5</v>
      </c>
      <c r="DB928">
        <v>646</v>
      </c>
      <c r="DI928">
        <v>1559</v>
      </c>
    </row>
    <row r="929" spans="1:113" x14ac:dyDescent="0.25">
      <c r="A929" s="2" t="s">
        <v>598</v>
      </c>
      <c r="B929" s="1" t="s">
        <v>461</v>
      </c>
      <c r="C929" s="1" t="s">
        <v>561</v>
      </c>
      <c r="D929" s="1" t="s">
        <v>309</v>
      </c>
      <c r="E929" s="1" t="s">
        <v>413</v>
      </c>
      <c r="BO929">
        <v>72</v>
      </c>
      <c r="CC929" t="s">
        <v>2452</v>
      </c>
      <c r="CM929">
        <v>19</v>
      </c>
      <c r="CP929">
        <v>29</v>
      </c>
      <c r="CX929">
        <v>10</v>
      </c>
      <c r="DB929">
        <v>44</v>
      </c>
      <c r="DI929">
        <v>126</v>
      </c>
    </row>
    <row r="930" spans="1:113" x14ac:dyDescent="0.25">
      <c r="A930" s="2" t="s">
        <v>475</v>
      </c>
      <c r="B930" s="1" t="s">
        <v>303</v>
      </c>
      <c r="C930" s="1" t="s">
        <v>333</v>
      </c>
      <c r="D930" s="1" t="s">
        <v>304</v>
      </c>
      <c r="BO930">
        <v>3074</v>
      </c>
      <c r="CC930" t="s">
        <v>2453</v>
      </c>
      <c r="CM930">
        <v>51</v>
      </c>
      <c r="CP930">
        <v>55</v>
      </c>
      <c r="CX930">
        <v>0</v>
      </c>
      <c r="DB930">
        <v>117</v>
      </c>
      <c r="DI930">
        <v>926</v>
      </c>
    </row>
    <row r="931" spans="1:113" x14ac:dyDescent="0.25">
      <c r="A931" s="2" t="s">
        <v>316</v>
      </c>
      <c r="B931" s="1" t="s">
        <v>317</v>
      </c>
      <c r="C931" s="1" t="s">
        <v>386</v>
      </c>
      <c r="D931" s="1" t="s">
        <v>375</v>
      </c>
      <c r="E931" s="1" t="s">
        <v>333</v>
      </c>
      <c r="F931" s="1" t="s">
        <v>415</v>
      </c>
      <c r="G931" s="1" t="s">
        <v>473</v>
      </c>
      <c r="AB931" s="2" t="s">
        <v>1029</v>
      </c>
      <c r="BO931">
        <v>16573</v>
      </c>
      <c r="CC931" t="s">
        <v>2454</v>
      </c>
      <c r="CM931">
        <v>172</v>
      </c>
      <c r="CP931">
        <v>217</v>
      </c>
      <c r="CX931">
        <v>3</v>
      </c>
      <c r="DB931">
        <v>709</v>
      </c>
      <c r="DI931">
        <v>94</v>
      </c>
    </row>
    <row r="932" spans="1:113" x14ac:dyDescent="0.25">
      <c r="A932" s="2" t="s">
        <v>316</v>
      </c>
      <c r="B932" s="1" t="s">
        <v>325</v>
      </c>
      <c r="C932" s="1" t="s">
        <v>403</v>
      </c>
      <c r="D932" s="1" t="s">
        <v>334</v>
      </c>
      <c r="E932" s="1" t="s">
        <v>335</v>
      </c>
      <c r="F932" s="1" t="s">
        <v>333</v>
      </c>
      <c r="G932" s="1" t="s">
        <v>338</v>
      </c>
      <c r="H932" s="1" t="s">
        <v>304</v>
      </c>
      <c r="BO932">
        <v>8395</v>
      </c>
      <c r="CC932" t="s">
        <v>2455</v>
      </c>
      <c r="CM932">
        <v>40</v>
      </c>
      <c r="CP932">
        <v>320</v>
      </c>
      <c r="CX932">
        <v>0</v>
      </c>
      <c r="DB932">
        <v>482</v>
      </c>
      <c r="DI932">
        <v>262</v>
      </c>
    </row>
    <row r="933" spans="1:113" x14ac:dyDescent="0.25">
      <c r="A933" s="2" t="s">
        <v>316</v>
      </c>
      <c r="B933" s="1" t="s">
        <v>324</v>
      </c>
      <c r="C933" s="1" t="s">
        <v>326</v>
      </c>
      <c r="D933" s="1" t="s">
        <v>317</v>
      </c>
      <c r="E933" s="1" t="s">
        <v>536</v>
      </c>
      <c r="F933" s="1" t="s">
        <v>374</v>
      </c>
      <c r="G933" s="1" t="s">
        <v>480</v>
      </c>
      <c r="H933" s="1" t="s">
        <v>332</v>
      </c>
      <c r="I933" s="1" t="s">
        <v>376</v>
      </c>
      <c r="J933" s="1" t="s">
        <v>417</v>
      </c>
      <c r="K933" s="1" t="s">
        <v>361</v>
      </c>
      <c r="L933" s="1" t="s">
        <v>393</v>
      </c>
      <c r="AB933" s="2" t="s">
        <v>1029</v>
      </c>
      <c r="BO933">
        <v>20773</v>
      </c>
      <c r="CC933" t="s">
        <v>2456</v>
      </c>
      <c r="CM933">
        <v>1333</v>
      </c>
      <c r="CP933">
        <v>554</v>
      </c>
      <c r="CX933">
        <v>9</v>
      </c>
      <c r="DB933">
        <v>60</v>
      </c>
      <c r="DI933">
        <v>1991</v>
      </c>
    </row>
    <row r="934" spans="1:113" x14ac:dyDescent="0.25">
      <c r="A934" s="2" t="s">
        <v>347</v>
      </c>
      <c r="B934" s="1" t="s">
        <v>305</v>
      </c>
      <c r="C934" s="1" t="s">
        <v>358</v>
      </c>
      <c r="D934" s="1" t="s">
        <v>342</v>
      </c>
      <c r="E934" s="1" t="s">
        <v>369</v>
      </c>
      <c r="F934" s="1" t="s">
        <v>343</v>
      </c>
      <c r="G934" s="1" t="s">
        <v>309</v>
      </c>
      <c r="BO934">
        <v>2002</v>
      </c>
      <c r="CC934" t="s">
        <v>2457</v>
      </c>
      <c r="CM934">
        <v>822</v>
      </c>
      <c r="CP934">
        <v>933</v>
      </c>
      <c r="CX934">
        <v>4</v>
      </c>
      <c r="DB934">
        <v>39</v>
      </c>
      <c r="DI934">
        <v>483</v>
      </c>
    </row>
    <row r="935" spans="1:113" x14ac:dyDescent="0.25">
      <c r="A935" s="2" t="s">
        <v>347</v>
      </c>
      <c r="B935" s="1" t="s">
        <v>298</v>
      </c>
      <c r="C935" s="1" t="s">
        <v>348</v>
      </c>
      <c r="D935" s="1" t="s">
        <v>358</v>
      </c>
      <c r="E935" s="1" t="s">
        <v>302</v>
      </c>
      <c r="F935" s="1" t="s">
        <v>309</v>
      </c>
      <c r="BO935">
        <v>2768</v>
      </c>
      <c r="CC935" t="s">
        <v>2458</v>
      </c>
      <c r="CM935">
        <v>29</v>
      </c>
      <c r="CP935">
        <v>109</v>
      </c>
      <c r="CX935">
        <v>0</v>
      </c>
      <c r="DB935">
        <v>364</v>
      </c>
      <c r="DI935">
        <v>4590</v>
      </c>
    </row>
    <row r="936" spans="1:113" x14ac:dyDescent="0.25">
      <c r="A936" s="2" t="s">
        <v>622</v>
      </c>
      <c r="BO936">
        <v>66</v>
      </c>
      <c r="CC936" t="s">
        <v>2459</v>
      </c>
      <c r="CM936">
        <v>55</v>
      </c>
      <c r="CP936">
        <v>187</v>
      </c>
      <c r="CX936">
        <v>8</v>
      </c>
      <c r="DB936">
        <v>415</v>
      </c>
      <c r="DI936">
        <v>54</v>
      </c>
    </row>
    <row r="937" spans="1:113" x14ac:dyDescent="0.25">
      <c r="A937" s="2" t="s">
        <v>316</v>
      </c>
      <c r="B937" s="1" t="s">
        <v>317</v>
      </c>
      <c r="C937" s="1" t="s">
        <v>409</v>
      </c>
      <c r="D937" s="1" t="s">
        <v>537</v>
      </c>
      <c r="E937" s="1" t="s">
        <v>375</v>
      </c>
      <c r="F937" s="1" t="s">
        <v>302</v>
      </c>
      <c r="G937" s="1" t="s">
        <v>303</v>
      </c>
      <c r="H937" s="1" t="s">
        <v>415</v>
      </c>
      <c r="I937" s="1" t="s">
        <v>412</v>
      </c>
      <c r="BO937">
        <v>1523</v>
      </c>
      <c r="CC937" t="s">
        <v>2460</v>
      </c>
      <c r="CM937">
        <v>217</v>
      </c>
      <c r="CP937">
        <v>176</v>
      </c>
      <c r="CX937">
        <v>8</v>
      </c>
      <c r="DB937">
        <v>493</v>
      </c>
      <c r="DI937">
        <v>9252</v>
      </c>
    </row>
    <row r="938" spans="1:113" x14ac:dyDescent="0.25">
      <c r="A938" s="2" t="s">
        <v>310</v>
      </c>
      <c r="B938" s="1" t="s">
        <v>311</v>
      </c>
      <c r="C938" s="1" t="s">
        <v>585</v>
      </c>
      <c r="D938" s="1" t="s">
        <v>533</v>
      </c>
      <c r="E938" s="1" t="s">
        <v>313</v>
      </c>
      <c r="F938" s="1" t="s">
        <v>302</v>
      </c>
      <c r="G938" s="1" t="s">
        <v>314</v>
      </c>
      <c r="H938" s="1" t="s">
        <v>309</v>
      </c>
      <c r="BO938">
        <v>1236</v>
      </c>
      <c r="CC938" t="s">
        <v>2461</v>
      </c>
      <c r="CM938">
        <v>320</v>
      </c>
      <c r="CP938">
        <v>262</v>
      </c>
      <c r="CX938">
        <v>5</v>
      </c>
      <c r="DB938">
        <v>193</v>
      </c>
      <c r="DI938">
        <v>244</v>
      </c>
    </row>
    <row r="939" spans="1:113" x14ac:dyDescent="0.25">
      <c r="A939" s="2" t="s">
        <v>297</v>
      </c>
      <c r="B939" s="1" t="s">
        <v>334</v>
      </c>
      <c r="C939" s="1" t="s">
        <v>348</v>
      </c>
      <c r="D939" s="1" t="s">
        <v>550</v>
      </c>
      <c r="E939" s="1" t="s">
        <v>430</v>
      </c>
      <c r="F939" s="1" t="s">
        <v>442</v>
      </c>
      <c r="G939" s="1" t="s">
        <v>309</v>
      </c>
      <c r="BO939">
        <v>174</v>
      </c>
      <c r="CC939" t="s">
        <v>2462</v>
      </c>
      <c r="CM939">
        <v>554</v>
      </c>
      <c r="CP939">
        <v>1668</v>
      </c>
      <c r="CX939">
        <v>8</v>
      </c>
      <c r="DB939">
        <v>685</v>
      </c>
      <c r="DI939">
        <v>580</v>
      </c>
    </row>
    <row r="940" spans="1:113" x14ac:dyDescent="0.25">
      <c r="A940" s="2" t="s">
        <v>347</v>
      </c>
      <c r="B940" s="1" t="s">
        <v>326</v>
      </c>
      <c r="C940" s="1" t="s">
        <v>298</v>
      </c>
      <c r="D940" s="1" t="s">
        <v>348</v>
      </c>
      <c r="E940" s="1" t="s">
        <v>385</v>
      </c>
      <c r="F940" s="1" t="s">
        <v>328</v>
      </c>
      <c r="G940" s="1" t="s">
        <v>592</v>
      </c>
      <c r="H940" s="1" t="s">
        <v>309</v>
      </c>
      <c r="I940" s="1" t="s">
        <v>413</v>
      </c>
      <c r="BO940">
        <v>3310</v>
      </c>
      <c r="CC940" t="s">
        <v>2463</v>
      </c>
      <c r="CM940">
        <v>933</v>
      </c>
      <c r="CP940">
        <v>1883</v>
      </c>
      <c r="CX940">
        <v>5</v>
      </c>
      <c r="DB940">
        <v>1408</v>
      </c>
      <c r="DI940">
        <v>1536</v>
      </c>
    </row>
    <row r="941" spans="1:113" x14ac:dyDescent="0.25">
      <c r="A941" s="2" t="s">
        <v>316</v>
      </c>
      <c r="B941" s="1" t="s">
        <v>312</v>
      </c>
      <c r="C941" s="1" t="s">
        <v>303</v>
      </c>
      <c r="D941" s="1" t="s">
        <v>333</v>
      </c>
      <c r="E941" s="1" t="s">
        <v>304</v>
      </c>
      <c r="BO941">
        <v>10475</v>
      </c>
      <c r="CC941" t="s">
        <v>2464</v>
      </c>
      <c r="CM941">
        <v>109</v>
      </c>
      <c r="CP941">
        <v>442</v>
      </c>
      <c r="CX941">
        <v>2</v>
      </c>
      <c r="DB941">
        <v>22</v>
      </c>
      <c r="DI941">
        <v>1650</v>
      </c>
    </row>
    <row r="942" spans="1:113" x14ac:dyDescent="0.25">
      <c r="A942" s="2" t="s">
        <v>316</v>
      </c>
      <c r="B942" s="1" t="s">
        <v>325</v>
      </c>
      <c r="C942" s="1" t="s">
        <v>326</v>
      </c>
      <c r="D942" s="1" t="s">
        <v>305</v>
      </c>
      <c r="E942" s="1" t="s">
        <v>349</v>
      </c>
      <c r="F942" s="1" t="s">
        <v>459</v>
      </c>
      <c r="G942" s="1" t="s">
        <v>309</v>
      </c>
      <c r="BO942">
        <v>2250</v>
      </c>
      <c r="CC942" t="s">
        <v>2465</v>
      </c>
      <c r="CM942">
        <v>187</v>
      </c>
      <c r="CP942">
        <v>113</v>
      </c>
      <c r="CX942">
        <v>3</v>
      </c>
      <c r="DB942">
        <v>19</v>
      </c>
      <c r="DI942">
        <v>2654</v>
      </c>
    </row>
    <row r="943" spans="1:113" x14ac:dyDescent="0.25">
      <c r="A943" s="2" t="s">
        <v>347</v>
      </c>
      <c r="B943" s="1" t="s">
        <v>305</v>
      </c>
      <c r="C943" s="1" t="s">
        <v>358</v>
      </c>
      <c r="D943" s="1" t="s">
        <v>340</v>
      </c>
      <c r="E943" s="1" t="s">
        <v>576</v>
      </c>
      <c r="F943" s="1" t="s">
        <v>342</v>
      </c>
      <c r="G943" s="1" t="s">
        <v>343</v>
      </c>
      <c r="H943" s="1" t="s">
        <v>370</v>
      </c>
      <c r="I943" s="1" t="s">
        <v>419</v>
      </c>
      <c r="J943" s="1" t="s">
        <v>309</v>
      </c>
      <c r="AB943" s="2" t="s">
        <v>1032</v>
      </c>
      <c r="AC943" s="1" t="s">
        <v>1038</v>
      </c>
      <c r="BO943">
        <v>16768</v>
      </c>
      <c r="CC943" t="s">
        <v>2466</v>
      </c>
      <c r="CM943">
        <v>176</v>
      </c>
      <c r="CP943">
        <v>1673</v>
      </c>
      <c r="CX943">
        <v>4</v>
      </c>
      <c r="DB943">
        <v>54</v>
      </c>
      <c r="DI943">
        <v>762</v>
      </c>
    </row>
    <row r="944" spans="1:113" x14ac:dyDescent="0.25">
      <c r="A944" s="2" t="s">
        <v>347</v>
      </c>
      <c r="B944" s="1" t="s">
        <v>348</v>
      </c>
      <c r="C944" s="1" t="s">
        <v>358</v>
      </c>
      <c r="D944" s="1" t="s">
        <v>483</v>
      </c>
      <c r="E944" s="1" t="s">
        <v>614</v>
      </c>
      <c r="F944" s="1" t="s">
        <v>481</v>
      </c>
      <c r="G944" s="1" t="s">
        <v>360</v>
      </c>
      <c r="H944" s="1" t="s">
        <v>482</v>
      </c>
      <c r="I944" s="1" t="s">
        <v>302</v>
      </c>
      <c r="J944" s="1" t="s">
        <v>581</v>
      </c>
      <c r="K944" s="1" t="s">
        <v>309</v>
      </c>
      <c r="BO944">
        <v>2195</v>
      </c>
      <c r="CC944" t="s">
        <v>2467</v>
      </c>
      <c r="CM944">
        <v>262</v>
      </c>
      <c r="CP944">
        <v>30</v>
      </c>
      <c r="CX944">
        <v>6</v>
      </c>
      <c r="DB944">
        <v>68</v>
      </c>
      <c r="DI944">
        <v>11305</v>
      </c>
    </row>
    <row r="945" spans="1:113" x14ac:dyDescent="0.25">
      <c r="A945" s="2" t="s">
        <v>347</v>
      </c>
      <c r="B945" s="1" t="s">
        <v>348</v>
      </c>
      <c r="C945" s="1" t="s">
        <v>358</v>
      </c>
      <c r="D945" s="1" t="s">
        <v>365</v>
      </c>
      <c r="E945" s="1" t="s">
        <v>360</v>
      </c>
      <c r="F945" s="1" t="s">
        <v>309</v>
      </c>
      <c r="BO945">
        <v>1034</v>
      </c>
      <c r="CC945" t="s">
        <v>2468</v>
      </c>
      <c r="CM945">
        <v>1668</v>
      </c>
      <c r="CP945">
        <v>477</v>
      </c>
      <c r="CX945">
        <v>8</v>
      </c>
      <c r="DB945">
        <v>483</v>
      </c>
      <c r="DI945">
        <v>30</v>
      </c>
    </row>
    <row r="946" spans="1:113" x14ac:dyDescent="0.25">
      <c r="A946" s="2" t="s">
        <v>347</v>
      </c>
      <c r="B946" s="1" t="s">
        <v>326</v>
      </c>
      <c r="C946" s="1" t="s">
        <v>305</v>
      </c>
      <c r="D946" s="1" t="s">
        <v>358</v>
      </c>
      <c r="E946" s="1" t="s">
        <v>448</v>
      </c>
      <c r="F946" s="1" t="s">
        <v>389</v>
      </c>
      <c r="G946" s="1" t="s">
        <v>309</v>
      </c>
      <c r="CC946" t="s">
        <v>2469</v>
      </c>
      <c r="CM946">
        <v>1883</v>
      </c>
      <c r="CP946">
        <v>362</v>
      </c>
      <c r="CX946">
        <v>15</v>
      </c>
      <c r="DB946">
        <v>128</v>
      </c>
      <c r="DI946">
        <v>2744</v>
      </c>
    </row>
    <row r="947" spans="1:113" x14ac:dyDescent="0.25">
      <c r="A947" s="2" t="s">
        <v>353</v>
      </c>
      <c r="B947" s="1" t="s">
        <v>362</v>
      </c>
      <c r="C947" s="1" t="s">
        <v>699</v>
      </c>
      <c r="D947" s="1" t="s">
        <v>468</v>
      </c>
      <c r="E947" s="1" t="s">
        <v>373</v>
      </c>
      <c r="F947" s="1" t="s">
        <v>469</v>
      </c>
      <c r="G947" s="1" t="s">
        <v>302</v>
      </c>
      <c r="H947" s="1" t="s">
        <v>309</v>
      </c>
      <c r="BO947">
        <v>6091</v>
      </c>
      <c r="CC947" t="s">
        <v>2470</v>
      </c>
      <c r="CM947">
        <v>442</v>
      </c>
      <c r="CP947">
        <v>853</v>
      </c>
      <c r="CX947">
        <v>5</v>
      </c>
      <c r="DB947">
        <v>2002</v>
      </c>
      <c r="DI947">
        <v>6308</v>
      </c>
    </row>
    <row r="948" spans="1:113" x14ac:dyDescent="0.25">
      <c r="A948" s="2" t="s">
        <v>347</v>
      </c>
      <c r="B948" s="1" t="s">
        <v>553</v>
      </c>
      <c r="C948" s="1" t="s">
        <v>302</v>
      </c>
      <c r="D948" s="1" t="s">
        <v>303</v>
      </c>
      <c r="E948" s="1" t="s">
        <v>304</v>
      </c>
      <c r="BO948">
        <v>23081</v>
      </c>
      <c r="CC948" t="s">
        <v>2471</v>
      </c>
      <c r="CM948">
        <v>113</v>
      </c>
      <c r="CP948">
        <v>1244</v>
      </c>
      <c r="CX948">
        <v>7</v>
      </c>
      <c r="DB948">
        <v>285</v>
      </c>
      <c r="DI948">
        <v>4623</v>
      </c>
    </row>
    <row r="949" spans="1:113" x14ac:dyDescent="0.25">
      <c r="A949" s="2" t="s">
        <v>316</v>
      </c>
      <c r="B949" s="1" t="s">
        <v>317</v>
      </c>
      <c r="C949" s="1" t="s">
        <v>362</v>
      </c>
      <c r="D949" s="1" t="s">
        <v>303</v>
      </c>
      <c r="E949" s="1" t="s">
        <v>309</v>
      </c>
      <c r="BO949">
        <v>3759</v>
      </c>
      <c r="CC949" t="s">
        <v>2472</v>
      </c>
      <c r="CM949">
        <v>1673</v>
      </c>
      <c r="CP949">
        <v>29</v>
      </c>
      <c r="CX949">
        <v>8</v>
      </c>
      <c r="DB949">
        <v>447</v>
      </c>
      <c r="DI949">
        <v>2532</v>
      </c>
    </row>
    <row r="950" spans="1:113" x14ac:dyDescent="0.25">
      <c r="A950" s="2" t="s">
        <v>297</v>
      </c>
      <c r="B950" s="1" t="s">
        <v>334</v>
      </c>
      <c r="C950" s="1" t="s">
        <v>321</v>
      </c>
      <c r="D950" s="1" t="s">
        <v>430</v>
      </c>
      <c r="E950" s="1" t="s">
        <v>440</v>
      </c>
      <c r="F950" s="1" t="s">
        <v>530</v>
      </c>
      <c r="G950" s="1" t="s">
        <v>381</v>
      </c>
      <c r="H950" s="1" t="s">
        <v>412</v>
      </c>
      <c r="BO950">
        <v>1665</v>
      </c>
      <c r="CC950" t="s">
        <v>2473</v>
      </c>
      <c r="CM950">
        <v>30</v>
      </c>
      <c r="CP950">
        <v>1695</v>
      </c>
      <c r="CX950">
        <v>11</v>
      </c>
      <c r="DB950">
        <v>137</v>
      </c>
      <c r="DI950">
        <v>1662</v>
      </c>
    </row>
    <row r="951" spans="1:113" x14ac:dyDescent="0.25">
      <c r="A951" s="2" t="s">
        <v>353</v>
      </c>
      <c r="B951" s="1" t="s">
        <v>303</v>
      </c>
      <c r="C951" s="1" t="s">
        <v>538</v>
      </c>
      <c r="BO951">
        <v>2477</v>
      </c>
      <c r="CC951" t="s">
        <v>2474</v>
      </c>
      <c r="CM951">
        <v>477</v>
      </c>
      <c r="CP951">
        <v>486</v>
      </c>
      <c r="CX951">
        <v>11</v>
      </c>
      <c r="DB951">
        <v>1049</v>
      </c>
      <c r="DI951">
        <v>20</v>
      </c>
    </row>
    <row r="952" spans="1:113" x14ac:dyDescent="0.25">
      <c r="A952" s="2" t="s">
        <v>316</v>
      </c>
      <c r="B952" s="1" t="s">
        <v>317</v>
      </c>
      <c r="C952" s="1" t="s">
        <v>318</v>
      </c>
      <c r="D952" s="1" t="s">
        <v>305</v>
      </c>
      <c r="E952" s="1" t="s">
        <v>319</v>
      </c>
      <c r="F952" s="1" t="s">
        <v>320</v>
      </c>
      <c r="G952" s="1" t="s">
        <v>322</v>
      </c>
      <c r="H952" s="1" t="s">
        <v>323</v>
      </c>
      <c r="I952" s="1" t="s">
        <v>309</v>
      </c>
      <c r="AB952" s="2" t="s">
        <v>1035</v>
      </c>
      <c r="AC952" s="1" t="s">
        <v>1047</v>
      </c>
      <c r="BO952">
        <v>15843</v>
      </c>
      <c r="CC952" t="s">
        <v>2475</v>
      </c>
      <c r="CM952">
        <v>362</v>
      </c>
      <c r="CP952">
        <v>463</v>
      </c>
      <c r="CX952">
        <v>7</v>
      </c>
      <c r="DB952">
        <v>44</v>
      </c>
      <c r="DI952">
        <v>2153</v>
      </c>
    </row>
    <row r="953" spans="1:113" x14ac:dyDescent="0.25">
      <c r="A953" s="2" t="s">
        <v>455</v>
      </c>
      <c r="B953" s="1" t="s">
        <v>326</v>
      </c>
      <c r="C953" s="1" t="s">
        <v>298</v>
      </c>
      <c r="D953" s="1" t="s">
        <v>456</v>
      </c>
      <c r="E953" s="1" t="s">
        <v>394</v>
      </c>
      <c r="F953" s="1" t="s">
        <v>336</v>
      </c>
      <c r="G953" s="1" t="s">
        <v>328</v>
      </c>
      <c r="H953" s="1" t="s">
        <v>395</v>
      </c>
      <c r="I953" s="1" t="s">
        <v>396</v>
      </c>
      <c r="J953" s="1" t="s">
        <v>337</v>
      </c>
      <c r="K953" s="1" t="s">
        <v>309</v>
      </c>
      <c r="BO953">
        <v>4332</v>
      </c>
      <c r="CC953" t="s">
        <v>2476</v>
      </c>
      <c r="CM953">
        <v>853</v>
      </c>
      <c r="CP953">
        <v>23</v>
      </c>
      <c r="CX953">
        <v>6</v>
      </c>
      <c r="DB953">
        <v>1658</v>
      </c>
      <c r="DI953">
        <v>6866</v>
      </c>
    </row>
    <row r="954" spans="1:113" x14ac:dyDescent="0.25">
      <c r="A954" s="2" t="s">
        <v>316</v>
      </c>
      <c r="B954" s="1" t="s">
        <v>326</v>
      </c>
      <c r="C954" s="1" t="s">
        <v>334</v>
      </c>
      <c r="D954" s="1" t="s">
        <v>484</v>
      </c>
      <c r="E954" s="1" t="s">
        <v>375</v>
      </c>
      <c r="F954" s="1" t="s">
        <v>321</v>
      </c>
      <c r="G954" s="1" t="s">
        <v>393</v>
      </c>
      <c r="BO954">
        <v>4912</v>
      </c>
      <c r="CC954" t="s">
        <v>2477</v>
      </c>
      <c r="CM954">
        <v>1244</v>
      </c>
      <c r="CP954">
        <v>1508</v>
      </c>
      <c r="CX954">
        <v>4</v>
      </c>
      <c r="DB954">
        <v>1550</v>
      </c>
      <c r="DI954">
        <v>6552</v>
      </c>
    </row>
    <row r="955" spans="1:113" x14ac:dyDescent="0.25">
      <c r="A955" s="2" t="s">
        <v>353</v>
      </c>
      <c r="B955" s="1" t="s">
        <v>305</v>
      </c>
      <c r="C955" s="1" t="s">
        <v>700</v>
      </c>
      <c r="D955" s="1" t="s">
        <v>692</v>
      </c>
      <c r="E955" s="1" t="s">
        <v>309</v>
      </c>
      <c r="BO955">
        <v>4853</v>
      </c>
      <c r="CC955" t="s">
        <v>2478</v>
      </c>
      <c r="CM955">
        <v>29</v>
      </c>
      <c r="CP955">
        <v>360</v>
      </c>
      <c r="CX955">
        <v>8</v>
      </c>
      <c r="DB955">
        <v>3046</v>
      </c>
      <c r="DI955">
        <v>222</v>
      </c>
    </row>
    <row r="956" spans="1:113" x14ac:dyDescent="0.25">
      <c r="A956" s="2" t="s">
        <v>316</v>
      </c>
      <c r="B956" s="1" t="s">
        <v>317</v>
      </c>
      <c r="C956" s="1" t="s">
        <v>375</v>
      </c>
      <c r="D956" s="1" t="s">
        <v>538</v>
      </c>
      <c r="E956" s="1" t="s">
        <v>413</v>
      </c>
      <c r="BO956">
        <v>3408</v>
      </c>
      <c r="CC956" t="s">
        <v>2479</v>
      </c>
      <c r="CM956">
        <v>1695</v>
      </c>
      <c r="CP956">
        <v>893</v>
      </c>
      <c r="CX956">
        <v>3</v>
      </c>
      <c r="DB956">
        <v>34</v>
      </c>
      <c r="DI956">
        <v>9794</v>
      </c>
    </row>
    <row r="957" spans="1:113" x14ac:dyDescent="0.25">
      <c r="A957" s="2" t="s">
        <v>316</v>
      </c>
      <c r="B957" s="1" t="s">
        <v>325</v>
      </c>
      <c r="C957" s="1" t="s">
        <v>305</v>
      </c>
      <c r="D957" s="1" t="s">
        <v>384</v>
      </c>
      <c r="E957" s="1" t="s">
        <v>441</v>
      </c>
      <c r="F957" s="1" t="s">
        <v>327</v>
      </c>
      <c r="G957" s="1" t="s">
        <v>458</v>
      </c>
      <c r="H957" s="1" t="s">
        <v>369</v>
      </c>
      <c r="I957" s="1" t="s">
        <v>389</v>
      </c>
      <c r="J957" s="1" t="s">
        <v>333</v>
      </c>
      <c r="K957" s="1" t="s">
        <v>309</v>
      </c>
      <c r="BO957">
        <v>20585</v>
      </c>
      <c r="CC957" t="s">
        <v>2480</v>
      </c>
      <c r="CM957">
        <v>486</v>
      </c>
      <c r="CP957">
        <v>220</v>
      </c>
      <c r="CX957">
        <v>9</v>
      </c>
      <c r="DB957">
        <v>123</v>
      </c>
      <c r="DI957">
        <v>7717</v>
      </c>
    </row>
    <row r="958" spans="1:113" x14ac:dyDescent="0.25">
      <c r="A958" s="2" t="s">
        <v>316</v>
      </c>
      <c r="B958" s="1" t="s">
        <v>326</v>
      </c>
      <c r="C958" s="1" t="s">
        <v>334</v>
      </c>
      <c r="D958" s="1" t="s">
        <v>332</v>
      </c>
      <c r="BO958">
        <v>3311</v>
      </c>
      <c r="CC958" t="s">
        <v>2481</v>
      </c>
      <c r="CM958">
        <v>463</v>
      </c>
      <c r="CP958">
        <v>595</v>
      </c>
      <c r="CX958">
        <v>0</v>
      </c>
      <c r="DB958">
        <v>276</v>
      </c>
      <c r="DI958">
        <v>53</v>
      </c>
    </row>
    <row r="959" spans="1:113" x14ac:dyDescent="0.25">
      <c r="A959" s="2" t="s">
        <v>297</v>
      </c>
      <c r="B959" s="1" t="s">
        <v>317</v>
      </c>
      <c r="C959" s="1" t="s">
        <v>542</v>
      </c>
      <c r="D959" s="1" t="s">
        <v>298</v>
      </c>
      <c r="E959" s="1" t="s">
        <v>383</v>
      </c>
      <c r="F959" s="1" t="s">
        <v>701</v>
      </c>
      <c r="G959" s="1" t="s">
        <v>641</v>
      </c>
      <c r="H959" s="1" t="s">
        <v>443</v>
      </c>
      <c r="I959" s="1" t="s">
        <v>601</v>
      </c>
      <c r="J959" s="1" t="s">
        <v>543</v>
      </c>
      <c r="K959" s="1" t="s">
        <v>375</v>
      </c>
      <c r="L959" s="1" t="s">
        <v>444</v>
      </c>
      <c r="M959" s="1" t="s">
        <v>395</v>
      </c>
      <c r="N959" s="1" t="s">
        <v>408</v>
      </c>
      <c r="O959" s="1" t="s">
        <v>422</v>
      </c>
      <c r="P959" s="1" t="s">
        <v>304</v>
      </c>
      <c r="BO959">
        <v>10719</v>
      </c>
      <c r="CC959" t="s">
        <v>2482</v>
      </c>
      <c r="CM959">
        <v>23</v>
      </c>
      <c r="CP959">
        <v>26</v>
      </c>
      <c r="CX959">
        <v>9</v>
      </c>
      <c r="DB959">
        <v>1225</v>
      </c>
      <c r="DI959">
        <v>4763</v>
      </c>
    </row>
    <row r="960" spans="1:113" x14ac:dyDescent="0.25">
      <c r="CC960" t="s">
        <v>2483</v>
      </c>
      <c r="CM960">
        <v>1508</v>
      </c>
      <c r="CP960">
        <v>892</v>
      </c>
      <c r="CX960">
        <v>14</v>
      </c>
      <c r="DB960">
        <v>35</v>
      </c>
      <c r="DI960">
        <v>86</v>
      </c>
    </row>
    <row r="961" spans="1:113" x14ac:dyDescent="0.25">
      <c r="CC961" t="s">
        <v>2484</v>
      </c>
      <c r="CM961">
        <v>360</v>
      </c>
      <c r="CP961">
        <v>0</v>
      </c>
      <c r="CX961">
        <v>0</v>
      </c>
      <c r="DB961">
        <v>62</v>
      </c>
      <c r="DI961">
        <v>3689</v>
      </c>
    </row>
    <row r="962" spans="1:113" x14ac:dyDescent="0.25">
      <c r="A962" s="2" t="s">
        <v>347</v>
      </c>
      <c r="B962" s="1" t="s">
        <v>326</v>
      </c>
      <c r="C962" s="1" t="s">
        <v>317</v>
      </c>
      <c r="D962" s="1" t="s">
        <v>298</v>
      </c>
      <c r="E962" s="1" t="s">
        <v>362</v>
      </c>
      <c r="F962" s="1" t="s">
        <v>383</v>
      </c>
      <c r="G962" s="1" t="s">
        <v>386</v>
      </c>
      <c r="H962" s="1" t="s">
        <v>372</v>
      </c>
      <c r="I962" s="1" t="s">
        <v>438</v>
      </c>
      <c r="J962" s="1" t="s">
        <v>330</v>
      </c>
      <c r="K962" s="1" t="s">
        <v>309</v>
      </c>
      <c r="BO962">
        <v>57263</v>
      </c>
      <c r="CC962" t="s">
        <v>2485</v>
      </c>
      <c r="CM962">
        <v>893</v>
      </c>
      <c r="CP962">
        <v>6</v>
      </c>
      <c r="CX962">
        <v>8</v>
      </c>
      <c r="DB962">
        <v>956</v>
      </c>
      <c r="DI962">
        <v>227</v>
      </c>
    </row>
    <row r="963" spans="1:113" x14ac:dyDescent="0.25">
      <c r="A963" s="2" t="s">
        <v>316</v>
      </c>
      <c r="B963" s="1" t="s">
        <v>305</v>
      </c>
      <c r="C963" s="1" t="s">
        <v>464</v>
      </c>
      <c r="D963" s="1" t="s">
        <v>303</v>
      </c>
      <c r="E963" s="1" t="s">
        <v>338</v>
      </c>
      <c r="F963" s="1" t="s">
        <v>309</v>
      </c>
      <c r="BO963">
        <v>21587</v>
      </c>
      <c r="CC963" t="s">
        <v>2486</v>
      </c>
      <c r="CM963">
        <v>220</v>
      </c>
      <c r="CP963">
        <v>0</v>
      </c>
      <c r="CX963">
        <v>10</v>
      </c>
      <c r="DB963">
        <v>56</v>
      </c>
      <c r="DI963">
        <v>44</v>
      </c>
    </row>
    <row r="964" spans="1:113" x14ac:dyDescent="0.25">
      <c r="A964" s="2" t="s">
        <v>353</v>
      </c>
      <c r="B964" s="1" t="s">
        <v>386</v>
      </c>
      <c r="C964" s="1" t="s">
        <v>374</v>
      </c>
      <c r="D964" s="1" t="s">
        <v>376</v>
      </c>
      <c r="E964" s="1" t="s">
        <v>440</v>
      </c>
      <c r="F964" s="1" t="s">
        <v>393</v>
      </c>
      <c r="BO964">
        <v>12576</v>
      </c>
      <c r="CC964" t="s">
        <v>2487</v>
      </c>
      <c r="CM964">
        <v>595</v>
      </c>
      <c r="CP964">
        <v>0</v>
      </c>
      <c r="CX964">
        <v>8</v>
      </c>
      <c r="DB964">
        <v>133</v>
      </c>
      <c r="DI964">
        <v>3022</v>
      </c>
    </row>
    <row r="965" spans="1:113" x14ac:dyDescent="0.25">
      <c r="A965" s="2" t="s">
        <v>316</v>
      </c>
      <c r="B965" s="1" t="s">
        <v>326</v>
      </c>
      <c r="C965" s="1" t="s">
        <v>318</v>
      </c>
      <c r="D965" s="1" t="s">
        <v>305</v>
      </c>
      <c r="E965" s="1" t="s">
        <v>327</v>
      </c>
      <c r="F965" s="1" t="s">
        <v>648</v>
      </c>
      <c r="G965" s="1" t="s">
        <v>323</v>
      </c>
      <c r="H965" s="1" t="s">
        <v>303</v>
      </c>
      <c r="I965" s="1" t="s">
        <v>404</v>
      </c>
      <c r="J965" s="1" t="s">
        <v>309</v>
      </c>
      <c r="AB965" s="2" t="s">
        <v>1029</v>
      </c>
      <c r="BO965">
        <v>37646</v>
      </c>
      <c r="CC965" t="s">
        <v>2488</v>
      </c>
      <c r="CM965">
        <v>26</v>
      </c>
      <c r="CP965">
        <v>0</v>
      </c>
      <c r="CX965">
        <v>10</v>
      </c>
      <c r="DB965">
        <v>577</v>
      </c>
      <c r="DI965">
        <v>161</v>
      </c>
    </row>
    <row r="966" spans="1:113" x14ac:dyDescent="0.25">
      <c r="A966" s="2" t="s">
        <v>347</v>
      </c>
      <c r="B966" s="1" t="s">
        <v>305</v>
      </c>
      <c r="C966" s="1" t="s">
        <v>358</v>
      </c>
      <c r="D966" s="1" t="s">
        <v>309</v>
      </c>
      <c r="BO966">
        <v>3149</v>
      </c>
      <c r="CC966" t="s">
        <v>2489</v>
      </c>
      <c r="CM966">
        <v>892</v>
      </c>
      <c r="CP966">
        <v>0</v>
      </c>
      <c r="DB966">
        <v>111</v>
      </c>
      <c r="DI966">
        <v>1212</v>
      </c>
    </row>
    <row r="967" spans="1:113" x14ac:dyDescent="0.25">
      <c r="A967" s="2" t="s">
        <v>347</v>
      </c>
      <c r="B967" s="1" t="s">
        <v>317</v>
      </c>
      <c r="C967" s="1" t="s">
        <v>374</v>
      </c>
      <c r="D967" s="1" t="s">
        <v>375</v>
      </c>
      <c r="E967" s="1" t="s">
        <v>509</v>
      </c>
      <c r="F967" s="1" t="s">
        <v>458</v>
      </c>
      <c r="G967" s="1" t="s">
        <v>376</v>
      </c>
      <c r="H967" s="1" t="s">
        <v>302</v>
      </c>
      <c r="I967" s="1" t="s">
        <v>549</v>
      </c>
      <c r="J967" s="1" t="s">
        <v>393</v>
      </c>
      <c r="BO967">
        <v>39800</v>
      </c>
      <c r="CC967" t="s">
        <v>2490</v>
      </c>
      <c r="CM967">
        <v>0</v>
      </c>
      <c r="CP967">
        <v>15</v>
      </c>
      <c r="DB967">
        <v>26</v>
      </c>
      <c r="DI967">
        <v>161</v>
      </c>
    </row>
    <row r="968" spans="1:113" x14ac:dyDescent="0.25">
      <c r="A968" s="2" t="s">
        <v>608</v>
      </c>
      <c r="B968" s="1" t="s">
        <v>702</v>
      </c>
      <c r="C968" s="1" t="s">
        <v>313</v>
      </c>
      <c r="D968" s="1" t="s">
        <v>302</v>
      </c>
      <c r="E968" s="1" t="s">
        <v>314</v>
      </c>
      <c r="F968" s="1" t="s">
        <v>393</v>
      </c>
      <c r="BO968">
        <v>2514</v>
      </c>
      <c r="CC968" t="s">
        <v>2491</v>
      </c>
      <c r="CM968">
        <v>6</v>
      </c>
      <c r="CP968">
        <v>13</v>
      </c>
      <c r="CX968" t="s">
        <v>3943</v>
      </c>
      <c r="DB968">
        <v>26</v>
      </c>
      <c r="DI968">
        <v>7054</v>
      </c>
    </row>
    <row r="969" spans="1:113" x14ac:dyDescent="0.25">
      <c r="A969" s="2" t="s">
        <v>353</v>
      </c>
      <c r="B969" s="1" t="s">
        <v>542</v>
      </c>
      <c r="C969" s="1" t="s">
        <v>362</v>
      </c>
      <c r="D969" s="1" t="s">
        <v>386</v>
      </c>
      <c r="E969" s="1" t="s">
        <v>543</v>
      </c>
      <c r="F969" s="1" t="s">
        <v>375</v>
      </c>
      <c r="G969" s="1" t="s">
        <v>415</v>
      </c>
      <c r="H969" s="1" t="s">
        <v>309</v>
      </c>
      <c r="BO969">
        <v>2029</v>
      </c>
      <c r="CC969" t="s">
        <v>2492</v>
      </c>
      <c r="CM969">
        <v>0</v>
      </c>
      <c r="CP969">
        <v>15</v>
      </c>
      <c r="DB969">
        <v>2326</v>
      </c>
      <c r="DI969">
        <v>2513</v>
      </c>
    </row>
    <row r="970" spans="1:113" x14ac:dyDescent="0.25">
      <c r="A970" s="2" t="s">
        <v>347</v>
      </c>
      <c r="B970" s="1" t="s">
        <v>326</v>
      </c>
      <c r="C970" s="1" t="s">
        <v>305</v>
      </c>
      <c r="D970" s="1" t="s">
        <v>358</v>
      </c>
      <c r="E970" s="1" t="s">
        <v>655</v>
      </c>
      <c r="F970" s="1" t="s">
        <v>327</v>
      </c>
      <c r="G970" s="1" t="s">
        <v>395</v>
      </c>
      <c r="H970" s="1" t="s">
        <v>303</v>
      </c>
      <c r="I970" s="1" t="s">
        <v>309</v>
      </c>
      <c r="BO970">
        <v>1661</v>
      </c>
      <c r="CC970" t="s">
        <v>2493</v>
      </c>
      <c r="CM970">
        <v>0</v>
      </c>
      <c r="CP970">
        <v>12</v>
      </c>
      <c r="CX970">
        <f>SUM(CX3:CX965)</f>
        <v>3478455</v>
      </c>
      <c r="DB970">
        <v>821</v>
      </c>
      <c r="DI970">
        <v>5475</v>
      </c>
    </row>
    <row r="971" spans="1:113" x14ac:dyDescent="0.25">
      <c r="A971" s="2" t="s">
        <v>316</v>
      </c>
      <c r="B971" s="1" t="s">
        <v>324</v>
      </c>
      <c r="C971" s="1" t="s">
        <v>317</v>
      </c>
      <c r="D971" s="1" t="s">
        <v>305</v>
      </c>
      <c r="E971" s="1" t="s">
        <v>484</v>
      </c>
      <c r="F971" s="1" t="s">
        <v>503</v>
      </c>
      <c r="G971" s="1" t="s">
        <v>333</v>
      </c>
      <c r="H971" s="1" t="s">
        <v>309</v>
      </c>
      <c r="BO971">
        <v>5226</v>
      </c>
      <c r="CC971" t="s">
        <v>2494</v>
      </c>
      <c r="CM971">
        <v>0</v>
      </c>
      <c r="CP971">
        <v>0</v>
      </c>
      <c r="DB971">
        <v>182</v>
      </c>
      <c r="DI971">
        <v>7264</v>
      </c>
    </row>
    <row r="972" spans="1:113" x14ac:dyDescent="0.25">
      <c r="A972" s="2" t="s">
        <v>347</v>
      </c>
      <c r="B972" s="1" t="s">
        <v>460</v>
      </c>
      <c r="C972" s="1" t="s">
        <v>669</v>
      </c>
      <c r="D972" s="1" t="s">
        <v>342</v>
      </c>
      <c r="E972" s="1" t="s">
        <v>328</v>
      </c>
      <c r="F972" s="1" t="s">
        <v>343</v>
      </c>
      <c r="G972" s="1" t="s">
        <v>440</v>
      </c>
      <c r="H972" s="1" t="s">
        <v>370</v>
      </c>
      <c r="I972" s="1" t="s">
        <v>508</v>
      </c>
      <c r="J972" s="1" t="s">
        <v>309</v>
      </c>
      <c r="BO972">
        <v>4643</v>
      </c>
      <c r="CC972" t="s">
        <v>2495</v>
      </c>
      <c r="CM972">
        <v>0</v>
      </c>
      <c r="CP972">
        <v>14</v>
      </c>
      <c r="DB972">
        <v>720</v>
      </c>
      <c r="DI972">
        <v>319</v>
      </c>
    </row>
    <row r="973" spans="1:113" x14ac:dyDescent="0.25">
      <c r="A973" s="2" t="s">
        <v>347</v>
      </c>
      <c r="B973" s="1" t="s">
        <v>460</v>
      </c>
      <c r="C973" s="1" t="s">
        <v>669</v>
      </c>
      <c r="D973" s="1" t="s">
        <v>342</v>
      </c>
      <c r="E973" s="1" t="s">
        <v>328</v>
      </c>
      <c r="F973" s="1" t="s">
        <v>343</v>
      </c>
      <c r="G973" s="1" t="s">
        <v>440</v>
      </c>
      <c r="H973" s="1" t="s">
        <v>370</v>
      </c>
      <c r="I973" s="1" t="s">
        <v>508</v>
      </c>
      <c r="J973" s="1" t="s">
        <v>309</v>
      </c>
      <c r="BO973">
        <v>8266</v>
      </c>
      <c r="CC973" t="s">
        <v>2496</v>
      </c>
      <c r="CM973">
        <v>15</v>
      </c>
      <c r="CP973">
        <v>14</v>
      </c>
      <c r="DB973">
        <v>929</v>
      </c>
      <c r="DI973">
        <v>7280</v>
      </c>
    </row>
    <row r="974" spans="1:113" x14ac:dyDescent="0.25">
      <c r="A974" s="2" t="s">
        <v>347</v>
      </c>
      <c r="B974" s="1" t="s">
        <v>305</v>
      </c>
      <c r="C974" s="1" t="s">
        <v>358</v>
      </c>
      <c r="D974" s="1" t="s">
        <v>309</v>
      </c>
      <c r="BO974">
        <v>2346</v>
      </c>
      <c r="CC974" t="s">
        <v>2497</v>
      </c>
      <c r="CM974">
        <v>13</v>
      </c>
      <c r="CP974">
        <v>6</v>
      </c>
      <c r="DB974">
        <v>1315</v>
      </c>
      <c r="DI974">
        <v>1723</v>
      </c>
    </row>
    <row r="975" spans="1:113" x14ac:dyDescent="0.25">
      <c r="CC975" t="s">
        <v>2498</v>
      </c>
      <c r="CM975">
        <v>15</v>
      </c>
      <c r="CP975">
        <v>0</v>
      </c>
      <c r="DB975">
        <v>34</v>
      </c>
      <c r="DI975">
        <v>471</v>
      </c>
    </row>
    <row r="976" spans="1:113" x14ac:dyDescent="0.25">
      <c r="A976" s="2" t="s">
        <v>347</v>
      </c>
      <c r="B976" s="1" t="s">
        <v>305</v>
      </c>
      <c r="C976" s="1" t="s">
        <v>358</v>
      </c>
      <c r="D976" s="1" t="s">
        <v>340</v>
      </c>
      <c r="E976" s="1" t="s">
        <v>349</v>
      </c>
      <c r="F976" s="1" t="s">
        <v>342</v>
      </c>
      <c r="G976" s="1" t="s">
        <v>313</v>
      </c>
      <c r="H976" s="1" t="s">
        <v>302</v>
      </c>
      <c r="I976" s="1" t="s">
        <v>309</v>
      </c>
      <c r="BO976">
        <v>5024</v>
      </c>
      <c r="CC976" t="s">
        <v>2499</v>
      </c>
      <c r="CM976">
        <v>12</v>
      </c>
      <c r="CP976">
        <v>4</v>
      </c>
      <c r="DB976">
        <v>8</v>
      </c>
      <c r="DI976">
        <v>5772</v>
      </c>
    </row>
    <row r="977" spans="1:113" x14ac:dyDescent="0.25">
      <c r="A977" s="2" t="s">
        <v>297</v>
      </c>
      <c r="B977" s="1" t="s">
        <v>298</v>
      </c>
      <c r="C977" s="1" t="s">
        <v>305</v>
      </c>
      <c r="D977" s="1" t="s">
        <v>444</v>
      </c>
      <c r="E977" s="1" t="s">
        <v>302</v>
      </c>
      <c r="F977" s="1" t="s">
        <v>309</v>
      </c>
      <c r="BO977">
        <v>2675</v>
      </c>
      <c r="CC977" t="s">
        <v>2500</v>
      </c>
      <c r="CM977">
        <v>0</v>
      </c>
      <c r="CP977">
        <v>7</v>
      </c>
      <c r="DB977">
        <v>115</v>
      </c>
      <c r="DI977">
        <v>10201</v>
      </c>
    </row>
    <row r="978" spans="1:113" x14ac:dyDescent="0.25">
      <c r="A978" s="2" t="s">
        <v>347</v>
      </c>
      <c r="B978" s="1" t="s">
        <v>403</v>
      </c>
      <c r="C978" s="1" t="s">
        <v>317</v>
      </c>
      <c r="D978" s="1" t="s">
        <v>542</v>
      </c>
      <c r="E978" s="1" t="s">
        <v>305</v>
      </c>
      <c r="F978" s="1" t="s">
        <v>386</v>
      </c>
      <c r="G978" s="1" t="s">
        <v>582</v>
      </c>
      <c r="H978" s="1" t="s">
        <v>543</v>
      </c>
      <c r="I978" s="1" t="s">
        <v>375</v>
      </c>
      <c r="J978" s="1" t="s">
        <v>343</v>
      </c>
      <c r="K978" s="1" t="s">
        <v>302</v>
      </c>
      <c r="L978" s="1" t="s">
        <v>415</v>
      </c>
      <c r="M978" s="1" t="s">
        <v>425</v>
      </c>
      <c r="N978" s="1" t="s">
        <v>393</v>
      </c>
      <c r="BO978">
        <v>20415</v>
      </c>
      <c r="CC978" t="s">
        <v>2501</v>
      </c>
      <c r="CM978">
        <v>14</v>
      </c>
      <c r="CP978">
        <v>5</v>
      </c>
      <c r="DB978">
        <v>53</v>
      </c>
      <c r="DI978">
        <v>1839</v>
      </c>
    </row>
    <row r="979" spans="1:113" x14ac:dyDescent="0.25">
      <c r="A979" s="2" t="s">
        <v>316</v>
      </c>
      <c r="B979" s="1" t="s">
        <v>305</v>
      </c>
      <c r="C979" s="1" t="s">
        <v>311</v>
      </c>
      <c r="D979" s="1" t="s">
        <v>398</v>
      </c>
      <c r="E979" s="1" t="s">
        <v>329</v>
      </c>
      <c r="F979" s="1" t="s">
        <v>703</v>
      </c>
      <c r="G979" s="1" t="s">
        <v>704</v>
      </c>
      <c r="H979" s="1" t="s">
        <v>309</v>
      </c>
      <c r="BO979">
        <v>2154</v>
      </c>
      <c r="CC979" t="s">
        <v>2502</v>
      </c>
      <c r="CP979">
        <v>7</v>
      </c>
      <c r="DB979">
        <v>23</v>
      </c>
      <c r="DI979">
        <v>16433</v>
      </c>
    </row>
    <row r="980" spans="1:113" x14ac:dyDescent="0.25">
      <c r="A980" s="2" t="s">
        <v>310</v>
      </c>
      <c r="B980" s="1" t="s">
        <v>311</v>
      </c>
      <c r="C980" s="1" t="s">
        <v>569</v>
      </c>
      <c r="D980" s="1" t="s">
        <v>309</v>
      </c>
      <c r="BO980">
        <v>4167</v>
      </c>
      <c r="CC980" t="s">
        <v>2503</v>
      </c>
      <c r="CM980">
        <v>14</v>
      </c>
      <c r="CP980">
        <v>0</v>
      </c>
      <c r="DB980">
        <v>43</v>
      </c>
      <c r="DI980">
        <v>7897</v>
      </c>
    </row>
    <row r="981" spans="1:113" x14ac:dyDescent="0.25">
      <c r="A981" s="2" t="s">
        <v>455</v>
      </c>
      <c r="B981" s="1" t="s">
        <v>456</v>
      </c>
      <c r="C981" s="1" t="s">
        <v>653</v>
      </c>
      <c r="D981" s="1" t="s">
        <v>391</v>
      </c>
      <c r="E981" s="1" t="s">
        <v>632</v>
      </c>
      <c r="F981" s="1" t="s">
        <v>508</v>
      </c>
      <c r="G981" s="1" t="s">
        <v>304</v>
      </c>
      <c r="AB981" s="2" t="s">
        <v>1033</v>
      </c>
      <c r="BO981">
        <v>1398</v>
      </c>
      <c r="CC981" t="s">
        <v>2504</v>
      </c>
      <c r="CM981">
        <v>6</v>
      </c>
      <c r="CP981">
        <v>2</v>
      </c>
      <c r="DB981">
        <v>16</v>
      </c>
      <c r="DI981">
        <v>11047</v>
      </c>
    </row>
    <row r="982" spans="1:113" x14ac:dyDescent="0.25">
      <c r="A982" s="2" t="s">
        <v>316</v>
      </c>
      <c r="B982" s="1" t="s">
        <v>317</v>
      </c>
      <c r="C982" s="1" t="s">
        <v>334</v>
      </c>
      <c r="D982" s="1" t="s">
        <v>375</v>
      </c>
      <c r="E982" s="1" t="s">
        <v>426</v>
      </c>
      <c r="F982" s="1" t="s">
        <v>333</v>
      </c>
      <c r="G982" s="1" t="s">
        <v>612</v>
      </c>
      <c r="BO982">
        <v>1369</v>
      </c>
      <c r="CC982" t="s">
        <v>2505</v>
      </c>
      <c r="CM982">
        <v>0</v>
      </c>
      <c r="CP982">
        <v>0</v>
      </c>
      <c r="DB982">
        <v>5969</v>
      </c>
      <c r="DI982">
        <v>3430</v>
      </c>
    </row>
    <row r="983" spans="1:113" x14ac:dyDescent="0.25">
      <c r="A983" s="2" t="s">
        <v>316</v>
      </c>
      <c r="B983" s="1" t="s">
        <v>326</v>
      </c>
      <c r="C983" s="1" t="s">
        <v>334</v>
      </c>
      <c r="D983" s="1" t="s">
        <v>305</v>
      </c>
      <c r="E983" s="1" t="s">
        <v>485</v>
      </c>
      <c r="F983" s="1" t="s">
        <v>559</v>
      </c>
      <c r="G983" s="1" t="s">
        <v>346</v>
      </c>
      <c r="H983" s="1" t="s">
        <v>493</v>
      </c>
      <c r="I983" s="1" t="s">
        <v>333</v>
      </c>
      <c r="J983" s="1" t="s">
        <v>309</v>
      </c>
      <c r="AB983" s="2" t="s">
        <v>1029</v>
      </c>
      <c r="BO983">
        <v>4881</v>
      </c>
      <c r="CC983" t="s">
        <v>2506</v>
      </c>
      <c r="CM983">
        <v>4</v>
      </c>
      <c r="CP983">
        <v>9</v>
      </c>
      <c r="DB983">
        <v>1277</v>
      </c>
      <c r="DI983">
        <v>499</v>
      </c>
    </row>
    <row r="984" spans="1:113" x14ac:dyDescent="0.25">
      <c r="A984" s="2" t="s">
        <v>347</v>
      </c>
      <c r="B984" s="1" t="s">
        <v>326</v>
      </c>
      <c r="C984" s="1" t="s">
        <v>478</v>
      </c>
      <c r="D984" s="1" t="s">
        <v>346</v>
      </c>
      <c r="E984" s="1" t="s">
        <v>331</v>
      </c>
      <c r="F984" s="1" t="s">
        <v>303</v>
      </c>
      <c r="G984" s="1" t="s">
        <v>560</v>
      </c>
      <c r="H984" s="1" t="s">
        <v>304</v>
      </c>
      <c r="BO984">
        <v>7981</v>
      </c>
      <c r="CC984" t="s">
        <v>2507</v>
      </c>
      <c r="CM984">
        <v>7</v>
      </c>
      <c r="CP984">
        <v>15</v>
      </c>
      <c r="DB984">
        <v>24</v>
      </c>
      <c r="DI984">
        <v>2422</v>
      </c>
    </row>
    <row r="985" spans="1:113" x14ac:dyDescent="0.25">
      <c r="A985" s="2" t="s">
        <v>316</v>
      </c>
      <c r="B985" s="1" t="s">
        <v>325</v>
      </c>
      <c r="C985" s="1" t="s">
        <v>305</v>
      </c>
      <c r="D985" s="1" t="s">
        <v>327</v>
      </c>
      <c r="E985" s="1" t="s">
        <v>366</v>
      </c>
      <c r="F985" s="1" t="s">
        <v>332</v>
      </c>
      <c r="G985" s="1" t="s">
        <v>303</v>
      </c>
      <c r="H985" s="1" t="s">
        <v>338</v>
      </c>
      <c r="I985" s="1" t="s">
        <v>367</v>
      </c>
      <c r="J985" s="1" t="s">
        <v>309</v>
      </c>
      <c r="BO985">
        <v>16438</v>
      </c>
      <c r="CC985" t="s">
        <v>2508</v>
      </c>
      <c r="CM985">
        <v>5</v>
      </c>
      <c r="CP985">
        <v>0</v>
      </c>
      <c r="DB985">
        <v>32</v>
      </c>
      <c r="DI985">
        <v>8805</v>
      </c>
    </row>
    <row r="986" spans="1:113" x14ac:dyDescent="0.25">
      <c r="A986" s="2" t="s">
        <v>316</v>
      </c>
      <c r="B986" s="1" t="s">
        <v>325</v>
      </c>
      <c r="C986" s="1" t="s">
        <v>317</v>
      </c>
      <c r="D986" s="1" t="s">
        <v>603</v>
      </c>
      <c r="E986" s="1" t="s">
        <v>298</v>
      </c>
      <c r="F986" s="1" t="s">
        <v>613</v>
      </c>
      <c r="G986" s="1" t="s">
        <v>536</v>
      </c>
      <c r="H986" s="1" t="s">
        <v>417</v>
      </c>
      <c r="I986" s="1" t="s">
        <v>338</v>
      </c>
      <c r="J986" s="1" t="s">
        <v>361</v>
      </c>
      <c r="K986" s="1" t="s">
        <v>393</v>
      </c>
      <c r="BO986">
        <v>11781</v>
      </c>
      <c r="CC986" t="s">
        <v>2509</v>
      </c>
      <c r="CM986">
        <v>7</v>
      </c>
      <c r="CP986">
        <v>0</v>
      </c>
      <c r="DB986">
        <v>443</v>
      </c>
      <c r="DI986">
        <v>1846</v>
      </c>
    </row>
    <row r="987" spans="1:113" x14ac:dyDescent="0.25">
      <c r="A987" s="2" t="s">
        <v>297</v>
      </c>
      <c r="B987" s="1" t="s">
        <v>354</v>
      </c>
      <c r="C987" s="1" t="s">
        <v>305</v>
      </c>
      <c r="D987" s="1" t="s">
        <v>433</v>
      </c>
      <c r="E987" s="1" t="s">
        <v>462</v>
      </c>
      <c r="F987" s="1" t="s">
        <v>349</v>
      </c>
      <c r="G987" s="1" t="s">
        <v>522</v>
      </c>
      <c r="H987" s="1" t="s">
        <v>309</v>
      </c>
      <c r="AB987" s="2" t="s">
        <v>1029</v>
      </c>
      <c r="CC987" t="s">
        <v>2510</v>
      </c>
      <c r="CM987">
        <v>0</v>
      </c>
      <c r="CP987">
        <v>4</v>
      </c>
      <c r="DB987">
        <v>417</v>
      </c>
      <c r="DI987">
        <v>3072</v>
      </c>
    </row>
    <row r="988" spans="1:113" x14ac:dyDescent="0.25">
      <c r="A988" s="2" t="s">
        <v>316</v>
      </c>
      <c r="B988" s="1" t="s">
        <v>334</v>
      </c>
      <c r="C988" s="1" t="s">
        <v>705</v>
      </c>
      <c r="D988" s="1" t="s">
        <v>375</v>
      </c>
      <c r="E988" s="1" t="s">
        <v>509</v>
      </c>
      <c r="F988" s="1" t="s">
        <v>302</v>
      </c>
      <c r="G988" s="1" t="s">
        <v>331</v>
      </c>
      <c r="H988" s="1" t="s">
        <v>393</v>
      </c>
      <c r="BO988">
        <v>35009</v>
      </c>
      <c r="CC988" t="s">
        <v>2511</v>
      </c>
      <c r="CM988">
        <v>2</v>
      </c>
      <c r="CP988">
        <v>0</v>
      </c>
      <c r="DB988">
        <v>48</v>
      </c>
      <c r="DI988">
        <v>19</v>
      </c>
    </row>
    <row r="989" spans="1:113" x14ac:dyDescent="0.25">
      <c r="A989" s="2" t="s">
        <v>316</v>
      </c>
      <c r="B989" s="1" t="s">
        <v>317</v>
      </c>
      <c r="C989" s="1" t="s">
        <v>409</v>
      </c>
      <c r="D989" s="1" t="s">
        <v>411</v>
      </c>
      <c r="E989" s="1" t="s">
        <v>412</v>
      </c>
      <c r="F989" s="1" t="s">
        <v>413</v>
      </c>
      <c r="BO989">
        <v>593</v>
      </c>
      <c r="CC989" t="s">
        <v>2512</v>
      </c>
      <c r="CM989">
        <v>0</v>
      </c>
      <c r="CP989">
        <v>7</v>
      </c>
      <c r="DB989">
        <v>827</v>
      </c>
      <c r="DI989">
        <v>1162</v>
      </c>
    </row>
    <row r="990" spans="1:113" x14ac:dyDescent="0.25">
      <c r="A990" s="2" t="s">
        <v>297</v>
      </c>
      <c r="B990" s="1" t="s">
        <v>365</v>
      </c>
      <c r="C990" s="1" t="s">
        <v>676</v>
      </c>
      <c r="D990" s="1" t="s">
        <v>373</v>
      </c>
      <c r="E990" s="1" t="s">
        <v>631</v>
      </c>
      <c r="F990" s="1" t="s">
        <v>304</v>
      </c>
      <c r="BO990">
        <v>664</v>
      </c>
      <c r="CC990" t="s">
        <v>2513</v>
      </c>
      <c r="CM990">
        <v>9</v>
      </c>
      <c r="CP990">
        <v>0</v>
      </c>
      <c r="DB990">
        <v>521</v>
      </c>
      <c r="DI990">
        <v>237</v>
      </c>
    </row>
    <row r="991" spans="1:113" x14ac:dyDescent="0.25">
      <c r="A991" s="2" t="s">
        <v>316</v>
      </c>
      <c r="B991" s="1" t="s">
        <v>325</v>
      </c>
      <c r="C991" s="1" t="s">
        <v>298</v>
      </c>
      <c r="D991" s="1" t="s">
        <v>334</v>
      </c>
      <c r="E991" s="1" t="s">
        <v>385</v>
      </c>
      <c r="F991" s="1" t="s">
        <v>395</v>
      </c>
      <c r="G991" s="1" t="s">
        <v>396</v>
      </c>
      <c r="H991" s="1" t="s">
        <v>344</v>
      </c>
      <c r="I991" s="1" t="s">
        <v>304</v>
      </c>
      <c r="BO991">
        <v>52741</v>
      </c>
      <c r="CC991" t="s">
        <v>2514</v>
      </c>
      <c r="CM991">
        <v>15</v>
      </c>
      <c r="CP991">
        <v>5</v>
      </c>
      <c r="DB991">
        <v>413</v>
      </c>
      <c r="DI991">
        <v>85</v>
      </c>
    </row>
    <row r="992" spans="1:113" x14ac:dyDescent="0.25">
      <c r="A992" s="2" t="s">
        <v>316</v>
      </c>
      <c r="B992" s="1" t="s">
        <v>317</v>
      </c>
      <c r="C992" s="1" t="s">
        <v>305</v>
      </c>
      <c r="D992" s="1" t="s">
        <v>395</v>
      </c>
      <c r="E992" s="1" t="s">
        <v>369</v>
      </c>
      <c r="F992" s="1" t="s">
        <v>303</v>
      </c>
      <c r="G992" s="1" t="s">
        <v>404</v>
      </c>
      <c r="H992" s="1" t="s">
        <v>309</v>
      </c>
      <c r="AB992" s="2" t="s">
        <v>968</v>
      </c>
      <c r="AC992" s="1" t="s">
        <v>1037</v>
      </c>
      <c r="AD992" s="1" t="s">
        <v>1043</v>
      </c>
      <c r="BO992">
        <v>5407</v>
      </c>
      <c r="CC992" t="s">
        <v>2515</v>
      </c>
      <c r="CM992">
        <v>0</v>
      </c>
      <c r="CP992">
        <v>0</v>
      </c>
      <c r="DB992">
        <v>1770</v>
      </c>
      <c r="DI992">
        <v>8835</v>
      </c>
    </row>
    <row r="993" spans="1:113" x14ac:dyDescent="0.25">
      <c r="A993" s="2" t="s">
        <v>316</v>
      </c>
      <c r="B993" s="1" t="s">
        <v>325</v>
      </c>
      <c r="C993" s="1" t="s">
        <v>305</v>
      </c>
      <c r="D993" s="1" t="s">
        <v>345</v>
      </c>
      <c r="E993" s="1" t="s">
        <v>346</v>
      </c>
      <c r="F993" s="1" t="s">
        <v>302</v>
      </c>
      <c r="G993" s="1" t="s">
        <v>303</v>
      </c>
      <c r="H993" s="1" t="s">
        <v>333</v>
      </c>
      <c r="I993" s="1" t="s">
        <v>309</v>
      </c>
      <c r="BO993">
        <v>1714</v>
      </c>
      <c r="CC993" t="s">
        <v>2516</v>
      </c>
      <c r="CM993">
        <v>0</v>
      </c>
      <c r="CP993">
        <v>3</v>
      </c>
      <c r="DB993">
        <v>311</v>
      </c>
      <c r="DI993">
        <v>5115</v>
      </c>
    </row>
    <row r="994" spans="1:113" x14ac:dyDescent="0.25">
      <c r="A994" s="2" t="s">
        <v>347</v>
      </c>
      <c r="B994" s="1" t="s">
        <v>302</v>
      </c>
      <c r="C994" s="1" t="s">
        <v>393</v>
      </c>
      <c r="BO994">
        <v>10494</v>
      </c>
      <c r="CC994" t="s">
        <v>2517</v>
      </c>
      <c r="CM994">
        <v>4</v>
      </c>
      <c r="CP994">
        <v>0</v>
      </c>
      <c r="DB994">
        <v>628</v>
      </c>
      <c r="DI994">
        <v>73</v>
      </c>
    </row>
    <row r="995" spans="1:113" x14ac:dyDescent="0.25">
      <c r="CC995" t="s">
        <v>2518</v>
      </c>
      <c r="CM995">
        <v>0</v>
      </c>
      <c r="CP995">
        <v>17</v>
      </c>
      <c r="DB995">
        <v>100</v>
      </c>
      <c r="DI995">
        <v>15774</v>
      </c>
    </row>
    <row r="996" spans="1:113" x14ac:dyDescent="0.25">
      <c r="A996" s="2" t="s">
        <v>347</v>
      </c>
      <c r="B996" s="1" t="s">
        <v>326</v>
      </c>
      <c r="C996" s="1" t="s">
        <v>603</v>
      </c>
      <c r="D996" s="1" t="s">
        <v>298</v>
      </c>
      <c r="E996" s="1" t="s">
        <v>305</v>
      </c>
      <c r="F996" s="1" t="s">
        <v>302</v>
      </c>
      <c r="G996" s="1" t="s">
        <v>331</v>
      </c>
      <c r="H996" s="1" t="s">
        <v>706</v>
      </c>
      <c r="I996" s="1" t="s">
        <v>309</v>
      </c>
      <c r="BO996">
        <v>8006</v>
      </c>
      <c r="CC996" t="s">
        <v>2519</v>
      </c>
      <c r="CM996">
        <v>7</v>
      </c>
      <c r="CP996">
        <v>10</v>
      </c>
      <c r="DB996">
        <v>240</v>
      </c>
      <c r="DI996">
        <v>17</v>
      </c>
    </row>
    <row r="997" spans="1:113" x14ac:dyDescent="0.25">
      <c r="CC997" t="s">
        <v>2520</v>
      </c>
      <c r="CM997">
        <v>0</v>
      </c>
      <c r="CP997">
        <v>11</v>
      </c>
      <c r="DB997">
        <v>71</v>
      </c>
      <c r="DI997">
        <v>26</v>
      </c>
    </row>
    <row r="998" spans="1:113" x14ac:dyDescent="0.25">
      <c r="A998" s="2" t="s">
        <v>316</v>
      </c>
      <c r="B998" s="1" t="s">
        <v>324</v>
      </c>
      <c r="C998" s="1" t="s">
        <v>489</v>
      </c>
      <c r="D998" s="1" t="s">
        <v>334</v>
      </c>
      <c r="E998" s="1" t="s">
        <v>566</v>
      </c>
      <c r="F998" s="1" t="s">
        <v>376</v>
      </c>
      <c r="G998" s="1" t="s">
        <v>323</v>
      </c>
      <c r="H998" s="1" t="s">
        <v>597</v>
      </c>
      <c r="I998" s="1" t="s">
        <v>396</v>
      </c>
      <c r="J998" s="1" t="s">
        <v>707</v>
      </c>
      <c r="K998" s="1" t="s">
        <v>708</v>
      </c>
      <c r="L998" s="1" t="s">
        <v>304</v>
      </c>
      <c r="BO998">
        <v>20148</v>
      </c>
      <c r="CC998" t="s">
        <v>2521</v>
      </c>
      <c r="CM998">
        <v>5</v>
      </c>
      <c r="CP998">
        <v>8</v>
      </c>
      <c r="DB998">
        <v>1333</v>
      </c>
      <c r="DI998">
        <v>319</v>
      </c>
    </row>
    <row r="999" spans="1:113" x14ac:dyDescent="0.25">
      <c r="A999" s="2" t="s">
        <v>347</v>
      </c>
      <c r="B999" s="1" t="s">
        <v>326</v>
      </c>
      <c r="C999" s="1" t="s">
        <v>348</v>
      </c>
      <c r="D999" s="1" t="s">
        <v>358</v>
      </c>
      <c r="E999" s="1" t="s">
        <v>709</v>
      </c>
      <c r="F999" s="1" t="s">
        <v>384</v>
      </c>
      <c r="G999" s="1" t="s">
        <v>467</v>
      </c>
      <c r="H999" s="1" t="s">
        <v>387</v>
      </c>
      <c r="I999" s="1" t="s">
        <v>469</v>
      </c>
      <c r="J999" s="1" t="s">
        <v>360</v>
      </c>
      <c r="K999" s="1" t="s">
        <v>710</v>
      </c>
      <c r="L999" s="1" t="s">
        <v>389</v>
      </c>
      <c r="M999" s="1" t="s">
        <v>309</v>
      </c>
      <c r="BO999">
        <v>6741</v>
      </c>
      <c r="CC999" t="s">
        <v>2522</v>
      </c>
      <c r="CM999">
        <v>0</v>
      </c>
      <c r="CP999">
        <v>7</v>
      </c>
      <c r="DB999">
        <v>13</v>
      </c>
      <c r="DI999">
        <v>1994</v>
      </c>
    </row>
    <row r="1000" spans="1:113" x14ac:dyDescent="0.25">
      <c r="A1000" s="2" t="s">
        <v>432</v>
      </c>
      <c r="B1000" s="1" t="s">
        <v>429</v>
      </c>
      <c r="C1000" s="1" t="s">
        <v>346</v>
      </c>
      <c r="D1000" s="1" t="s">
        <v>393</v>
      </c>
      <c r="AB1000" s="2" t="s">
        <v>1032</v>
      </c>
      <c r="AC1000" s="1" t="s">
        <v>1038</v>
      </c>
      <c r="AD1000" s="1" t="s">
        <v>1047</v>
      </c>
      <c r="BO1000">
        <v>6811</v>
      </c>
      <c r="CC1000" t="s">
        <v>2523</v>
      </c>
      <c r="CM1000">
        <v>3</v>
      </c>
      <c r="CP1000">
        <v>12</v>
      </c>
      <c r="DB1000">
        <v>1569</v>
      </c>
      <c r="DI1000">
        <v>3688</v>
      </c>
    </row>
    <row r="1001" spans="1:113" x14ac:dyDescent="0.25">
      <c r="A1001" s="2" t="s">
        <v>347</v>
      </c>
      <c r="B1001" s="1" t="s">
        <v>305</v>
      </c>
      <c r="C1001" s="1" t="s">
        <v>358</v>
      </c>
      <c r="D1001" s="1" t="s">
        <v>302</v>
      </c>
      <c r="E1001" s="1" t="s">
        <v>331</v>
      </c>
      <c r="F1001" s="1" t="s">
        <v>309</v>
      </c>
      <c r="BO1001">
        <v>3781</v>
      </c>
      <c r="CC1001" t="s">
        <v>2524</v>
      </c>
      <c r="CP1001">
        <v>13</v>
      </c>
      <c r="DB1001">
        <v>55</v>
      </c>
      <c r="DI1001">
        <v>1614</v>
      </c>
    </row>
    <row r="1002" spans="1:113" x14ac:dyDescent="0.25">
      <c r="A1002" s="2" t="s">
        <v>316</v>
      </c>
      <c r="B1002" s="1" t="s">
        <v>326</v>
      </c>
      <c r="C1002" s="1" t="s">
        <v>317</v>
      </c>
      <c r="D1002" s="1" t="s">
        <v>318</v>
      </c>
      <c r="E1002" s="1" t="s">
        <v>711</v>
      </c>
      <c r="F1002" s="1" t="s">
        <v>319</v>
      </c>
      <c r="G1002" s="1" t="s">
        <v>459</v>
      </c>
      <c r="H1002" s="1" t="s">
        <v>648</v>
      </c>
      <c r="I1002" s="1" t="s">
        <v>692</v>
      </c>
      <c r="J1002" s="1" t="s">
        <v>712</v>
      </c>
      <c r="K1002" s="1" t="s">
        <v>425</v>
      </c>
      <c r="L1002" s="1" t="s">
        <v>304</v>
      </c>
      <c r="AB1002" s="2" t="s">
        <v>1029</v>
      </c>
      <c r="BO1002">
        <v>2118</v>
      </c>
      <c r="CC1002" t="s">
        <v>2525</v>
      </c>
      <c r="CM1002">
        <v>0</v>
      </c>
      <c r="CP1002">
        <v>8</v>
      </c>
      <c r="DB1002">
        <v>133</v>
      </c>
      <c r="DI1002">
        <v>2523</v>
      </c>
    </row>
    <row r="1003" spans="1:113" x14ac:dyDescent="0.25">
      <c r="A1003" s="2" t="s">
        <v>316</v>
      </c>
      <c r="B1003" s="1" t="s">
        <v>324</v>
      </c>
      <c r="C1003" s="1" t="s">
        <v>318</v>
      </c>
      <c r="D1003" s="1" t="s">
        <v>489</v>
      </c>
      <c r="E1003" s="1" t="s">
        <v>334</v>
      </c>
      <c r="F1003" s="1" t="s">
        <v>348</v>
      </c>
      <c r="G1003" s="1" t="s">
        <v>335</v>
      </c>
      <c r="H1003" s="1" t="s">
        <v>312</v>
      </c>
      <c r="I1003" s="1" t="s">
        <v>430</v>
      </c>
      <c r="J1003" s="1" t="s">
        <v>323</v>
      </c>
      <c r="K1003" s="1" t="s">
        <v>597</v>
      </c>
      <c r="L1003" s="1" t="s">
        <v>309</v>
      </c>
      <c r="M1003" s="1" t="s">
        <v>413</v>
      </c>
      <c r="AB1003" s="2" t="s">
        <v>1029</v>
      </c>
      <c r="BO1003">
        <v>11049</v>
      </c>
      <c r="CC1003" t="s">
        <v>2526</v>
      </c>
      <c r="CM1003">
        <v>17</v>
      </c>
      <c r="CP1003">
        <v>0</v>
      </c>
      <c r="DB1003">
        <v>34</v>
      </c>
      <c r="DI1003">
        <v>1328</v>
      </c>
    </row>
    <row r="1004" spans="1:113" x14ac:dyDescent="0.25">
      <c r="A1004" s="2" t="s">
        <v>316</v>
      </c>
      <c r="B1004" s="1" t="s">
        <v>324</v>
      </c>
      <c r="C1004" s="1" t="s">
        <v>317</v>
      </c>
      <c r="D1004" s="1" t="s">
        <v>375</v>
      </c>
      <c r="E1004" s="1" t="s">
        <v>440</v>
      </c>
      <c r="F1004" s="1" t="s">
        <v>381</v>
      </c>
      <c r="G1004" s="1" t="s">
        <v>393</v>
      </c>
      <c r="AB1004" s="2" t="s">
        <v>968</v>
      </c>
      <c r="BO1004">
        <v>16976</v>
      </c>
      <c r="CC1004" t="s">
        <v>2527</v>
      </c>
      <c r="CM1004">
        <v>10</v>
      </c>
      <c r="CP1004">
        <v>10</v>
      </c>
      <c r="DB1004">
        <v>511</v>
      </c>
      <c r="DI1004">
        <v>128</v>
      </c>
    </row>
    <row r="1005" spans="1:113" x14ac:dyDescent="0.25">
      <c r="A1005" s="2" t="s">
        <v>297</v>
      </c>
      <c r="B1005" s="1" t="s">
        <v>305</v>
      </c>
      <c r="C1005" s="1" t="s">
        <v>328</v>
      </c>
      <c r="D1005" s="1" t="s">
        <v>388</v>
      </c>
      <c r="E1005" s="1" t="s">
        <v>307</v>
      </c>
      <c r="F1005" s="1" t="s">
        <v>515</v>
      </c>
      <c r="G1005" s="1" t="s">
        <v>381</v>
      </c>
      <c r="H1005" s="1" t="s">
        <v>516</v>
      </c>
      <c r="I1005" s="1" t="s">
        <v>309</v>
      </c>
      <c r="AB1005" s="2" t="s">
        <v>968</v>
      </c>
      <c r="BO1005">
        <v>2444</v>
      </c>
      <c r="CC1005" t="s">
        <v>2528</v>
      </c>
      <c r="CM1005">
        <v>11</v>
      </c>
      <c r="CP1005">
        <v>17</v>
      </c>
      <c r="DB1005">
        <v>74</v>
      </c>
      <c r="DI1005">
        <v>1649</v>
      </c>
    </row>
    <row r="1006" spans="1:113" x14ac:dyDescent="0.25">
      <c r="A1006" s="2" t="s">
        <v>316</v>
      </c>
      <c r="B1006" s="1" t="s">
        <v>461</v>
      </c>
      <c r="C1006" s="1" t="s">
        <v>349</v>
      </c>
      <c r="D1006" s="1" t="s">
        <v>429</v>
      </c>
      <c r="E1006" s="1" t="s">
        <v>561</v>
      </c>
      <c r="AB1006" s="2" t="s">
        <v>1031</v>
      </c>
      <c r="BO1006">
        <v>2194</v>
      </c>
      <c r="CC1006" t="s">
        <v>2529</v>
      </c>
      <c r="CM1006">
        <v>8</v>
      </c>
      <c r="CP1006">
        <v>14</v>
      </c>
      <c r="DB1006">
        <v>65</v>
      </c>
      <c r="DI1006">
        <v>703</v>
      </c>
    </row>
    <row r="1007" spans="1:113" x14ac:dyDescent="0.25">
      <c r="A1007" s="2" t="s">
        <v>316</v>
      </c>
      <c r="B1007" s="1" t="s">
        <v>305</v>
      </c>
      <c r="C1007" s="1" t="s">
        <v>553</v>
      </c>
      <c r="D1007" s="1" t="s">
        <v>464</v>
      </c>
      <c r="E1007" s="1" t="s">
        <v>303</v>
      </c>
      <c r="F1007" s="1" t="s">
        <v>333</v>
      </c>
      <c r="G1007" s="1" t="s">
        <v>338</v>
      </c>
      <c r="H1007" s="1" t="s">
        <v>309</v>
      </c>
      <c r="AB1007" s="2" t="s">
        <v>1029</v>
      </c>
      <c r="BO1007">
        <v>53009</v>
      </c>
      <c r="CC1007" t="s">
        <v>2530</v>
      </c>
      <c r="CM1007">
        <v>7</v>
      </c>
      <c r="CP1007">
        <v>0</v>
      </c>
      <c r="DB1007">
        <v>21</v>
      </c>
      <c r="DI1007">
        <v>1543</v>
      </c>
    </row>
    <row r="1008" spans="1:113" x14ac:dyDescent="0.25">
      <c r="A1008" s="2" t="s">
        <v>316</v>
      </c>
      <c r="B1008" s="1" t="s">
        <v>298</v>
      </c>
      <c r="C1008" s="1" t="s">
        <v>334</v>
      </c>
      <c r="D1008" s="1" t="s">
        <v>484</v>
      </c>
      <c r="E1008" s="1" t="s">
        <v>321</v>
      </c>
      <c r="F1008" s="1" t="s">
        <v>381</v>
      </c>
      <c r="G1008" s="1" t="s">
        <v>304</v>
      </c>
      <c r="BO1008">
        <v>12261</v>
      </c>
      <c r="CC1008" t="s">
        <v>2531</v>
      </c>
      <c r="CM1008">
        <v>12</v>
      </c>
      <c r="CP1008">
        <v>17</v>
      </c>
      <c r="DB1008">
        <v>20</v>
      </c>
      <c r="DI1008">
        <v>292</v>
      </c>
    </row>
    <row r="1009" spans="1:113" x14ac:dyDescent="0.25">
      <c r="A1009" s="2" t="s">
        <v>347</v>
      </c>
      <c r="B1009" s="1" t="s">
        <v>298</v>
      </c>
      <c r="C1009" s="1" t="s">
        <v>305</v>
      </c>
      <c r="D1009" s="1" t="s">
        <v>586</v>
      </c>
      <c r="E1009" s="1" t="s">
        <v>531</v>
      </c>
      <c r="F1009" s="1" t="s">
        <v>363</v>
      </c>
      <c r="G1009" s="1" t="s">
        <v>386</v>
      </c>
      <c r="H1009" s="1" t="s">
        <v>366</v>
      </c>
      <c r="I1009" s="1" t="s">
        <v>482</v>
      </c>
      <c r="J1009" s="1" t="s">
        <v>395</v>
      </c>
      <c r="K1009" s="1" t="s">
        <v>303</v>
      </c>
      <c r="L1009" s="1" t="s">
        <v>367</v>
      </c>
      <c r="M1009" s="1" t="s">
        <v>309</v>
      </c>
      <c r="BO1009">
        <v>8088</v>
      </c>
      <c r="CC1009" t="s">
        <v>2532</v>
      </c>
      <c r="CM1009">
        <v>13</v>
      </c>
      <c r="CP1009">
        <v>0</v>
      </c>
      <c r="DB1009">
        <v>24</v>
      </c>
      <c r="DI1009">
        <v>1395</v>
      </c>
    </row>
    <row r="1010" spans="1:113" x14ac:dyDescent="0.25">
      <c r="A1010" s="2" t="s">
        <v>316</v>
      </c>
      <c r="B1010" s="1" t="s">
        <v>489</v>
      </c>
      <c r="C1010" s="1" t="s">
        <v>334</v>
      </c>
      <c r="D1010" s="1" t="s">
        <v>430</v>
      </c>
      <c r="E1010" s="1" t="s">
        <v>440</v>
      </c>
      <c r="F1010" s="1" t="s">
        <v>560</v>
      </c>
      <c r="G1010" s="1" t="s">
        <v>381</v>
      </c>
      <c r="H1010" s="1" t="s">
        <v>304</v>
      </c>
      <c r="BO1010">
        <v>22862</v>
      </c>
      <c r="CC1010" t="s">
        <v>2533</v>
      </c>
      <c r="CM1010">
        <v>8</v>
      </c>
      <c r="CP1010">
        <v>0</v>
      </c>
      <c r="DB1010">
        <v>107</v>
      </c>
      <c r="DI1010">
        <v>819</v>
      </c>
    </row>
    <row r="1011" spans="1:113" x14ac:dyDescent="0.25">
      <c r="A1011" s="2" t="s">
        <v>297</v>
      </c>
      <c r="B1011" s="1" t="s">
        <v>664</v>
      </c>
      <c r="C1011" s="1" t="s">
        <v>651</v>
      </c>
      <c r="D1011" s="1" t="s">
        <v>302</v>
      </c>
      <c r="E1011" s="1" t="s">
        <v>393</v>
      </c>
      <c r="BO1011">
        <v>2360</v>
      </c>
      <c r="CC1011" t="s">
        <v>2534</v>
      </c>
      <c r="CM1011">
        <v>0</v>
      </c>
      <c r="CP1011">
        <v>0</v>
      </c>
      <c r="DB1011">
        <v>252</v>
      </c>
      <c r="DI1011">
        <v>4358</v>
      </c>
    </row>
    <row r="1012" spans="1:113" x14ac:dyDescent="0.25">
      <c r="A1012" s="2" t="s">
        <v>316</v>
      </c>
      <c r="B1012" s="1" t="s">
        <v>325</v>
      </c>
      <c r="C1012" s="1" t="s">
        <v>335</v>
      </c>
      <c r="D1012" s="1" t="s">
        <v>487</v>
      </c>
      <c r="E1012" s="1" t="s">
        <v>398</v>
      </c>
      <c r="F1012" s="1" t="s">
        <v>329</v>
      </c>
      <c r="G1012" s="1" t="s">
        <v>395</v>
      </c>
      <c r="H1012" s="1" t="s">
        <v>333</v>
      </c>
      <c r="BO1012">
        <v>12431</v>
      </c>
      <c r="CC1012" t="s">
        <v>2535</v>
      </c>
      <c r="CM1012">
        <v>10</v>
      </c>
      <c r="CP1012">
        <v>0</v>
      </c>
      <c r="DB1012">
        <v>80</v>
      </c>
      <c r="DI1012">
        <v>438</v>
      </c>
    </row>
    <row r="1013" spans="1:113" x14ac:dyDescent="0.25">
      <c r="A1013" s="2" t="s">
        <v>353</v>
      </c>
      <c r="B1013" s="1" t="s">
        <v>303</v>
      </c>
      <c r="C1013" s="1" t="s">
        <v>538</v>
      </c>
      <c r="BO1013">
        <v>3614</v>
      </c>
      <c r="CC1013" t="s">
        <v>2536</v>
      </c>
      <c r="CM1013">
        <v>17</v>
      </c>
      <c r="CP1013">
        <v>0</v>
      </c>
      <c r="DB1013">
        <v>41</v>
      </c>
      <c r="DI1013">
        <v>1569</v>
      </c>
    </row>
    <row r="1014" spans="1:113" x14ac:dyDescent="0.25">
      <c r="A1014" s="2" t="s">
        <v>347</v>
      </c>
      <c r="B1014" s="1" t="s">
        <v>399</v>
      </c>
      <c r="C1014" s="1" t="s">
        <v>358</v>
      </c>
      <c r="D1014" s="1" t="s">
        <v>340</v>
      </c>
      <c r="E1014" s="1" t="s">
        <v>349</v>
      </c>
      <c r="F1014" s="1" t="s">
        <v>342</v>
      </c>
      <c r="G1014" s="1" t="s">
        <v>416</v>
      </c>
      <c r="H1014" s="1" t="s">
        <v>343</v>
      </c>
      <c r="I1014" s="1" t="s">
        <v>331</v>
      </c>
      <c r="J1014" s="1" t="s">
        <v>344</v>
      </c>
      <c r="K1014" s="1" t="s">
        <v>309</v>
      </c>
      <c r="BO1014">
        <v>2675</v>
      </c>
      <c r="CC1014" t="s">
        <v>2537</v>
      </c>
      <c r="CM1014">
        <v>14</v>
      </c>
      <c r="CP1014">
        <v>0</v>
      </c>
      <c r="DB1014">
        <v>238</v>
      </c>
      <c r="DI1014">
        <v>1168</v>
      </c>
    </row>
    <row r="1015" spans="1:113" x14ac:dyDescent="0.25">
      <c r="A1015" s="2" t="s">
        <v>353</v>
      </c>
      <c r="B1015" s="1" t="s">
        <v>362</v>
      </c>
      <c r="C1015" s="1" t="s">
        <v>699</v>
      </c>
      <c r="D1015" s="1" t="s">
        <v>468</v>
      </c>
      <c r="E1015" s="1" t="s">
        <v>373</v>
      </c>
      <c r="F1015" s="1" t="s">
        <v>469</v>
      </c>
      <c r="G1015" s="1" t="s">
        <v>302</v>
      </c>
      <c r="H1015" s="1" t="s">
        <v>309</v>
      </c>
      <c r="BO1015">
        <v>3839</v>
      </c>
      <c r="CC1015" t="s">
        <v>2538</v>
      </c>
      <c r="CM1015">
        <v>0</v>
      </c>
      <c r="CP1015">
        <v>0</v>
      </c>
      <c r="DB1015">
        <v>29</v>
      </c>
      <c r="DI1015">
        <v>275</v>
      </c>
    </row>
    <row r="1016" spans="1:113" x14ac:dyDescent="0.25">
      <c r="A1016" s="2" t="s">
        <v>316</v>
      </c>
      <c r="B1016" s="1" t="s">
        <v>325</v>
      </c>
      <c r="C1016" s="1" t="s">
        <v>326</v>
      </c>
      <c r="D1016" s="1" t="s">
        <v>305</v>
      </c>
      <c r="E1016" s="1" t="s">
        <v>349</v>
      </c>
      <c r="F1016" s="1" t="s">
        <v>459</v>
      </c>
      <c r="G1016" s="1" t="s">
        <v>309</v>
      </c>
      <c r="BO1016">
        <v>1604</v>
      </c>
      <c r="CC1016" t="s">
        <v>2539</v>
      </c>
      <c r="CM1016">
        <v>17</v>
      </c>
      <c r="CP1016">
        <v>9</v>
      </c>
      <c r="DB1016">
        <v>19</v>
      </c>
      <c r="DI1016">
        <v>2543</v>
      </c>
    </row>
    <row r="1017" spans="1:113" x14ac:dyDescent="0.25">
      <c r="A1017" s="2" t="s">
        <v>316</v>
      </c>
      <c r="B1017" s="1" t="s">
        <v>324</v>
      </c>
      <c r="C1017" s="1" t="s">
        <v>317</v>
      </c>
      <c r="D1017" s="1" t="s">
        <v>305</v>
      </c>
      <c r="E1017" s="1" t="s">
        <v>503</v>
      </c>
      <c r="F1017" s="1" t="s">
        <v>333</v>
      </c>
      <c r="G1017" s="1" t="s">
        <v>309</v>
      </c>
      <c r="BO1017">
        <v>3132</v>
      </c>
      <c r="CC1017" t="s">
        <v>2540</v>
      </c>
      <c r="CM1017">
        <v>0</v>
      </c>
      <c r="CP1017">
        <v>0</v>
      </c>
      <c r="DB1017">
        <v>85</v>
      </c>
      <c r="DI1017">
        <v>7762</v>
      </c>
    </row>
    <row r="1018" spans="1:113" x14ac:dyDescent="0.25">
      <c r="A1018" s="2" t="s">
        <v>316</v>
      </c>
      <c r="B1018" s="1" t="s">
        <v>326</v>
      </c>
      <c r="C1018" s="1" t="s">
        <v>489</v>
      </c>
      <c r="D1018" s="1" t="s">
        <v>334</v>
      </c>
      <c r="E1018" s="1" t="s">
        <v>430</v>
      </c>
      <c r="F1018" s="1" t="s">
        <v>427</v>
      </c>
      <c r="G1018" s="1" t="s">
        <v>381</v>
      </c>
      <c r="H1018" s="1" t="s">
        <v>304</v>
      </c>
      <c r="AB1018" s="2" t="s">
        <v>970</v>
      </c>
      <c r="BO1018">
        <v>20509</v>
      </c>
      <c r="CC1018" t="s">
        <v>2541</v>
      </c>
      <c r="CM1018">
        <v>0</v>
      </c>
      <c r="CP1018">
        <v>9</v>
      </c>
      <c r="DB1018">
        <v>30</v>
      </c>
      <c r="DI1018">
        <v>200</v>
      </c>
    </row>
    <row r="1019" spans="1:113" x14ac:dyDescent="0.25">
      <c r="A1019" s="2" t="s">
        <v>432</v>
      </c>
      <c r="B1019" s="1" t="s">
        <v>485</v>
      </c>
      <c r="C1019" s="1" t="s">
        <v>559</v>
      </c>
      <c r="D1019" s="1" t="s">
        <v>346</v>
      </c>
      <c r="E1019" s="1" t="s">
        <v>538</v>
      </c>
      <c r="AB1019" s="2" t="s">
        <v>1029</v>
      </c>
      <c r="BO1019">
        <v>5054</v>
      </c>
      <c r="CC1019" t="s">
        <v>2542</v>
      </c>
      <c r="CM1019">
        <v>0</v>
      </c>
      <c r="CP1019">
        <v>0</v>
      </c>
      <c r="DB1019">
        <v>2690</v>
      </c>
      <c r="DI1019">
        <v>2676</v>
      </c>
    </row>
    <row r="1020" spans="1:113" x14ac:dyDescent="0.25">
      <c r="A1020" s="2" t="s">
        <v>475</v>
      </c>
      <c r="B1020" s="1" t="s">
        <v>476</v>
      </c>
      <c r="C1020" s="1" t="s">
        <v>521</v>
      </c>
      <c r="D1020" s="1" t="s">
        <v>321</v>
      </c>
      <c r="E1020" s="1" t="s">
        <v>429</v>
      </c>
      <c r="F1020" s="1" t="s">
        <v>522</v>
      </c>
      <c r="G1020" s="1" t="s">
        <v>304</v>
      </c>
      <c r="AB1020" s="2" t="s">
        <v>968</v>
      </c>
      <c r="BO1020">
        <v>883</v>
      </c>
      <c r="CC1020" t="s">
        <v>2543</v>
      </c>
      <c r="CM1020">
        <v>0</v>
      </c>
      <c r="CP1020">
        <v>0</v>
      </c>
      <c r="DB1020">
        <v>28</v>
      </c>
      <c r="DI1020">
        <v>1370</v>
      </c>
    </row>
    <row r="1021" spans="1:113" x14ac:dyDescent="0.25">
      <c r="A1021" s="2" t="s">
        <v>297</v>
      </c>
      <c r="B1021" s="1" t="s">
        <v>334</v>
      </c>
      <c r="C1021" s="1" t="s">
        <v>348</v>
      </c>
      <c r="D1021" s="1" t="s">
        <v>550</v>
      </c>
      <c r="E1021" s="1" t="s">
        <v>430</v>
      </c>
      <c r="F1021" s="1" t="s">
        <v>309</v>
      </c>
      <c r="BO1021">
        <v>351</v>
      </c>
      <c r="CC1021" t="s">
        <v>2544</v>
      </c>
      <c r="CM1021">
        <v>0</v>
      </c>
      <c r="CP1021">
        <v>8</v>
      </c>
      <c r="DB1021">
        <v>5256</v>
      </c>
      <c r="DI1021">
        <v>79</v>
      </c>
    </row>
    <row r="1022" spans="1:113" x14ac:dyDescent="0.25">
      <c r="A1022" s="2" t="s">
        <v>316</v>
      </c>
      <c r="B1022" s="1" t="s">
        <v>334</v>
      </c>
      <c r="C1022" s="1" t="s">
        <v>333</v>
      </c>
      <c r="D1022" s="1" t="s">
        <v>304</v>
      </c>
      <c r="BO1022">
        <v>29027</v>
      </c>
      <c r="CC1022" t="s">
        <v>2545</v>
      </c>
      <c r="CM1022">
        <v>0</v>
      </c>
      <c r="CP1022">
        <v>0</v>
      </c>
      <c r="DB1022">
        <v>20</v>
      </c>
      <c r="DI1022">
        <v>1948</v>
      </c>
    </row>
    <row r="1023" spans="1:113" x14ac:dyDescent="0.25">
      <c r="A1023" s="2" t="s">
        <v>297</v>
      </c>
      <c r="B1023" s="1" t="s">
        <v>317</v>
      </c>
      <c r="C1023" s="1" t="s">
        <v>354</v>
      </c>
      <c r="D1023" s="1" t="s">
        <v>298</v>
      </c>
      <c r="E1023" s="1" t="s">
        <v>358</v>
      </c>
      <c r="F1023" s="1" t="s">
        <v>484</v>
      </c>
      <c r="G1023" s="1" t="s">
        <v>375</v>
      </c>
      <c r="H1023" s="1" t="s">
        <v>321</v>
      </c>
      <c r="I1023" s="1" t="s">
        <v>323</v>
      </c>
      <c r="J1023" s="1" t="s">
        <v>393</v>
      </c>
      <c r="BO1023">
        <v>7816</v>
      </c>
      <c r="CC1023" t="s">
        <v>2546</v>
      </c>
      <c r="CM1023">
        <v>0</v>
      </c>
      <c r="CP1023">
        <v>0</v>
      </c>
      <c r="DB1023">
        <v>149</v>
      </c>
      <c r="DI1023">
        <v>451</v>
      </c>
    </row>
    <row r="1024" spans="1:113" x14ac:dyDescent="0.25">
      <c r="A1024" s="2" t="s">
        <v>475</v>
      </c>
      <c r="B1024" s="1" t="s">
        <v>476</v>
      </c>
      <c r="C1024" s="1" t="s">
        <v>368</v>
      </c>
      <c r="D1024" s="1" t="s">
        <v>477</v>
      </c>
      <c r="E1024" s="1" t="s">
        <v>309</v>
      </c>
      <c r="BO1024">
        <v>21298</v>
      </c>
      <c r="CC1024" t="s">
        <v>2547</v>
      </c>
      <c r="CM1024">
        <v>9</v>
      </c>
      <c r="CP1024">
        <v>0</v>
      </c>
      <c r="DB1024">
        <v>782</v>
      </c>
      <c r="DI1024">
        <v>264</v>
      </c>
    </row>
    <row r="1025" spans="1:113" x14ac:dyDescent="0.25">
      <c r="A1025" s="2" t="s">
        <v>297</v>
      </c>
      <c r="B1025" s="1" t="s">
        <v>504</v>
      </c>
      <c r="C1025" s="1" t="s">
        <v>303</v>
      </c>
      <c r="D1025" s="1" t="s">
        <v>333</v>
      </c>
      <c r="E1025" s="1" t="s">
        <v>304</v>
      </c>
      <c r="BO1025">
        <v>609</v>
      </c>
      <c r="CC1025" t="s">
        <v>2548</v>
      </c>
      <c r="CM1025">
        <v>0</v>
      </c>
      <c r="CP1025">
        <v>8</v>
      </c>
      <c r="DB1025">
        <v>41</v>
      </c>
      <c r="DI1025">
        <v>761</v>
      </c>
    </row>
    <row r="1026" spans="1:113" x14ac:dyDescent="0.25">
      <c r="A1026" s="2" t="s">
        <v>316</v>
      </c>
      <c r="B1026" s="1" t="s">
        <v>324</v>
      </c>
      <c r="C1026" s="1" t="s">
        <v>317</v>
      </c>
      <c r="D1026" s="1" t="s">
        <v>655</v>
      </c>
      <c r="E1026" s="1" t="s">
        <v>428</v>
      </c>
      <c r="F1026" s="1" t="s">
        <v>327</v>
      </c>
      <c r="G1026" s="1" t="s">
        <v>375</v>
      </c>
      <c r="H1026" s="1" t="s">
        <v>332</v>
      </c>
      <c r="I1026" s="1" t="s">
        <v>612</v>
      </c>
      <c r="BO1026">
        <v>11178</v>
      </c>
      <c r="CC1026" t="s">
        <v>2549</v>
      </c>
      <c r="CM1026">
        <v>9</v>
      </c>
      <c r="CP1026">
        <v>0</v>
      </c>
      <c r="DB1026">
        <v>200</v>
      </c>
      <c r="DI1026">
        <v>1371</v>
      </c>
    </row>
    <row r="1027" spans="1:113" x14ac:dyDescent="0.25">
      <c r="A1027" s="2" t="s">
        <v>316</v>
      </c>
      <c r="B1027" s="1" t="s">
        <v>403</v>
      </c>
      <c r="C1027" s="1" t="s">
        <v>317</v>
      </c>
      <c r="D1027" s="1" t="s">
        <v>603</v>
      </c>
      <c r="E1027" s="1" t="s">
        <v>655</v>
      </c>
      <c r="F1027" s="1" t="s">
        <v>386</v>
      </c>
      <c r="G1027" s="1" t="s">
        <v>327</v>
      </c>
      <c r="H1027" s="1" t="s">
        <v>547</v>
      </c>
      <c r="I1027" s="1" t="s">
        <v>395</v>
      </c>
      <c r="J1027" s="1" t="s">
        <v>713</v>
      </c>
      <c r="K1027" s="1" t="s">
        <v>302</v>
      </c>
      <c r="L1027" s="1" t="s">
        <v>393</v>
      </c>
      <c r="AB1027" s="2" t="s">
        <v>1031</v>
      </c>
      <c r="AC1027" s="1" t="s">
        <v>1050</v>
      </c>
      <c r="BO1027">
        <v>23299</v>
      </c>
      <c r="CC1027" t="s">
        <v>2550</v>
      </c>
      <c r="CM1027">
        <v>0</v>
      </c>
      <c r="CP1027">
        <v>0</v>
      </c>
      <c r="DB1027">
        <v>16</v>
      </c>
      <c r="DI1027">
        <v>1896</v>
      </c>
    </row>
    <row r="1028" spans="1:113" x14ac:dyDescent="0.25">
      <c r="A1028" s="2" t="s">
        <v>347</v>
      </c>
      <c r="B1028" s="1" t="s">
        <v>302</v>
      </c>
      <c r="BO1028">
        <v>452</v>
      </c>
      <c r="CC1028" t="s">
        <v>2551</v>
      </c>
      <c r="CM1028">
        <v>0</v>
      </c>
      <c r="CP1028">
        <v>0</v>
      </c>
      <c r="DB1028">
        <v>20</v>
      </c>
      <c r="DI1028">
        <v>4642</v>
      </c>
    </row>
    <row r="1029" spans="1:113" x14ac:dyDescent="0.25">
      <c r="A1029" s="2" t="s">
        <v>316</v>
      </c>
      <c r="B1029" s="1" t="s">
        <v>317</v>
      </c>
      <c r="C1029" s="1" t="s">
        <v>423</v>
      </c>
      <c r="D1029" s="1" t="s">
        <v>409</v>
      </c>
      <c r="E1029" s="1" t="s">
        <v>413</v>
      </c>
      <c r="BO1029">
        <v>75</v>
      </c>
      <c r="CC1029" t="s">
        <v>2552</v>
      </c>
      <c r="CM1029">
        <v>8</v>
      </c>
      <c r="CP1029">
        <v>0</v>
      </c>
      <c r="DB1029">
        <v>17</v>
      </c>
      <c r="DI1029">
        <v>885</v>
      </c>
    </row>
    <row r="1030" spans="1:113" x14ac:dyDescent="0.25">
      <c r="A1030" s="2" t="s">
        <v>622</v>
      </c>
      <c r="B1030" s="1" t="s">
        <v>540</v>
      </c>
      <c r="C1030" s="1" t="s">
        <v>460</v>
      </c>
      <c r="D1030" s="1" t="s">
        <v>678</v>
      </c>
      <c r="E1030" s="1" t="s">
        <v>373</v>
      </c>
      <c r="F1030" s="1" t="s">
        <v>395</v>
      </c>
      <c r="G1030" s="1" t="s">
        <v>714</v>
      </c>
      <c r="H1030" s="1" t="s">
        <v>508</v>
      </c>
      <c r="I1030" s="1" t="s">
        <v>715</v>
      </c>
      <c r="BO1030">
        <v>583</v>
      </c>
      <c r="CC1030" t="s">
        <v>2553</v>
      </c>
      <c r="CM1030">
        <v>0</v>
      </c>
      <c r="CP1030">
        <v>3</v>
      </c>
      <c r="DB1030">
        <v>209</v>
      </c>
      <c r="DI1030">
        <v>521</v>
      </c>
    </row>
    <row r="1031" spans="1:113" x14ac:dyDescent="0.25">
      <c r="A1031" s="2" t="s">
        <v>316</v>
      </c>
      <c r="B1031" s="1" t="s">
        <v>489</v>
      </c>
      <c r="C1031" s="1" t="s">
        <v>334</v>
      </c>
      <c r="D1031" s="1" t="s">
        <v>348</v>
      </c>
      <c r="E1031" s="1" t="s">
        <v>321</v>
      </c>
      <c r="F1031" s="1" t="s">
        <v>346</v>
      </c>
      <c r="G1031" s="1" t="s">
        <v>381</v>
      </c>
      <c r="H1031" s="1" t="s">
        <v>309</v>
      </c>
      <c r="AB1031" s="2" t="s">
        <v>1046</v>
      </c>
      <c r="AC1031" s="1" t="s">
        <v>1037</v>
      </c>
      <c r="AD1031" s="1" t="s">
        <v>1047</v>
      </c>
      <c r="BO1031">
        <v>1486</v>
      </c>
      <c r="CC1031" t="s">
        <v>2554</v>
      </c>
      <c r="CM1031">
        <v>0</v>
      </c>
      <c r="CP1031">
        <v>0</v>
      </c>
      <c r="DB1031">
        <v>53</v>
      </c>
      <c r="DI1031">
        <v>195</v>
      </c>
    </row>
    <row r="1032" spans="1:113" x14ac:dyDescent="0.25">
      <c r="CC1032" t="s">
        <v>2555</v>
      </c>
      <c r="CM1032">
        <v>0</v>
      </c>
      <c r="CP1032">
        <v>4</v>
      </c>
      <c r="DB1032">
        <v>49</v>
      </c>
      <c r="DI1032">
        <v>377</v>
      </c>
    </row>
    <row r="1033" spans="1:113" x14ac:dyDescent="0.25">
      <c r="A1033" s="2" t="s">
        <v>347</v>
      </c>
      <c r="B1033" s="1" t="s">
        <v>403</v>
      </c>
      <c r="C1033" s="1" t="s">
        <v>603</v>
      </c>
      <c r="D1033" s="1" t="s">
        <v>298</v>
      </c>
      <c r="E1033" s="1" t="s">
        <v>334</v>
      </c>
      <c r="F1033" s="1" t="s">
        <v>305</v>
      </c>
      <c r="G1033" s="1" t="s">
        <v>358</v>
      </c>
      <c r="H1033" s="1" t="s">
        <v>335</v>
      </c>
      <c r="I1033" s="1" t="s">
        <v>438</v>
      </c>
      <c r="J1033" s="1" t="s">
        <v>395</v>
      </c>
      <c r="K1033" s="1" t="s">
        <v>691</v>
      </c>
      <c r="L1033" s="1" t="s">
        <v>309</v>
      </c>
      <c r="AB1033" s="2" t="s">
        <v>1031</v>
      </c>
      <c r="AC1033" s="1" t="s">
        <v>1050</v>
      </c>
      <c r="BO1033">
        <v>2848</v>
      </c>
      <c r="CC1033" t="s">
        <v>2556</v>
      </c>
      <c r="CM1033">
        <v>8</v>
      </c>
      <c r="CP1033">
        <v>0</v>
      </c>
      <c r="DB1033">
        <v>894</v>
      </c>
      <c r="DI1033">
        <v>3960</v>
      </c>
    </row>
    <row r="1034" spans="1:113" x14ac:dyDescent="0.25">
      <c r="A1034" s="2" t="s">
        <v>347</v>
      </c>
      <c r="B1034" s="1" t="s">
        <v>326</v>
      </c>
      <c r="C1034" s="1" t="s">
        <v>298</v>
      </c>
      <c r="D1034" s="1" t="s">
        <v>400</v>
      </c>
      <c r="E1034" s="1" t="s">
        <v>506</v>
      </c>
      <c r="F1034" s="1" t="s">
        <v>551</v>
      </c>
      <c r="G1034" s="1" t="s">
        <v>532</v>
      </c>
      <c r="H1034" s="1" t="s">
        <v>385</v>
      </c>
      <c r="I1034" s="1" t="s">
        <v>438</v>
      </c>
      <c r="J1034" s="1" t="s">
        <v>502</v>
      </c>
      <c r="K1034" s="1" t="s">
        <v>302</v>
      </c>
      <c r="L1034" s="1" t="s">
        <v>393</v>
      </c>
      <c r="BO1034">
        <v>20705</v>
      </c>
      <c r="CC1034" t="s">
        <v>2557</v>
      </c>
      <c r="CM1034">
        <v>0</v>
      </c>
      <c r="CP1034">
        <v>0</v>
      </c>
      <c r="DB1034">
        <v>26</v>
      </c>
      <c r="DI1034">
        <v>2666</v>
      </c>
    </row>
    <row r="1035" spans="1:113" x14ac:dyDescent="0.25">
      <c r="A1035" s="2" t="s">
        <v>347</v>
      </c>
      <c r="B1035" s="1" t="s">
        <v>326</v>
      </c>
      <c r="C1035" s="1" t="s">
        <v>298</v>
      </c>
      <c r="D1035" s="1" t="s">
        <v>305</v>
      </c>
      <c r="E1035" s="1" t="s">
        <v>385</v>
      </c>
      <c r="F1035" s="1" t="s">
        <v>313</v>
      </c>
      <c r="G1035" s="1" t="s">
        <v>302</v>
      </c>
      <c r="H1035" s="1" t="s">
        <v>309</v>
      </c>
      <c r="BO1035">
        <v>2683</v>
      </c>
      <c r="CC1035" t="s">
        <v>2558</v>
      </c>
      <c r="CM1035">
        <v>0</v>
      </c>
      <c r="CP1035">
        <v>0</v>
      </c>
      <c r="DB1035">
        <v>559</v>
      </c>
      <c r="DI1035">
        <v>19339</v>
      </c>
    </row>
    <row r="1036" spans="1:113" x14ac:dyDescent="0.25">
      <c r="A1036" s="2" t="s">
        <v>347</v>
      </c>
      <c r="B1036" s="1" t="s">
        <v>403</v>
      </c>
      <c r="C1036" s="1" t="s">
        <v>305</v>
      </c>
      <c r="D1036" s="1" t="s">
        <v>358</v>
      </c>
      <c r="E1036" s="1" t="s">
        <v>481</v>
      </c>
      <c r="F1036" s="1" t="s">
        <v>467</v>
      </c>
      <c r="G1036" s="1" t="s">
        <v>482</v>
      </c>
      <c r="H1036" s="1" t="s">
        <v>309</v>
      </c>
      <c r="BO1036">
        <v>2695</v>
      </c>
      <c r="CC1036" t="s">
        <v>2559</v>
      </c>
      <c r="CM1036">
        <v>0</v>
      </c>
      <c r="CP1036">
        <v>11</v>
      </c>
      <c r="DB1036">
        <v>22</v>
      </c>
      <c r="DI1036">
        <v>4186</v>
      </c>
    </row>
    <row r="1037" spans="1:113" x14ac:dyDescent="0.25">
      <c r="A1037" s="2" t="s">
        <v>347</v>
      </c>
      <c r="B1037" s="1" t="s">
        <v>317</v>
      </c>
      <c r="C1037" s="1" t="s">
        <v>348</v>
      </c>
      <c r="D1037" s="1" t="s">
        <v>358</v>
      </c>
      <c r="E1037" s="1" t="s">
        <v>452</v>
      </c>
      <c r="F1037" s="1" t="s">
        <v>374</v>
      </c>
      <c r="G1037" s="1" t="s">
        <v>375</v>
      </c>
      <c r="H1037" s="1" t="s">
        <v>376</v>
      </c>
      <c r="I1037" s="1" t="s">
        <v>339</v>
      </c>
      <c r="J1037" s="1" t="s">
        <v>393</v>
      </c>
      <c r="BO1037">
        <v>3093</v>
      </c>
      <c r="CC1037" t="s">
        <v>2560</v>
      </c>
      <c r="CM1037">
        <v>0</v>
      </c>
      <c r="CP1037">
        <v>0</v>
      </c>
      <c r="DB1037">
        <v>207</v>
      </c>
      <c r="DI1037">
        <v>126</v>
      </c>
    </row>
    <row r="1038" spans="1:113" x14ac:dyDescent="0.25">
      <c r="A1038" s="2" t="s">
        <v>316</v>
      </c>
      <c r="B1038" s="1" t="s">
        <v>326</v>
      </c>
      <c r="C1038" s="1" t="s">
        <v>489</v>
      </c>
      <c r="D1038" s="1" t="s">
        <v>298</v>
      </c>
      <c r="E1038" s="1" t="s">
        <v>334</v>
      </c>
      <c r="F1038" s="1" t="s">
        <v>610</v>
      </c>
      <c r="G1038" s="1" t="s">
        <v>438</v>
      </c>
      <c r="H1038" s="1" t="s">
        <v>444</v>
      </c>
      <c r="I1038" s="1" t="s">
        <v>597</v>
      </c>
      <c r="J1038" s="1" t="s">
        <v>530</v>
      </c>
      <c r="K1038" s="1" t="s">
        <v>662</v>
      </c>
      <c r="AB1038" s="2" t="s">
        <v>1031</v>
      </c>
      <c r="BO1038">
        <v>3005</v>
      </c>
      <c r="CC1038" t="s">
        <v>2561</v>
      </c>
      <c r="CM1038">
        <v>3</v>
      </c>
      <c r="CP1038">
        <v>0</v>
      </c>
      <c r="DB1038">
        <v>30</v>
      </c>
      <c r="DI1038">
        <v>525</v>
      </c>
    </row>
    <row r="1039" spans="1:113" x14ac:dyDescent="0.25">
      <c r="A1039" s="2" t="s">
        <v>347</v>
      </c>
      <c r="B1039" s="1" t="s">
        <v>348</v>
      </c>
      <c r="C1039" s="1" t="s">
        <v>358</v>
      </c>
      <c r="D1039" s="1" t="s">
        <v>535</v>
      </c>
      <c r="E1039" s="1" t="s">
        <v>573</v>
      </c>
      <c r="F1039" s="1" t="s">
        <v>360</v>
      </c>
      <c r="G1039" s="1" t="s">
        <v>716</v>
      </c>
      <c r="H1039" s="1" t="s">
        <v>442</v>
      </c>
      <c r="I1039" s="1" t="s">
        <v>309</v>
      </c>
      <c r="BO1039">
        <v>2515</v>
      </c>
      <c r="CC1039" t="s">
        <v>2562</v>
      </c>
      <c r="CP1039">
        <v>7</v>
      </c>
      <c r="DB1039">
        <v>388</v>
      </c>
      <c r="DI1039">
        <v>2361</v>
      </c>
    </row>
    <row r="1040" spans="1:113" x14ac:dyDescent="0.25">
      <c r="CC1040" t="s">
        <v>2563</v>
      </c>
      <c r="CM1040">
        <v>0</v>
      </c>
      <c r="CP1040">
        <v>13</v>
      </c>
      <c r="DB1040">
        <v>289</v>
      </c>
      <c r="DI1040">
        <v>1407</v>
      </c>
    </row>
    <row r="1041" spans="1:113" x14ac:dyDescent="0.25">
      <c r="A1041" s="2" t="s">
        <v>347</v>
      </c>
      <c r="B1041" s="1" t="s">
        <v>348</v>
      </c>
      <c r="C1041" s="1" t="s">
        <v>358</v>
      </c>
      <c r="D1041" s="1" t="s">
        <v>369</v>
      </c>
      <c r="E1041" s="1" t="s">
        <v>357</v>
      </c>
      <c r="F1041" s="1" t="s">
        <v>333</v>
      </c>
      <c r="G1041" s="1" t="s">
        <v>309</v>
      </c>
      <c r="BO1041">
        <v>493</v>
      </c>
      <c r="CC1041" t="s">
        <v>2564</v>
      </c>
      <c r="CM1041">
        <v>4</v>
      </c>
      <c r="CP1041">
        <v>0</v>
      </c>
      <c r="DB1041">
        <v>735</v>
      </c>
      <c r="DI1041">
        <v>4140</v>
      </c>
    </row>
    <row r="1042" spans="1:113" x14ac:dyDescent="0.25">
      <c r="A1042" s="2" t="s">
        <v>347</v>
      </c>
      <c r="B1042" s="1" t="s">
        <v>403</v>
      </c>
      <c r="C1042" s="1" t="s">
        <v>603</v>
      </c>
      <c r="D1042" s="1" t="s">
        <v>449</v>
      </c>
      <c r="E1042" s="1" t="s">
        <v>313</v>
      </c>
      <c r="F1042" s="1" t="s">
        <v>302</v>
      </c>
      <c r="G1042" s="1" t="s">
        <v>393</v>
      </c>
      <c r="BO1042">
        <v>21623</v>
      </c>
      <c r="CC1042" t="s">
        <v>2565</v>
      </c>
      <c r="CM1042">
        <v>0</v>
      </c>
      <c r="DB1042">
        <v>29</v>
      </c>
      <c r="DI1042">
        <v>8560</v>
      </c>
    </row>
    <row r="1043" spans="1:113" x14ac:dyDescent="0.25">
      <c r="A1043" s="2" t="s">
        <v>316</v>
      </c>
      <c r="B1043" s="1" t="s">
        <v>324</v>
      </c>
      <c r="C1043" s="1" t="s">
        <v>317</v>
      </c>
      <c r="D1043" s="1" t="s">
        <v>304</v>
      </c>
      <c r="BO1043">
        <v>56</v>
      </c>
      <c r="CC1043" t="s">
        <v>2566</v>
      </c>
      <c r="CM1043">
        <v>0</v>
      </c>
      <c r="DB1043">
        <v>453</v>
      </c>
      <c r="DI1043">
        <v>4368</v>
      </c>
    </row>
    <row r="1044" spans="1:113" x14ac:dyDescent="0.25">
      <c r="A1044" s="2" t="s">
        <v>297</v>
      </c>
      <c r="B1044" s="1" t="s">
        <v>348</v>
      </c>
      <c r="C1044" s="1" t="s">
        <v>358</v>
      </c>
      <c r="D1044" s="1" t="s">
        <v>336</v>
      </c>
      <c r="E1044" s="1" t="s">
        <v>504</v>
      </c>
      <c r="F1044" s="1" t="s">
        <v>328</v>
      </c>
      <c r="G1044" s="1" t="s">
        <v>355</v>
      </c>
      <c r="H1044" s="1" t="s">
        <v>337</v>
      </c>
      <c r="I1044" s="1" t="s">
        <v>338</v>
      </c>
      <c r="J1044" s="1" t="s">
        <v>561</v>
      </c>
      <c r="K1044" s="1" t="s">
        <v>309</v>
      </c>
      <c r="BO1044">
        <v>3335</v>
      </c>
      <c r="CC1044" t="s">
        <v>2567</v>
      </c>
      <c r="CM1044">
        <v>0</v>
      </c>
      <c r="CP1044" t="s">
        <v>3939</v>
      </c>
      <c r="CQ1044">
        <f>CP1045/1039</f>
        <v>5162.4100096246393</v>
      </c>
      <c r="DB1044">
        <v>82</v>
      </c>
      <c r="DI1044">
        <v>446</v>
      </c>
    </row>
    <row r="1045" spans="1:113" x14ac:dyDescent="0.25">
      <c r="A1045" s="2" t="s">
        <v>371</v>
      </c>
      <c r="B1045" s="1" t="s">
        <v>317</v>
      </c>
      <c r="C1045" s="1" t="s">
        <v>305</v>
      </c>
      <c r="D1045" s="1" t="s">
        <v>537</v>
      </c>
      <c r="E1045" s="1" t="s">
        <v>373</v>
      </c>
      <c r="F1045" s="1" t="s">
        <v>332</v>
      </c>
      <c r="G1045" s="1" t="s">
        <v>426</v>
      </c>
      <c r="H1045" s="1" t="s">
        <v>314</v>
      </c>
      <c r="I1045" s="1" t="s">
        <v>538</v>
      </c>
      <c r="BO1045">
        <v>3010</v>
      </c>
      <c r="CC1045" t="s">
        <v>2568</v>
      </c>
      <c r="CM1045">
        <v>11</v>
      </c>
      <c r="CP1045">
        <f>SUM(CP3:CP1041)</f>
        <v>5363744</v>
      </c>
      <c r="DB1045">
        <v>28</v>
      </c>
      <c r="DI1045">
        <v>4021</v>
      </c>
    </row>
    <row r="1046" spans="1:113" x14ac:dyDescent="0.25">
      <c r="A1046" s="2" t="s">
        <v>297</v>
      </c>
      <c r="B1046" s="1" t="s">
        <v>298</v>
      </c>
      <c r="C1046" s="1" t="s">
        <v>334</v>
      </c>
      <c r="D1046" s="1" t="s">
        <v>394</v>
      </c>
      <c r="E1046" s="1" t="s">
        <v>395</v>
      </c>
      <c r="F1046" s="1" t="s">
        <v>396</v>
      </c>
      <c r="G1046" s="1" t="s">
        <v>304</v>
      </c>
      <c r="BO1046">
        <v>15990</v>
      </c>
      <c r="CC1046" t="s">
        <v>2569</v>
      </c>
      <c r="CM1046">
        <v>0</v>
      </c>
      <c r="DB1046">
        <v>55</v>
      </c>
      <c r="DI1046">
        <v>9565</v>
      </c>
    </row>
    <row r="1047" spans="1:113" x14ac:dyDescent="0.25">
      <c r="A1047" s="2" t="s">
        <v>316</v>
      </c>
      <c r="B1047" s="1" t="s">
        <v>336</v>
      </c>
      <c r="C1047" s="1" t="s">
        <v>328</v>
      </c>
      <c r="D1047" s="1" t="s">
        <v>337</v>
      </c>
      <c r="E1047" s="1" t="s">
        <v>668</v>
      </c>
      <c r="F1047" s="1" t="s">
        <v>473</v>
      </c>
      <c r="BO1047">
        <v>2879</v>
      </c>
      <c r="CC1047" t="s">
        <v>2570</v>
      </c>
      <c r="CM1047">
        <v>0</v>
      </c>
      <c r="DB1047">
        <v>40</v>
      </c>
      <c r="DI1047">
        <v>42</v>
      </c>
    </row>
    <row r="1048" spans="1:113" x14ac:dyDescent="0.25">
      <c r="A1048" s="2" t="s">
        <v>297</v>
      </c>
      <c r="B1048" s="1" t="s">
        <v>298</v>
      </c>
      <c r="C1048" s="1" t="s">
        <v>494</v>
      </c>
      <c r="D1048" s="1" t="s">
        <v>712</v>
      </c>
      <c r="E1048" s="1" t="s">
        <v>445</v>
      </c>
      <c r="F1048" s="1" t="s">
        <v>304</v>
      </c>
      <c r="BO1048">
        <v>47105</v>
      </c>
      <c r="CC1048" t="s">
        <v>2571</v>
      </c>
      <c r="CM1048">
        <v>7</v>
      </c>
      <c r="DB1048">
        <v>2896</v>
      </c>
      <c r="DI1048">
        <v>6364</v>
      </c>
    </row>
    <row r="1049" spans="1:113" x14ac:dyDescent="0.25">
      <c r="A1049" s="2" t="s">
        <v>316</v>
      </c>
      <c r="B1049" s="1" t="s">
        <v>317</v>
      </c>
      <c r="C1049" s="1" t="s">
        <v>386</v>
      </c>
      <c r="D1049" s="1" t="s">
        <v>375</v>
      </c>
      <c r="E1049" s="1" t="s">
        <v>415</v>
      </c>
      <c r="F1049" s="1" t="s">
        <v>393</v>
      </c>
      <c r="AB1049" s="2" t="s">
        <v>1029</v>
      </c>
      <c r="BO1049">
        <v>5239</v>
      </c>
      <c r="CC1049" t="s">
        <v>2572</v>
      </c>
      <c r="CM1049">
        <v>13</v>
      </c>
      <c r="DB1049">
        <v>147</v>
      </c>
      <c r="DI1049">
        <v>2588</v>
      </c>
    </row>
    <row r="1050" spans="1:113" x14ac:dyDescent="0.25">
      <c r="A1050" s="2" t="s">
        <v>347</v>
      </c>
      <c r="B1050" s="1" t="s">
        <v>399</v>
      </c>
      <c r="C1050" s="1" t="s">
        <v>298</v>
      </c>
      <c r="D1050" s="1" t="s">
        <v>378</v>
      </c>
      <c r="E1050" s="1" t="s">
        <v>557</v>
      </c>
      <c r="F1050" s="1" t="s">
        <v>309</v>
      </c>
      <c r="BO1050">
        <v>3179</v>
      </c>
      <c r="CC1050" t="s">
        <v>2573</v>
      </c>
      <c r="CM1050">
        <v>0</v>
      </c>
      <c r="DB1050">
        <v>40</v>
      </c>
      <c r="DI1050">
        <v>277</v>
      </c>
    </row>
    <row r="1051" spans="1:113" x14ac:dyDescent="0.25">
      <c r="A1051" s="2" t="s">
        <v>297</v>
      </c>
      <c r="B1051" s="1" t="s">
        <v>305</v>
      </c>
      <c r="C1051" s="1" t="s">
        <v>511</v>
      </c>
      <c r="D1051" s="1" t="s">
        <v>717</v>
      </c>
      <c r="E1051" s="1" t="s">
        <v>513</v>
      </c>
      <c r="F1051" s="1" t="s">
        <v>309</v>
      </c>
      <c r="BO1051">
        <v>526</v>
      </c>
      <c r="CC1051" t="s">
        <v>2574</v>
      </c>
      <c r="DB1051">
        <v>160</v>
      </c>
      <c r="DI1051">
        <v>3549</v>
      </c>
    </row>
    <row r="1052" spans="1:113" x14ac:dyDescent="0.25">
      <c r="A1052" s="2" t="s">
        <v>371</v>
      </c>
      <c r="B1052" s="1" t="s">
        <v>317</v>
      </c>
      <c r="C1052" s="1" t="s">
        <v>298</v>
      </c>
      <c r="D1052" s="1" t="s">
        <v>386</v>
      </c>
      <c r="E1052" s="1" t="s">
        <v>374</v>
      </c>
      <c r="F1052" s="1" t="s">
        <v>304</v>
      </c>
      <c r="BO1052">
        <v>9498</v>
      </c>
      <c r="CC1052" t="s">
        <v>2575</v>
      </c>
      <c r="DB1052">
        <v>78</v>
      </c>
      <c r="DI1052">
        <v>31</v>
      </c>
    </row>
    <row r="1053" spans="1:113" x14ac:dyDescent="0.25">
      <c r="A1053" s="2" t="s">
        <v>347</v>
      </c>
      <c r="B1053" s="1" t="s">
        <v>603</v>
      </c>
      <c r="C1053" s="1" t="s">
        <v>298</v>
      </c>
      <c r="D1053" s="1" t="s">
        <v>305</v>
      </c>
      <c r="E1053" s="1" t="s">
        <v>358</v>
      </c>
      <c r="F1053" s="1" t="s">
        <v>551</v>
      </c>
      <c r="G1053" s="1" t="s">
        <v>718</v>
      </c>
      <c r="H1053" s="1" t="s">
        <v>504</v>
      </c>
      <c r="I1053" s="1" t="s">
        <v>548</v>
      </c>
      <c r="J1053" s="1" t="s">
        <v>302</v>
      </c>
      <c r="K1053" s="1" t="s">
        <v>549</v>
      </c>
      <c r="L1053" s="1" t="s">
        <v>568</v>
      </c>
      <c r="M1053" s="1" t="s">
        <v>309</v>
      </c>
      <c r="BO1053">
        <v>27399</v>
      </c>
      <c r="CC1053" t="s">
        <v>2576</v>
      </c>
      <c r="DB1053">
        <v>14</v>
      </c>
      <c r="DI1053">
        <v>34</v>
      </c>
    </row>
    <row r="1054" spans="1:113" x14ac:dyDescent="0.25">
      <c r="A1054" s="2" t="s">
        <v>347</v>
      </c>
      <c r="B1054" s="1" t="s">
        <v>348</v>
      </c>
      <c r="C1054" s="1" t="s">
        <v>358</v>
      </c>
      <c r="D1054" s="1" t="s">
        <v>483</v>
      </c>
      <c r="E1054" s="1" t="s">
        <v>614</v>
      </c>
      <c r="F1054" s="1" t="s">
        <v>581</v>
      </c>
      <c r="G1054" s="1" t="s">
        <v>309</v>
      </c>
      <c r="BO1054">
        <v>904</v>
      </c>
      <c r="CC1054" t="s">
        <v>2577</v>
      </c>
      <c r="DB1054">
        <v>78</v>
      </c>
      <c r="DI1054">
        <v>10211</v>
      </c>
    </row>
    <row r="1055" spans="1:113" x14ac:dyDescent="0.25">
      <c r="CC1055" t="s">
        <v>2578</v>
      </c>
      <c r="DB1055">
        <v>868</v>
      </c>
      <c r="DI1055">
        <v>837</v>
      </c>
    </row>
    <row r="1056" spans="1:113" x14ac:dyDescent="0.25">
      <c r="A1056" s="2" t="s">
        <v>347</v>
      </c>
      <c r="B1056" s="1" t="s">
        <v>348</v>
      </c>
      <c r="C1056" s="1" t="s">
        <v>358</v>
      </c>
      <c r="D1056" s="1" t="s">
        <v>309</v>
      </c>
      <c r="BO1056">
        <v>1577</v>
      </c>
      <c r="CC1056" t="s">
        <v>2579</v>
      </c>
      <c r="DB1056">
        <v>103</v>
      </c>
      <c r="DI1056">
        <v>3228</v>
      </c>
    </row>
    <row r="1057" spans="1:113" x14ac:dyDescent="0.25">
      <c r="A1057" s="2" t="s">
        <v>316</v>
      </c>
      <c r="B1057" s="1" t="s">
        <v>325</v>
      </c>
      <c r="C1057" s="1" t="s">
        <v>507</v>
      </c>
      <c r="D1057" s="1" t="s">
        <v>409</v>
      </c>
      <c r="E1057" s="1" t="s">
        <v>508</v>
      </c>
      <c r="BO1057">
        <v>190</v>
      </c>
      <c r="CC1057" t="s">
        <v>2580</v>
      </c>
      <c r="DB1057">
        <v>300</v>
      </c>
      <c r="DI1057">
        <v>3188</v>
      </c>
    </row>
    <row r="1058" spans="1:113" x14ac:dyDescent="0.25">
      <c r="A1058" s="2" t="s">
        <v>316</v>
      </c>
      <c r="B1058" s="1" t="s">
        <v>334</v>
      </c>
      <c r="C1058" s="1" t="s">
        <v>348</v>
      </c>
      <c r="D1058" s="1" t="s">
        <v>335</v>
      </c>
      <c r="E1058" s="1" t="s">
        <v>466</v>
      </c>
      <c r="F1058" s="1" t="s">
        <v>395</v>
      </c>
      <c r="G1058" s="1" t="s">
        <v>522</v>
      </c>
      <c r="H1058" s="1" t="s">
        <v>309</v>
      </c>
      <c r="BO1058">
        <v>5998</v>
      </c>
      <c r="CC1058" t="s">
        <v>2581</v>
      </c>
      <c r="DB1058">
        <v>114</v>
      </c>
      <c r="DI1058">
        <v>167</v>
      </c>
    </row>
    <row r="1059" spans="1:113" x14ac:dyDescent="0.25">
      <c r="CC1059" t="s">
        <v>2582</v>
      </c>
      <c r="DB1059">
        <v>61</v>
      </c>
      <c r="DI1059">
        <v>251</v>
      </c>
    </row>
    <row r="1060" spans="1:113" x14ac:dyDescent="0.25">
      <c r="A1060" s="2" t="s">
        <v>347</v>
      </c>
      <c r="B1060" s="1" t="s">
        <v>403</v>
      </c>
      <c r="C1060" s="1" t="s">
        <v>603</v>
      </c>
      <c r="D1060" s="1" t="s">
        <v>298</v>
      </c>
      <c r="E1060" s="1" t="s">
        <v>334</v>
      </c>
      <c r="F1060" s="1" t="s">
        <v>305</v>
      </c>
      <c r="G1060" s="1" t="s">
        <v>358</v>
      </c>
      <c r="H1060" s="1" t="s">
        <v>335</v>
      </c>
      <c r="I1060" s="1" t="s">
        <v>438</v>
      </c>
      <c r="J1060" s="1" t="s">
        <v>395</v>
      </c>
      <c r="K1060" s="1" t="s">
        <v>691</v>
      </c>
      <c r="L1060" s="1" t="s">
        <v>309</v>
      </c>
      <c r="AB1060" s="2" t="s">
        <v>1031</v>
      </c>
      <c r="AC1060" s="1" t="s">
        <v>1050</v>
      </c>
      <c r="BO1060">
        <v>5263</v>
      </c>
      <c r="CC1060" t="s">
        <v>2583</v>
      </c>
      <c r="DB1060">
        <v>399</v>
      </c>
      <c r="DI1060">
        <v>162</v>
      </c>
    </row>
    <row r="1061" spans="1:113" x14ac:dyDescent="0.25">
      <c r="A1061" s="2" t="s">
        <v>347</v>
      </c>
      <c r="B1061" s="1" t="s">
        <v>326</v>
      </c>
      <c r="C1061" s="1" t="s">
        <v>348</v>
      </c>
      <c r="D1061" s="1" t="s">
        <v>358</v>
      </c>
      <c r="E1061" s="1" t="s">
        <v>532</v>
      </c>
      <c r="F1061" s="1" t="s">
        <v>681</v>
      </c>
      <c r="G1061" s="1" t="s">
        <v>448</v>
      </c>
      <c r="H1061" s="1" t="s">
        <v>449</v>
      </c>
      <c r="I1061" s="1" t="s">
        <v>343</v>
      </c>
      <c r="J1061" s="1" t="s">
        <v>370</v>
      </c>
      <c r="K1061" s="1" t="s">
        <v>313</v>
      </c>
      <c r="L1061" s="1" t="s">
        <v>302</v>
      </c>
      <c r="M1061" s="1" t="s">
        <v>309</v>
      </c>
      <c r="BO1061">
        <v>14518</v>
      </c>
      <c r="CC1061" t="s">
        <v>2584</v>
      </c>
      <c r="DB1061">
        <v>217</v>
      </c>
      <c r="DI1061">
        <v>926</v>
      </c>
    </row>
    <row r="1062" spans="1:113" x14ac:dyDescent="0.25">
      <c r="A1062" s="2" t="s">
        <v>347</v>
      </c>
      <c r="B1062" s="1" t="s">
        <v>317</v>
      </c>
      <c r="C1062" s="1" t="s">
        <v>374</v>
      </c>
      <c r="D1062" s="1" t="s">
        <v>375</v>
      </c>
      <c r="E1062" s="1" t="s">
        <v>509</v>
      </c>
      <c r="F1062" s="1" t="s">
        <v>458</v>
      </c>
      <c r="G1062" s="1" t="s">
        <v>376</v>
      </c>
      <c r="H1062" s="1" t="s">
        <v>302</v>
      </c>
      <c r="I1062" s="1" t="s">
        <v>549</v>
      </c>
      <c r="J1062" s="1" t="s">
        <v>393</v>
      </c>
      <c r="BO1062">
        <v>21578</v>
      </c>
      <c r="CC1062" t="s">
        <v>2585</v>
      </c>
      <c r="DB1062">
        <v>320</v>
      </c>
      <c r="DI1062">
        <v>10887</v>
      </c>
    </row>
    <row r="1063" spans="1:113" x14ac:dyDescent="0.25">
      <c r="A1063" s="2" t="s">
        <v>297</v>
      </c>
      <c r="B1063" s="1" t="s">
        <v>298</v>
      </c>
      <c r="C1063" s="1" t="s">
        <v>362</v>
      </c>
      <c r="D1063" s="1" t="s">
        <v>358</v>
      </c>
      <c r="E1063" s="1" t="s">
        <v>302</v>
      </c>
      <c r="F1063" s="1" t="s">
        <v>309</v>
      </c>
      <c r="BO1063">
        <v>32631</v>
      </c>
      <c r="CC1063" t="s">
        <v>2586</v>
      </c>
      <c r="DB1063">
        <v>166</v>
      </c>
      <c r="DI1063">
        <v>136</v>
      </c>
    </row>
    <row r="1064" spans="1:113" x14ac:dyDescent="0.25">
      <c r="CC1064" t="s">
        <v>2587</v>
      </c>
      <c r="DB1064">
        <v>387</v>
      </c>
      <c r="DI1064">
        <v>291</v>
      </c>
    </row>
    <row r="1065" spans="1:113" x14ac:dyDescent="0.25">
      <c r="A1065" s="2" t="s">
        <v>643</v>
      </c>
      <c r="B1065" s="1" t="s">
        <v>354</v>
      </c>
      <c r="C1065" s="1" t="s">
        <v>305</v>
      </c>
      <c r="D1065" s="1" t="s">
        <v>303</v>
      </c>
      <c r="E1065" s="1" t="s">
        <v>309</v>
      </c>
      <c r="AB1065" s="2" t="s">
        <v>968</v>
      </c>
      <c r="BO1065">
        <v>646</v>
      </c>
      <c r="CC1065" t="s">
        <v>2588</v>
      </c>
      <c r="DB1065">
        <v>12</v>
      </c>
      <c r="DI1065">
        <v>5833</v>
      </c>
    </row>
    <row r="1066" spans="1:113" x14ac:dyDescent="0.25">
      <c r="A1066" s="2" t="s">
        <v>353</v>
      </c>
      <c r="B1066" s="1" t="s">
        <v>354</v>
      </c>
      <c r="C1066" s="1" t="s">
        <v>334</v>
      </c>
      <c r="D1066" s="1" t="s">
        <v>507</v>
      </c>
      <c r="E1066" s="1" t="s">
        <v>373</v>
      </c>
      <c r="F1066" s="1" t="s">
        <v>412</v>
      </c>
      <c r="BO1066">
        <v>725</v>
      </c>
      <c r="CC1066" t="s">
        <v>2589</v>
      </c>
      <c r="DB1066">
        <v>15</v>
      </c>
      <c r="DI1066">
        <v>4800</v>
      </c>
    </row>
    <row r="1067" spans="1:113" x14ac:dyDescent="0.25">
      <c r="A1067" s="2" t="s">
        <v>347</v>
      </c>
      <c r="B1067" s="1" t="s">
        <v>305</v>
      </c>
      <c r="C1067" s="1" t="s">
        <v>699</v>
      </c>
      <c r="D1067" s="1" t="s">
        <v>469</v>
      </c>
      <c r="E1067" s="1" t="s">
        <v>343</v>
      </c>
      <c r="F1067" s="1" t="s">
        <v>314</v>
      </c>
      <c r="G1067" s="1" t="s">
        <v>309</v>
      </c>
      <c r="BO1067">
        <v>6986</v>
      </c>
      <c r="CC1067" t="s">
        <v>2590</v>
      </c>
      <c r="DB1067">
        <v>581</v>
      </c>
      <c r="DI1067">
        <v>155</v>
      </c>
    </row>
    <row r="1068" spans="1:113" x14ac:dyDescent="0.25">
      <c r="A1068" s="2" t="s">
        <v>602</v>
      </c>
      <c r="BO1068">
        <v>2028</v>
      </c>
      <c r="CC1068" t="s">
        <v>2591</v>
      </c>
      <c r="DB1068">
        <v>1673</v>
      </c>
      <c r="DI1068">
        <v>1317</v>
      </c>
    </row>
    <row r="1069" spans="1:113" x14ac:dyDescent="0.25">
      <c r="A1069" s="2" t="s">
        <v>316</v>
      </c>
      <c r="B1069" s="1" t="s">
        <v>334</v>
      </c>
      <c r="C1069" s="1" t="s">
        <v>333</v>
      </c>
      <c r="D1069" s="1" t="s">
        <v>393</v>
      </c>
      <c r="BO1069">
        <v>15555</v>
      </c>
      <c r="CC1069" t="s">
        <v>2592</v>
      </c>
      <c r="DB1069">
        <v>246</v>
      </c>
      <c r="DI1069">
        <v>2219</v>
      </c>
    </row>
    <row r="1070" spans="1:113" x14ac:dyDescent="0.25">
      <c r="A1070" s="2" t="s">
        <v>455</v>
      </c>
      <c r="B1070" s="1" t="s">
        <v>298</v>
      </c>
      <c r="C1070" s="1" t="s">
        <v>456</v>
      </c>
      <c r="D1070" s="1" t="s">
        <v>309</v>
      </c>
      <c r="BO1070">
        <v>2181</v>
      </c>
      <c r="CC1070" t="s">
        <v>2593</v>
      </c>
      <c r="DB1070">
        <v>297</v>
      </c>
      <c r="DI1070">
        <v>3381</v>
      </c>
    </row>
    <row r="1071" spans="1:113" x14ac:dyDescent="0.25">
      <c r="A1071" s="2" t="s">
        <v>316</v>
      </c>
      <c r="B1071" s="1" t="s">
        <v>318</v>
      </c>
      <c r="C1071" s="1" t="s">
        <v>348</v>
      </c>
      <c r="D1071" s="1" t="s">
        <v>478</v>
      </c>
      <c r="E1071" s="1" t="s">
        <v>377</v>
      </c>
      <c r="F1071" s="1" t="s">
        <v>378</v>
      </c>
      <c r="G1071" s="1" t="s">
        <v>459</v>
      </c>
      <c r="H1071" s="1" t="s">
        <v>458</v>
      </c>
      <c r="I1071" s="1" t="s">
        <v>395</v>
      </c>
      <c r="J1071" s="1" t="s">
        <v>369</v>
      </c>
      <c r="K1071" s="1" t="s">
        <v>303</v>
      </c>
      <c r="L1071" s="1" t="s">
        <v>404</v>
      </c>
      <c r="M1071" s="1" t="s">
        <v>309</v>
      </c>
      <c r="AB1071" s="2" t="s">
        <v>970</v>
      </c>
      <c r="AC1071" s="1" t="s">
        <v>1047</v>
      </c>
      <c r="BO1071">
        <v>60411</v>
      </c>
      <c r="CC1071" t="s">
        <v>2594</v>
      </c>
      <c r="DB1071">
        <v>110</v>
      </c>
      <c r="DI1071">
        <v>2177</v>
      </c>
    </row>
    <row r="1072" spans="1:113" x14ac:dyDescent="0.25">
      <c r="A1072" s="2" t="s">
        <v>455</v>
      </c>
      <c r="B1072" s="1" t="s">
        <v>325</v>
      </c>
      <c r="C1072" s="1" t="s">
        <v>326</v>
      </c>
      <c r="D1072" s="1" t="s">
        <v>298</v>
      </c>
      <c r="E1072" s="1" t="s">
        <v>456</v>
      </c>
      <c r="F1072" s="1" t="s">
        <v>358</v>
      </c>
      <c r="G1072" s="1" t="s">
        <v>586</v>
      </c>
      <c r="H1072" s="1" t="s">
        <v>705</v>
      </c>
      <c r="I1072" s="1" t="s">
        <v>518</v>
      </c>
      <c r="J1072" s="1" t="s">
        <v>301</v>
      </c>
      <c r="K1072" s="1" t="s">
        <v>302</v>
      </c>
      <c r="L1072" s="1" t="s">
        <v>331</v>
      </c>
      <c r="M1072" s="1" t="s">
        <v>309</v>
      </c>
      <c r="AB1072" s="2" t="s">
        <v>1032</v>
      </c>
      <c r="BO1072">
        <v>4443</v>
      </c>
      <c r="CC1072" t="s">
        <v>2595</v>
      </c>
      <c r="DB1072">
        <v>31</v>
      </c>
      <c r="DI1072">
        <v>9348</v>
      </c>
    </row>
    <row r="1073" spans="1:113" x14ac:dyDescent="0.25">
      <c r="A1073" s="2" t="s">
        <v>475</v>
      </c>
      <c r="B1073" s="1" t="s">
        <v>303</v>
      </c>
      <c r="C1073" s="1" t="s">
        <v>333</v>
      </c>
      <c r="D1073" s="1" t="s">
        <v>304</v>
      </c>
      <c r="BO1073">
        <v>3362</v>
      </c>
      <c r="CC1073" t="s">
        <v>2596</v>
      </c>
      <c r="DB1073">
        <v>509</v>
      </c>
      <c r="DI1073">
        <v>1810</v>
      </c>
    </row>
    <row r="1074" spans="1:113" x14ac:dyDescent="0.25">
      <c r="CC1074" t="s">
        <v>2597</v>
      </c>
      <c r="DB1074">
        <v>17</v>
      </c>
      <c r="DI1074">
        <v>72</v>
      </c>
    </row>
    <row r="1075" spans="1:113" x14ac:dyDescent="0.25">
      <c r="A1075" s="2" t="s">
        <v>455</v>
      </c>
      <c r="B1075" s="1" t="s">
        <v>325</v>
      </c>
      <c r="C1075" s="1" t="s">
        <v>326</v>
      </c>
      <c r="D1075" s="1" t="s">
        <v>456</v>
      </c>
      <c r="E1075" s="1" t="s">
        <v>518</v>
      </c>
      <c r="F1075" s="1" t="s">
        <v>302</v>
      </c>
      <c r="G1075" s="1" t="s">
        <v>719</v>
      </c>
      <c r="H1075" s="1" t="s">
        <v>309</v>
      </c>
      <c r="BO1075">
        <v>5857</v>
      </c>
      <c r="CC1075" t="s">
        <v>2598</v>
      </c>
      <c r="DB1075">
        <v>477</v>
      </c>
      <c r="DI1075">
        <v>3757</v>
      </c>
    </row>
    <row r="1076" spans="1:113" x14ac:dyDescent="0.25">
      <c r="A1076" s="2" t="s">
        <v>297</v>
      </c>
      <c r="B1076" s="1" t="s">
        <v>358</v>
      </c>
      <c r="C1076" s="1" t="s">
        <v>637</v>
      </c>
      <c r="D1076" s="1" t="s">
        <v>365</v>
      </c>
      <c r="E1076" s="1" t="s">
        <v>328</v>
      </c>
      <c r="F1076" s="1" t="s">
        <v>330</v>
      </c>
      <c r="G1076" s="1" t="s">
        <v>304</v>
      </c>
      <c r="BO1076">
        <v>1257</v>
      </c>
      <c r="CC1076" t="s">
        <v>2599</v>
      </c>
      <c r="DB1076">
        <v>362</v>
      </c>
      <c r="DI1076">
        <v>121</v>
      </c>
    </row>
    <row r="1077" spans="1:113" x14ac:dyDescent="0.25">
      <c r="A1077" s="2" t="s">
        <v>316</v>
      </c>
      <c r="B1077" s="1" t="s">
        <v>324</v>
      </c>
      <c r="C1077" s="1" t="s">
        <v>334</v>
      </c>
      <c r="D1077" s="1" t="s">
        <v>430</v>
      </c>
      <c r="E1077" s="1" t="s">
        <v>339</v>
      </c>
      <c r="BO1077">
        <v>199</v>
      </c>
      <c r="CC1077" t="s">
        <v>2600</v>
      </c>
      <c r="DB1077">
        <v>853</v>
      </c>
      <c r="DI1077">
        <v>1772</v>
      </c>
    </row>
    <row r="1078" spans="1:113" x14ac:dyDescent="0.25">
      <c r="CC1078" t="s">
        <v>2601</v>
      </c>
      <c r="DB1078">
        <v>71</v>
      </c>
      <c r="DI1078">
        <v>207</v>
      </c>
    </row>
    <row r="1079" spans="1:113" x14ac:dyDescent="0.25">
      <c r="A1079" s="2" t="s">
        <v>720</v>
      </c>
      <c r="B1079" s="1" t="s">
        <v>351</v>
      </c>
      <c r="C1079" s="1" t="s">
        <v>346</v>
      </c>
      <c r="D1079" s="1" t="s">
        <v>463</v>
      </c>
      <c r="E1079" s="1" t="s">
        <v>427</v>
      </c>
      <c r="F1079" s="1" t="s">
        <v>464</v>
      </c>
      <c r="G1079" s="1" t="s">
        <v>303</v>
      </c>
      <c r="H1079" s="1" t="s">
        <v>465</v>
      </c>
      <c r="BO1079">
        <v>21109</v>
      </c>
      <c r="CC1079" t="s">
        <v>2602</v>
      </c>
      <c r="DB1079">
        <v>203</v>
      </c>
      <c r="DI1079">
        <v>2895</v>
      </c>
    </row>
    <row r="1080" spans="1:113" x14ac:dyDescent="0.25">
      <c r="A1080" s="2" t="s">
        <v>347</v>
      </c>
      <c r="B1080" s="1" t="s">
        <v>326</v>
      </c>
      <c r="C1080" s="1" t="s">
        <v>317</v>
      </c>
      <c r="D1080" s="1" t="s">
        <v>358</v>
      </c>
      <c r="E1080" s="1" t="s">
        <v>383</v>
      </c>
      <c r="F1080" s="1" t="s">
        <v>386</v>
      </c>
      <c r="G1080" s="1" t="s">
        <v>387</v>
      </c>
      <c r="H1080" s="1" t="s">
        <v>366</v>
      </c>
      <c r="I1080" s="1" t="s">
        <v>395</v>
      </c>
      <c r="J1080" s="1" t="s">
        <v>367</v>
      </c>
      <c r="K1080" s="1" t="s">
        <v>412</v>
      </c>
      <c r="BO1080">
        <v>4289</v>
      </c>
      <c r="CC1080" t="s">
        <v>2603</v>
      </c>
      <c r="DB1080">
        <v>1278</v>
      </c>
      <c r="DI1080">
        <v>664</v>
      </c>
    </row>
    <row r="1081" spans="1:113" x14ac:dyDescent="0.25">
      <c r="A1081" s="2" t="s">
        <v>347</v>
      </c>
      <c r="B1081" s="1" t="s">
        <v>358</v>
      </c>
      <c r="C1081" s="1" t="s">
        <v>540</v>
      </c>
      <c r="D1081" s="1" t="s">
        <v>460</v>
      </c>
      <c r="E1081" s="1" t="s">
        <v>573</v>
      </c>
      <c r="F1081" s="1" t="s">
        <v>395</v>
      </c>
      <c r="G1081" s="1" t="s">
        <v>606</v>
      </c>
      <c r="H1081" s="1" t="s">
        <v>508</v>
      </c>
      <c r="I1081" s="1" t="s">
        <v>442</v>
      </c>
      <c r="J1081" s="1" t="s">
        <v>304</v>
      </c>
      <c r="BO1081">
        <v>1883</v>
      </c>
      <c r="CC1081" t="s">
        <v>2604</v>
      </c>
      <c r="DB1081">
        <v>486</v>
      </c>
      <c r="DI1081">
        <v>305</v>
      </c>
    </row>
    <row r="1082" spans="1:113" x14ac:dyDescent="0.25">
      <c r="A1082" s="2" t="s">
        <v>316</v>
      </c>
      <c r="B1082" s="1" t="s">
        <v>325</v>
      </c>
      <c r="C1082" s="1" t="s">
        <v>403</v>
      </c>
      <c r="D1082" s="1" t="s">
        <v>317</v>
      </c>
      <c r="E1082" s="1" t="s">
        <v>386</v>
      </c>
      <c r="F1082" s="1" t="s">
        <v>375</v>
      </c>
      <c r="G1082" s="1" t="s">
        <v>509</v>
      </c>
      <c r="H1082" s="1" t="s">
        <v>302</v>
      </c>
      <c r="I1082" s="1" t="s">
        <v>338</v>
      </c>
      <c r="J1082" s="1" t="s">
        <v>314</v>
      </c>
      <c r="K1082" s="1" t="s">
        <v>415</v>
      </c>
      <c r="L1082" s="1" t="s">
        <v>393</v>
      </c>
      <c r="BO1082">
        <v>24263</v>
      </c>
      <c r="CC1082" t="s">
        <v>2605</v>
      </c>
      <c r="DB1082">
        <v>210</v>
      </c>
      <c r="DI1082">
        <v>641</v>
      </c>
    </row>
    <row r="1083" spans="1:113" x14ac:dyDescent="0.25">
      <c r="A1083" s="2" t="s">
        <v>721</v>
      </c>
      <c r="B1083" s="1" t="s">
        <v>303</v>
      </c>
      <c r="C1083" s="1" t="s">
        <v>472</v>
      </c>
      <c r="D1083" s="1" t="s">
        <v>473</v>
      </c>
      <c r="BO1083">
        <v>1675</v>
      </c>
      <c r="CC1083" t="s">
        <v>2606</v>
      </c>
      <c r="DB1083">
        <v>23</v>
      </c>
      <c r="DI1083">
        <v>384</v>
      </c>
    </row>
    <row r="1084" spans="1:113" x14ac:dyDescent="0.25">
      <c r="A1084" s="2" t="s">
        <v>316</v>
      </c>
      <c r="B1084" s="1" t="s">
        <v>326</v>
      </c>
      <c r="C1084" s="1" t="s">
        <v>317</v>
      </c>
      <c r="D1084" s="1" t="s">
        <v>386</v>
      </c>
      <c r="E1084" s="1" t="s">
        <v>375</v>
      </c>
      <c r="F1084" s="1" t="s">
        <v>474</v>
      </c>
      <c r="G1084" s="1" t="s">
        <v>415</v>
      </c>
      <c r="H1084" s="1" t="s">
        <v>393</v>
      </c>
      <c r="BO1084">
        <v>4517</v>
      </c>
      <c r="CC1084" t="s">
        <v>2607</v>
      </c>
      <c r="DB1084">
        <v>360</v>
      </c>
      <c r="DI1084">
        <v>264</v>
      </c>
    </row>
    <row r="1085" spans="1:113" x14ac:dyDescent="0.25">
      <c r="A1085" s="2" t="s">
        <v>347</v>
      </c>
      <c r="B1085" s="1" t="s">
        <v>403</v>
      </c>
      <c r="C1085" s="1" t="s">
        <v>603</v>
      </c>
      <c r="D1085" s="1" t="s">
        <v>298</v>
      </c>
      <c r="E1085" s="1" t="s">
        <v>334</v>
      </c>
      <c r="F1085" s="1" t="s">
        <v>305</v>
      </c>
      <c r="G1085" s="1" t="s">
        <v>358</v>
      </c>
      <c r="H1085" s="1" t="s">
        <v>335</v>
      </c>
      <c r="I1085" s="1" t="s">
        <v>587</v>
      </c>
      <c r="J1085" s="1" t="s">
        <v>457</v>
      </c>
      <c r="K1085" s="1" t="s">
        <v>438</v>
      </c>
      <c r="L1085" s="1" t="s">
        <v>395</v>
      </c>
      <c r="M1085" s="1" t="s">
        <v>691</v>
      </c>
      <c r="N1085" s="1" t="s">
        <v>408</v>
      </c>
      <c r="O1085" s="1" t="s">
        <v>302</v>
      </c>
      <c r="P1085" s="1" t="s">
        <v>309</v>
      </c>
      <c r="AB1085" s="2" t="s">
        <v>1031</v>
      </c>
      <c r="AC1085" s="1" t="s">
        <v>1050</v>
      </c>
      <c r="BO1085">
        <v>12681</v>
      </c>
      <c r="CC1085" t="s">
        <v>2608</v>
      </c>
      <c r="DB1085">
        <v>291</v>
      </c>
      <c r="DI1085">
        <v>1446</v>
      </c>
    </row>
    <row r="1086" spans="1:113" x14ac:dyDescent="0.25">
      <c r="A1086" s="2" t="s">
        <v>316</v>
      </c>
      <c r="B1086" s="1" t="s">
        <v>418</v>
      </c>
      <c r="C1086" s="1" t="s">
        <v>504</v>
      </c>
      <c r="D1086" s="1" t="s">
        <v>505</v>
      </c>
      <c r="E1086" s="1" t="s">
        <v>429</v>
      </c>
      <c r="F1086" s="1" t="s">
        <v>333</v>
      </c>
      <c r="G1086" s="1" t="s">
        <v>538</v>
      </c>
      <c r="AB1086" s="2" t="s">
        <v>1029</v>
      </c>
      <c r="BO1086">
        <v>17107</v>
      </c>
      <c r="CC1086" t="s">
        <v>2609</v>
      </c>
      <c r="DB1086">
        <v>47</v>
      </c>
      <c r="DI1086">
        <v>1521</v>
      </c>
    </row>
    <row r="1087" spans="1:113" x14ac:dyDescent="0.25">
      <c r="A1087" s="2" t="s">
        <v>347</v>
      </c>
      <c r="B1087" s="1" t="s">
        <v>317</v>
      </c>
      <c r="C1087" s="1" t="s">
        <v>385</v>
      </c>
      <c r="D1087" s="1" t="s">
        <v>365</v>
      </c>
      <c r="E1087" s="1" t="s">
        <v>373</v>
      </c>
      <c r="F1087" s="1" t="s">
        <v>484</v>
      </c>
      <c r="G1087" s="1" t="s">
        <v>366</v>
      </c>
      <c r="H1087" s="1" t="s">
        <v>388</v>
      </c>
      <c r="I1087" s="1" t="s">
        <v>367</v>
      </c>
      <c r="J1087" s="1" t="s">
        <v>304</v>
      </c>
      <c r="BO1087">
        <v>3864</v>
      </c>
      <c r="CC1087" t="s">
        <v>2610</v>
      </c>
      <c r="DB1087">
        <v>21</v>
      </c>
      <c r="DI1087">
        <v>2291</v>
      </c>
    </row>
    <row r="1088" spans="1:113" x14ac:dyDescent="0.25">
      <c r="A1088" s="2" t="s">
        <v>371</v>
      </c>
      <c r="B1088" s="1" t="s">
        <v>326</v>
      </c>
      <c r="C1088" s="1" t="s">
        <v>317</v>
      </c>
      <c r="D1088" s="1" t="s">
        <v>540</v>
      </c>
      <c r="E1088" s="1" t="s">
        <v>507</v>
      </c>
      <c r="F1088" s="1" t="s">
        <v>373</v>
      </c>
      <c r="G1088" s="1" t="s">
        <v>632</v>
      </c>
      <c r="H1088" s="1" t="s">
        <v>395</v>
      </c>
      <c r="BO1088">
        <v>168</v>
      </c>
      <c r="CC1088" t="s">
        <v>2611</v>
      </c>
      <c r="DB1088">
        <v>20</v>
      </c>
      <c r="DI1088">
        <v>1724</v>
      </c>
    </row>
    <row r="1089" spans="1:113" x14ac:dyDescent="0.25">
      <c r="A1089" s="2" t="s">
        <v>475</v>
      </c>
      <c r="B1089" s="1" t="s">
        <v>525</v>
      </c>
      <c r="C1089" s="1" t="s">
        <v>430</v>
      </c>
      <c r="D1089" s="1" t="s">
        <v>530</v>
      </c>
      <c r="E1089" s="1" t="s">
        <v>381</v>
      </c>
      <c r="F1089" s="1" t="s">
        <v>412</v>
      </c>
      <c r="BO1089">
        <v>6201</v>
      </c>
      <c r="CC1089" t="s">
        <v>2612</v>
      </c>
      <c r="DB1089">
        <v>966</v>
      </c>
      <c r="DI1089">
        <v>491</v>
      </c>
    </row>
    <row r="1090" spans="1:113" x14ac:dyDescent="0.25">
      <c r="A1090" s="2" t="s">
        <v>310</v>
      </c>
      <c r="B1090" s="1" t="s">
        <v>311</v>
      </c>
      <c r="C1090" s="1" t="s">
        <v>446</v>
      </c>
      <c r="D1090" s="1" t="s">
        <v>474</v>
      </c>
      <c r="E1090" s="1" t="s">
        <v>313</v>
      </c>
      <c r="F1090" s="1" t="s">
        <v>314</v>
      </c>
      <c r="G1090" s="1" t="s">
        <v>309</v>
      </c>
      <c r="BO1090">
        <v>1594</v>
      </c>
      <c r="CC1090" t="s">
        <v>2613</v>
      </c>
      <c r="DB1090">
        <v>18</v>
      </c>
      <c r="DI1090">
        <v>2476</v>
      </c>
    </row>
    <row r="1091" spans="1:113" x14ac:dyDescent="0.25">
      <c r="A1091" s="2" t="s">
        <v>628</v>
      </c>
      <c r="B1091" s="1" t="s">
        <v>305</v>
      </c>
      <c r="C1091" s="1" t="s">
        <v>358</v>
      </c>
      <c r="D1091" s="1" t="s">
        <v>467</v>
      </c>
      <c r="E1091" s="1" t="s">
        <v>469</v>
      </c>
      <c r="F1091" s="1" t="s">
        <v>309</v>
      </c>
      <c r="BO1091">
        <v>3391</v>
      </c>
      <c r="CC1091" t="s">
        <v>2614</v>
      </c>
      <c r="DB1091">
        <v>5</v>
      </c>
      <c r="DI1091">
        <v>7649</v>
      </c>
    </row>
    <row r="1092" spans="1:113" x14ac:dyDescent="0.25">
      <c r="A1092" s="2" t="s">
        <v>432</v>
      </c>
      <c r="B1092" s="1" t="s">
        <v>305</v>
      </c>
      <c r="C1092" s="1" t="s">
        <v>522</v>
      </c>
      <c r="BO1092">
        <v>170</v>
      </c>
      <c r="CC1092" t="s">
        <v>2615</v>
      </c>
      <c r="DB1092">
        <v>0</v>
      </c>
      <c r="DI1092">
        <v>2441</v>
      </c>
    </row>
    <row r="1093" spans="1:113" x14ac:dyDescent="0.25">
      <c r="A1093" s="2" t="s">
        <v>316</v>
      </c>
      <c r="B1093" s="1" t="s">
        <v>325</v>
      </c>
      <c r="C1093" s="1" t="s">
        <v>506</v>
      </c>
      <c r="D1093" s="1" t="s">
        <v>418</v>
      </c>
      <c r="E1093" s="1" t="s">
        <v>507</v>
      </c>
      <c r="F1093" s="1" t="s">
        <v>409</v>
      </c>
      <c r="BO1093">
        <v>364</v>
      </c>
      <c r="CC1093" t="s">
        <v>2616</v>
      </c>
      <c r="DB1093">
        <v>0</v>
      </c>
      <c r="DI1093">
        <v>1578</v>
      </c>
    </row>
    <row r="1094" spans="1:113" x14ac:dyDescent="0.25">
      <c r="A1094" s="2" t="s">
        <v>347</v>
      </c>
      <c r="B1094" s="1" t="s">
        <v>298</v>
      </c>
      <c r="C1094" s="1" t="s">
        <v>348</v>
      </c>
      <c r="D1094" s="1" t="s">
        <v>358</v>
      </c>
      <c r="E1094" s="1" t="s">
        <v>573</v>
      </c>
      <c r="F1094" s="1" t="s">
        <v>442</v>
      </c>
      <c r="G1094" s="1" t="s">
        <v>581</v>
      </c>
      <c r="H1094" s="1" t="s">
        <v>309</v>
      </c>
      <c r="BO1094">
        <v>6926</v>
      </c>
      <c r="CC1094" t="s">
        <v>2617</v>
      </c>
      <c r="DB1094">
        <v>0</v>
      </c>
      <c r="DI1094">
        <v>24</v>
      </c>
    </row>
    <row r="1095" spans="1:113" x14ac:dyDescent="0.25">
      <c r="A1095" s="2" t="s">
        <v>297</v>
      </c>
      <c r="B1095" s="1" t="s">
        <v>610</v>
      </c>
      <c r="C1095" s="1" t="s">
        <v>444</v>
      </c>
      <c r="D1095" s="1" t="s">
        <v>611</v>
      </c>
      <c r="E1095" s="1" t="s">
        <v>612</v>
      </c>
      <c r="BO1095">
        <v>1182</v>
      </c>
      <c r="CC1095" t="s">
        <v>2618</v>
      </c>
      <c r="DB1095">
        <v>0</v>
      </c>
      <c r="DI1095">
        <v>2481</v>
      </c>
    </row>
    <row r="1096" spans="1:113" x14ac:dyDescent="0.25">
      <c r="A1096" s="2" t="s">
        <v>722</v>
      </c>
      <c r="B1096" s="1" t="s">
        <v>469</v>
      </c>
      <c r="C1096" s="1" t="s">
        <v>343</v>
      </c>
      <c r="D1096" s="1" t="s">
        <v>723</v>
      </c>
      <c r="E1096" s="1" t="s">
        <v>302</v>
      </c>
      <c r="F1096" s="1" t="s">
        <v>508</v>
      </c>
      <c r="BO1096">
        <v>262</v>
      </c>
      <c r="CC1096" t="s">
        <v>2619</v>
      </c>
      <c r="DB1096">
        <v>0</v>
      </c>
      <c r="DI1096">
        <v>1876</v>
      </c>
    </row>
    <row r="1097" spans="1:113" x14ac:dyDescent="0.25">
      <c r="A1097" s="2" t="s">
        <v>297</v>
      </c>
      <c r="B1097" s="1" t="s">
        <v>298</v>
      </c>
      <c r="C1097" s="1" t="s">
        <v>334</v>
      </c>
      <c r="D1097" s="1" t="s">
        <v>551</v>
      </c>
      <c r="E1097" s="1" t="s">
        <v>304</v>
      </c>
      <c r="BO1097">
        <v>13965</v>
      </c>
      <c r="CC1097" t="s">
        <v>2620</v>
      </c>
      <c r="DB1097">
        <v>0</v>
      </c>
      <c r="DI1097">
        <v>7505</v>
      </c>
    </row>
    <row r="1098" spans="1:113" x14ac:dyDescent="0.25">
      <c r="CC1098" t="s">
        <v>2621</v>
      </c>
      <c r="DB1098">
        <v>0</v>
      </c>
      <c r="DI1098">
        <v>345</v>
      </c>
    </row>
    <row r="1099" spans="1:113" x14ac:dyDescent="0.25">
      <c r="CC1099" t="s">
        <v>2622</v>
      </c>
      <c r="DB1099">
        <v>0</v>
      </c>
      <c r="DI1099">
        <v>9282</v>
      </c>
    </row>
    <row r="1100" spans="1:113" x14ac:dyDescent="0.25">
      <c r="A1100" s="2" t="s">
        <v>316</v>
      </c>
      <c r="B1100" s="1" t="s">
        <v>378</v>
      </c>
      <c r="C1100" s="1" t="s">
        <v>557</v>
      </c>
      <c r="D1100" s="1" t="s">
        <v>303</v>
      </c>
      <c r="E1100" s="1" t="s">
        <v>338</v>
      </c>
      <c r="F1100" s="1" t="s">
        <v>404</v>
      </c>
      <c r="BO1100">
        <v>6748</v>
      </c>
      <c r="CC1100" t="s">
        <v>2623</v>
      </c>
      <c r="DB1100">
        <v>0</v>
      </c>
      <c r="DI1100">
        <v>38</v>
      </c>
    </row>
    <row r="1101" spans="1:113" x14ac:dyDescent="0.25">
      <c r="A1101" s="2" t="s">
        <v>316</v>
      </c>
      <c r="B1101" s="1" t="s">
        <v>305</v>
      </c>
      <c r="C1101" s="1" t="s">
        <v>409</v>
      </c>
      <c r="D1101" s="1" t="s">
        <v>303</v>
      </c>
      <c r="BO1101">
        <v>667</v>
      </c>
      <c r="CC1101" t="s">
        <v>2624</v>
      </c>
      <c r="DB1101">
        <v>8</v>
      </c>
      <c r="DI1101">
        <v>3677</v>
      </c>
    </row>
    <row r="1102" spans="1:113" x14ac:dyDescent="0.25">
      <c r="CC1102" t="s">
        <v>2625</v>
      </c>
      <c r="DB1102">
        <v>0</v>
      </c>
      <c r="DI1102">
        <v>152</v>
      </c>
    </row>
    <row r="1103" spans="1:113" x14ac:dyDescent="0.25">
      <c r="CC1103" t="s">
        <v>2626</v>
      </c>
      <c r="DB1103">
        <v>10</v>
      </c>
      <c r="DI1103">
        <v>340</v>
      </c>
    </row>
    <row r="1104" spans="1:113" x14ac:dyDescent="0.25">
      <c r="A1104" s="2" t="s">
        <v>316</v>
      </c>
      <c r="B1104" s="1" t="s">
        <v>326</v>
      </c>
      <c r="C1104" s="1" t="s">
        <v>317</v>
      </c>
      <c r="D1104" s="1" t="s">
        <v>386</v>
      </c>
      <c r="E1104" s="1" t="s">
        <v>375</v>
      </c>
      <c r="F1104" s="1" t="s">
        <v>303</v>
      </c>
      <c r="G1104" s="1" t="s">
        <v>549</v>
      </c>
      <c r="H1104" s="1" t="s">
        <v>415</v>
      </c>
      <c r="I1104" s="1" t="s">
        <v>393</v>
      </c>
      <c r="BO1104">
        <v>12809</v>
      </c>
      <c r="CC1104" t="s">
        <v>2627</v>
      </c>
      <c r="DB1104">
        <v>12</v>
      </c>
      <c r="DI1104">
        <v>42</v>
      </c>
    </row>
    <row r="1105" spans="1:113" x14ac:dyDescent="0.25">
      <c r="A1105" s="2" t="s">
        <v>316</v>
      </c>
      <c r="B1105" s="1" t="s">
        <v>489</v>
      </c>
      <c r="C1105" s="1" t="s">
        <v>334</v>
      </c>
      <c r="D1105" s="1" t="s">
        <v>304</v>
      </c>
      <c r="BO1105">
        <v>1896</v>
      </c>
      <c r="CC1105" t="s">
        <v>2628</v>
      </c>
      <c r="DB1105">
        <v>0</v>
      </c>
      <c r="DI1105">
        <v>128</v>
      </c>
    </row>
    <row r="1106" spans="1:113" x14ac:dyDescent="0.25">
      <c r="A1106" s="2" t="s">
        <v>316</v>
      </c>
      <c r="B1106" s="1" t="s">
        <v>334</v>
      </c>
      <c r="C1106" s="1" t="s">
        <v>476</v>
      </c>
      <c r="D1106" s="1" t="s">
        <v>521</v>
      </c>
      <c r="E1106" s="1" t="s">
        <v>459</v>
      </c>
      <c r="F1106" s="1" t="s">
        <v>429</v>
      </c>
      <c r="G1106" s="1" t="s">
        <v>355</v>
      </c>
      <c r="H1106" s="1" t="s">
        <v>522</v>
      </c>
      <c r="I1106" s="1" t="s">
        <v>463</v>
      </c>
      <c r="J1106" s="1" t="s">
        <v>434</v>
      </c>
      <c r="K1106" s="1" t="s">
        <v>356</v>
      </c>
      <c r="L1106" s="1" t="s">
        <v>304</v>
      </c>
      <c r="AB1106" s="2" t="s">
        <v>1045</v>
      </c>
      <c r="AC1106" s="1" t="s">
        <v>1039</v>
      </c>
      <c r="AD1106" s="1" t="s">
        <v>1037</v>
      </c>
      <c r="BO1106">
        <v>19444</v>
      </c>
      <c r="CC1106" t="s">
        <v>2629</v>
      </c>
      <c r="DB1106">
        <v>5</v>
      </c>
      <c r="DI1106">
        <v>3172</v>
      </c>
    </row>
    <row r="1107" spans="1:113" x14ac:dyDescent="0.25">
      <c r="CC1107" t="s">
        <v>2630</v>
      </c>
      <c r="DB1107">
        <v>0</v>
      </c>
      <c r="DI1107">
        <v>10139</v>
      </c>
    </row>
    <row r="1108" spans="1:113" x14ac:dyDescent="0.25">
      <c r="A1108" s="2" t="s">
        <v>347</v>
      </c>
      <c r="B1108" s="1" t="s">
        <v>326</v>
      </c>
      <c r="C1108" s="1" t="s">
        <v>298</v>
      </c>
      <c r="D1108" s="1" t="s">
        <v>362</v>
      </c>
      <c r="E1108" s="1" t="s">
        <v>328</v>
      </c>
      <c r="F1108" s="1" t="s">
        <v>381</v>
      </c>
      <c r="G1108" s="1" t="s">
        <v>309</v>
      </c>
      <c r="BO1108">
        <v>520</v>
      </c>
      <c r="CC1108" t="s">
        <v>2631</v>
      </c>
      <c r="DB1108">
        <v>0</v>
      </c>
      <c r="DI1108">
        <v>32</v>
      </c>
    </row>
    <row r="1109" spans="1:113" x14ac:dyDescent="0.25">
      <c r="A1109" s="2" t="s">
        <v>316</v>
      </c>
      <c r="B1109" s="1" t="s">
        <v>326</v>
      </c>
      <c r="C1109" s="1" t="s">
        <v>348</v>
      </c>
      <c r="D1109" s="1" t="s">
        <v>423</v>
      </c>
      <c r="E1109" s="1" t="s">
        <v>328</v>
      </c>
      <c r="F1109" s="1" t="s">
        <v>440</v>
      </c>
      <c r="G1109" s="1" t="s">
        <v>424</v>
      </c>
      <c r="H1109" s="1" t="s">
        <v>408</v>
      </c>
      <c r="I1109" s="1" t="s">
        <v>338</v>
      </c>
      <c r="J1109" s="1" t="s">
        <v>381</v>
      </c>
      <c r="K1109" s="1" t="s">
        <v>309</v>
      </c>
      <c r="L1109" s="1" t="s">
        <v>413</v>
      </c>
      <c r="BO1109">
        <v>3726</v>
      </c>
      <c r="CC1109" t="s">
        <v>2632</v>
      </c>
      <c r="DB1109">
        <v>6</v>
      </c>
      <c r="DI1109">
        <v>2989</v>
      </c>
    </row>
    <row r="1110" spans="1:113" x14ac:dyDescent="0.25">
      <c r="CC1110" t="s">
        <v>2633</v>
      </c>
      <c r="DB1110">
        <v>18</v>
      </c>
      <c r="DI1110">
        <v>894</v>
      </c>
    </row>
    <row r="1111" spans="1:113" x14ac:dyDescent="0.25">
      <c r="A1111" s="2" t="s">
        <v>316</v>
      </c>
      <c r="B1111" s="1" t="s">
        <v>489</v>
      </c>
      <c r="C1111" s="1" t="s">
        <v>334</v>
      </c>
      <c r="D1111" s="1" t="s">
        <v>304</v>
      </c>
      <c r="BO1111">
        <v>2041</v>
      </c>
      <c r="CC1111" t="s">
        <v>2634</v>
      </c>
      <c r="DB1111">
        <v>7</v>
      </c>
      <c r="DI1111">
        <v>1837</v>
      </c>
    </row>
    <row r="1112" spans="1:113" x14ac:dyDescent="0.25">
      <c r="A1112" s="2" t="s">
        <v>347</v>
      </c>
      <c r="B1112" s="1" t="s">
        <v>348</v>
      </c>
      <c r="C1112" s="1" t="s">
        <v>483</v>
      </c>
      <c r="D1112" s="1" t="s">
        <v>614</v>
      </c>
      <c r="E1112" s="1" t="s">
        <v>302</v>
      </c>
      <c r="F1112" s="1" t="s">
        <v>581</v>
      </c>
      <c r="G1112" s="1" t="s">
        <v>309</v>
      </c>
      <c r="BO1112">
        <v>1307</v>
      </c>
      <c r="CC1112" t="s">
        <v>2635</v>
      </c>
      <c r="DB1112">
        <v>13</v>
      </c>
      <c r="DI1112">
        <v>721</v>
      </c>
    </row>
    <row r="1113" spans="1:113" x14ac:dyDescent="0.25">
      <c r="A1113" s="2" t="s">
        <v>347</v>
      </c>
      <c r="B1113" s="1" t="s">
        <v>358</v>
      </c>
      <c r="C1113" s="1" t="s">
        <v>302</v>
      </c>
      <c r="D1113" s="1" t="s">
        <v>508</v>
      </c>
      <c r="E1113" s="1" t="s">
        <v>331</v>
      </c>
      <c r="F1113" s="1" t="s">
        <v>309</v>
      </c>
      <c r="BO1113">
        <v>916</v>
      </c>
      <c r="CC1113" t="s">
        <v>2636</v>
      </c>
      <c r="DB1113">
        <v>7</v>
      </c>
      <c r="DI1113">
        <v>6955</v>
      </c>
    </row>
    <row r="1114" spans="1:113" x14ac:dyDescent="0.25">
      <c r="A1114" s="2" t="s">
        <v>310</v>
      </c>
      <c r="B1114" s="1" t="s">
        <v>724</v>
      </c>
      <c r="C1114" s="1" t="s">
        <v>303</v>
      </c>
      <c r="D1114" s="1" t="s">
        <v>309</v>
      </c>
      <c r="BO1114">
        <v>2430</v>
      </c>
      <c r="CC1114" t="s">
        <v>2637</v>
      </c>
      <c r="DB1114">
        <v>11</v>
      </c>
      <c r="DI1114">
        <v>456</v>
      </c>
    </row>
    <row r="1115" spans="1:113" x14ac:dyDescent="0.25">
      <c r="A1115" s="2" t="s">
        <v>455</v>
      </c>
      <c r="B1115" s="1" t="s">
        <v>325</v>
      </c>
      <c r="C1115" s="1" t="s">
        <v>298</v>
      </c>
      <c r="D1115" s="1" t="s">
        <v>456</v>
      </c>
      <c r="E1115" s="1" t="s">
        <v>656</v>
      </c>
      <c r="F1115" s="1" t="s">
        <v>400</v>
      </c>
      <c r="G1115" s="1" t="s">
        <v>582</v>
      </c>
      <c r="H1115" s="1" t="s">
        <v>518</v>
      </c>
      <c r="I1115" s="1" t="s">
        <v>388</v>
      </c>
      <c r="J1115" s="1" t="s">
        <v>502</v>
      </c>
      <c r="K1115" s="1" t="s">
        <v>449</v>
      </c>
      <c r="L1115" s="1" t="s">
        <v>548</v>
      </c>
      <c r="M1115" s="1" t="s">
        <v>611</v>
      </c>
      <c r="N1115" s="1" t="s">
        <v>309</v>
      </c>
      <c r="AB1115" s="2" t="s">
        <v>970</v>
      </c>
      <c r="BO1115">
        <v>16134</v>
      </c>
      <c r="CC1115" t="s">
        <v>2638</v>
      </c>
      <c r="DB1115">
        <v>0</v>
      </c>
      <c r="DI1115">
        <v>1184</v>
      </c>
    </row>
    <row r="1116" spans="1:113" x14ac:dyDescent="0.25">
      <c r="CC1116" t="s">
        <v>2639</v>
      </c>
      <c r="DB1116">
        <v>3</v>
      </c>
      <c r="DI1116">
        <v>4681</v>
      </c>
    </row>
    <row r="1117" spans="1:113" x14ac:dyDescent="0.25">
      <c r="A1117" s="2" t="s">
        <v>316</v>
      </c>
      <c r="B1117" s="1" t="s">
        <v>489</v>
      </c>
      <c r="C1117" s="1" t="s">
        <v>334</v>
      </c>
      <c r="D1117" s="1" t="s">
        <v>304</v>
      </c>
      <c r="BO1117">
        <v>1739</v>
      </c>
      <c r="CC1117" t="s">
        <v>2640</v>
      </c>
      <c r="DB1117">
        <v>8</v>
      </c>
      <c r="DI1117">
        <v>2584</v>
      </c>
    </row>
    <row r="1118" spans="1:113" x14ac:dyDescent="0.25">
      <c r="A1118" s="2" t="s">
        <v>347</v>
      </c>
      <c r="B1118" s="1" t="s">
        <v>298</v>
      </c>
      <c r="C1118" s="1" t="s">
        <v>305</v>
      </c>
      <c r="D1118" s="1" t="s">
        <v>548</v>
      </c>
      <c r="E1118" s="1" t="s">
        <v>302</v>
      </c>
      <c r="F1118" s="1" t="s">
        <v>581</v>
      </c>
      <c r="G1118" s="1" t="s">
        <v>309</v>
      </c>
      <c r="BO1118">
        <v>415</v>
      </c>
      <c r="CC1118" t="s">
        <v>2641</v>
      </c>
      <c r="DB1118">
        <v>6</v>
      </c>
      <c r="DI1118">
        <v>20001</v>
      </c>
    </row>
    <row r="1119" spans="1:113" x14ac:dyDescent="0.25">
      <c r="A1119" s="2" t="s">
        <v>432</v>
      </c>
      <c r="B1119" s="1" t="s">
        <v>474</v>
      </c>
      <c r="C1119" s="1" t="s">
        <v>303</v>
      </c>
      <c r="D1119" s="1" t="s">
        <v>538</v>
      </c>
      <c r="BO1119">
        <v>1396</v>
      </c>
      <c r="CC1119" t="s">
        <v>2642</v>
      </c>
      <c r="DB1119">
        <v>10</v>
      </c>
      <c r="DI1119">
        <v>6979</v>
      </c>
    </row>
    <row r="1120" spans="1:113" x14ac:dyDescent="0.25">
      <c r="A1120" s="2" t="s">
        <v>347</v>
      </c>
      <c r="B1120" s="1" t="s">
        <v>305</v>
      </c>
      <c r="C1120" s="1" t="s">
        <v>358</v>
      </c>
      <c r="D1120" s="1" t="s">
        <v>349</v>
      </c>
      <c r="E1120" s="1" t="s">
        <v>342</v>
      </c>
      <c r="F1120" s="1" t="s">
        <v>449</v>
      </c>
      <c r="G1120" s="1" t="s">
        <v>343</v>
      </c>
      <c r="H1120" s="1" t="s">
        <v>302</v>
      </c>
      <c r="I1120" s="1" t="s">
        <v>581</v>
      </c>
      <c r="J1120" s="1" t="s">
        <v>309</v>
      </c>
      <c r="BO1120">
        <v>35381</v>
      </c>
      <c r="CC1120" t="s">
        <v>2643</v>
      </c>
      <c r="DB1120">
        <v>16</v>
      </c>
      <c r="DI1120">
        <v>261</v>
      </c>
    </row>
    <row r="1121" spans="1:113" x14ac:dyDescent="0.25">
      <c r="A1121" s="2" t="s">
        <v>316</v>
      </c>
      <c r="B1121" s="1" t="s">
        <v>324</v>
      </c>
      <c r="C1121" s="1" t="s">
        <v>317</v>
      </c>
      <c r="D1121" s="1" t="s">
        <v>655</v>
      </c>
      <c r="E1121" s="1" t="s">
        <v>383</v>
      </c>
      <c r="F1121" s="1" t="s">
        <v>312</v>
      </c>
      <c r="G1121" s="1" t="s">
        <v>428</v>
      </c>
      <c r="H1121" s="1" t="s">
        <v>327</v>
      </c>
      <c r="I1121" s="1" t="s">
        <v>593</v>
      </c>
      <c r="J1121" s="1" t="s">
        <v>725</v>
      </c>
      <c r="K1121" s="1" t="s">
        <v>375</v>
      </c>
      <c r="L1121" s="1" t="s">
        <v>332</v>
      </c>
      <c r="M1121" s="1" t="s">
        <v>424</v>
      </c>
      <c r="N1121" s="1" t="s">
        <v>612</v>
      </c>
      <c r="BO1121">
        <v>4523</v>
      </c>
      <c r="CC1121" t="s">
        <v>2644</v>
      </c>
      <c r="DB1121">
        <v>0</v>
      </c>
      <c r="DI1121">
        <v>1248</v>
      </c>
    </row>
    <row r="1122" spans="1:113" x14ac:dyDescent="0.25">
      <c r="A1122" s="2" t="s">
        <v>316</v>
      </c>
      <c r="B1122" s="1" t="s">
        <v>334</v>
      </c>
      <c r="C1122" s="1" t="s">
        <v>375</v>
      </c>
      <c r="D1122" s="1" t="s">
        <v>345</v>
      </c>
      <c r="E1122" s="1" t="s">
        <v>303</v>
      </c>
      <c r="F1122" s="1" t="s">
        <v>333</v>
      </c>
      <c r="G1122" s="1" t="s">
        <v>393</v>
      </c>
      <c r="BO1122">
        <v>6867</v>
      </c>
      <c r="CC1122" t="s">
        <v>2645</v>
      </c>
      <c r="DB1122">
        <v>8</v>
      </c>
      <c r="DI1122">
        <v>9404</v>
      </c>
    </row>
    <row r="1123" spans="1:113" x14ac:dyDescent="0.25">
      <c r="A1123" s="2" t="s">
        <v>347</v>
      </c>
      <c r="B1123" s="1" t="s">
        <v>305</v>
      </c>
      <c r="C1123" s="1" t="s">
        <v>311</v>
      </c>
      <c r="D1123" s="1" t="s">
        <v>446</v>
      </c>
      <c r="E1123" s="1" t="s">
        <v>309</v>
      </c>
      <c r="BO1123">
        <v>5002</v>
      </c>
      <c r="CC1123" t="s">
        <v>2646</v>
      </c>
      <c r="DB1123">
        <v>4</v>
      </c>
      <c r="DI1123">
        <v>488</v>
      </c>
    </row>
    <row r="1124" spans="1:113" x14ac:dyDescent="0.25">
      <c r="A1124" s="2" t="s">
        <v>316</v>
      </c>
      <c r="B1124" s="1" t="s">
        <v>305</v>
      </c>
      <c r="C1124" s="1" t="s">
        <v>553</v>
      </c>
      <c r="D1124" s="1" t="s">
        <v>327</v>
      </c>
      <c r="E1124" s="1" t="s">
        <v>398</v>
      </c>
      <c r="F1124" s="1" t="s">
        <v>303</v>
      </c>
      <c r="G1124" s="1" t="s">
        <v>333</v>
      </c>
      <c r="H1124" s="1" t="s">
        <v>309</v>
      </c>
      <c r="BO1124">
        <v>527</v>
      </c>
      <c r="CC1124" t="s">
        <v>2647</v>
      </c>
      <c r="DB1124">
        <v>13</v>
      </c>
      <c r="DI1124">
        <v>96</v>
      </c>
    </row>
    <row r="1125" spans="1:113" x14ac:dyDescent="0.25">
      <c r="CC1125" t="s">
        <v>2648</v>
      </c>
      <c r="DB1125">
        <v>10</v>
      </c>
      <c r="DI1125">
        <v>585</v>
      </c>
    </row>
    <row r="1126" spans="1:113" x14ac:dyDescent="0.25">
      <c r="A1126" s="2" t="s">
        <v>353</v>
      </c>
      <c r="B1126" s="1" t="s">
        <v>358</v>
      </c>
      <c r="C1126" s="1" t="s">
        <v>373</v>
      </c>
      <c r="D1126" s="1" t="s">
        <v>332</v>
      </c>
      <c r="E1126" s="1" t="s">
        <v>426</v>
      </c>
      <c r="F1126" s="1" t="s">
        <v>508</v>
      </c>
      <c r="G1126" s="1" t="s">
        <v>538</v>
      </c>
      <c r="CC1126" t="s">
        <v>2649</v>
      </c>
      <c r="DB1126">
        <v>7</v>
      </c>
      <c r="DI1126">
        <v>3993</v>
      </c>
    </row>
    <row r="1127" spans="1:113" x14ac:dyDescent="0.25">
      <c r="A1127" s="2" t="s">
        <v>316</v>
      </c>
      <c r="B1127" s="1" t="s">
        <v>317</v>
      </c>
      <c r="C1127" s="1" t="s">
        <v>305</v>
      </c>
      <c r="D1127" s="1" t="s">
        <v>375</v>
      </c>
      <c r="E1127" s="1" t="s">
        <v>309</v>
      </c>
      <c r="BO1127">
        <v>17152</v>
      </c>
      <c r="CC1127" t="s">
        <v>2650</v>
      </c>
      <c r="DB1127">
        <v>12</v>
      </c>
      <c r="DI1127">
        <v>1115</v>
      </c>
    </row>
    <row r="1128" spans="1:113" x14ac:dyDescent="0.25">
      <c r="A1128" s="2" t="s">
        <v>316</v>
      </c>
      <c r="B1128" s="1" t="s">
        <v>348</v>
      </c>
      <c r="C1128" s="1" t="s">
        <v>306</v>
      </c>
      <c r="D1128" s="1" t="s">
        <v>504</v>
      </c>
      <c r="E1128" s="1" t="s">
        <v>309</v>
      </c>
      <c r="AB1128" s="2" t="s">
        <v>1046</v>
      </c>
      <c r="AC1128" s="1" t="s">
        <v>1039</v>
      </c>
      <c r="AD1128" s="1" t="s">
        <v>1037</v>
      </c>
      <c r="AE1128" s="1" t="s">
        <v>1043</v>
      </c>
      <c r="AF1128" s="1" t="s">
        <v>1052</v>
      </c>
      <c r="AG1128" s="1" t="s">
        <v>1050</v>
      </c>
      <c r="BO1128">
        <v>15149</v>
      </c>
      <c r="CC1128" t="s">
        <v>2651</v>
      </c>
      <c r="DB1128">
        <v>5</v>
      </c>
      <c r="DI1128">
        <v>128</v>
      </c>
    </row>
    <row r="1129" spans="1:113" x14ac:dyDescent="0.25">
      <c r="A1129" s="2" t="s">
        <v>455</v>
      </c>
      <c r="B1129" s="1" t="s">
        <v>298</v>
      </c>
      <c r="C1129" s="1" t="s">
        <v>653</v>
      </c>
      <c r="D1129" s="1" t="s">
        <v>656</v>
      </c>
      <c r="E1129" s="1" t="s">
        <v>400</v>
      </c>
      <c r="F1129" s="1" t="s">
        <v>623</v>
      </c>
      <c r="G1129" s="1" t="s">
        <v>502</v>
      </c>
      <c r="H1129" s="1" t="s">
        <v>611</v>
      </c>
      <c r="I1129" s="1" t="s">
        <v>309</v>
      </c>
      <c r="BO1129">
        <v>4029</v>
      </c>
      <c r="CC1129" t="s">
        <v>2652</v>
      </c>
      <c r="DB1129">
        <v>7</v>
      </c>
      <c r="DI1129">
        <v>204</v>
      </c>
    </row>
    <row r="1130" spans="1:113" x14ac:dyDescent="0.25">
      <c r="A1130" s="2" t="s">
        <v>316</v>
      </c>
      <c r="B1130" s="1" t="s">
        <v>326</v>
      </c>
      <c r="C1130" s="1" t="s">
        <v>489</v>
      </c>
      <c r="D1130" s="1" t="s">
        <v>430</v>
      </c>
      <c r="E1130" s="1" t="s">
        <v>440</v>
      </c>
      <c r="F1130" s="1" t="s">
        <v>427</v>
      </c>
      <c r="G1130" s="1" t="s">
        <v>304</v>
      </c>
      <c r="BO1130">
        <v>5239</v>
      </c>
      <c r="CC1130" t="s">
        <v>2653</v>
      </c>
      <c r="DB1130">
        <v>9</v>
      </c>
      <c r="DI1130">
        <v>1510</v>
      </c>
    </row>
    <row r="1131" spans="1:113" x14ac:dyDescent="0.25">
      <c r="A1131" s="2" t="s">
        <v>316</v>
      </c>
      <c r="B1131" s="1" t="s">
        <v>321</v>
      </c>
      <c r="C1131" s="1" t="s">
        <v>565</v>
      </c>
      <c r="D1131" s="1" t="s">
        <v>313</v>
      </c>
      <c r="E1131" s="1" t="s">
        <v>302</v>
      </c>
      <c r="F1131" s="1" t="s">
        <v>314</v>
      </c>
      <c r="G1131" s="1" t="s">
        <v>304</v>
      </c>
      <c r="BO1131">
        <v>2035</v>
      </c>
      <c r="CC1131" t="s">
        <v>2654</v>
      </c>
      <c r="DB1131">
        <v>7</v>
      </c>
      <c r="DI1131">
        <v>59</v>
      </c>
    </row>
    <row r="1132" spans="1:113" x14ac:dyDescent="0.25">
      <c r="A1132" s="2" t="s">
        <v>310</v>
      </c>
      <c r="B1132" s="1" t="s">
        <v>311</v>
      </c>
      <c r="C1132" s="1" t="s">
        <v>528</v>
      </c>
      <c r="D1132" s="1" t="s">
        <v>313</v>
      </c>
      <c r="E1132" s="1" t="s">
        <v>309</v>
      </c>
      <c r="BO1132">
        <v>564</v>
      </c>
      <c r="CC1132" t="s">
        <v>2655</v>
      </c>
      <c r="DB1132">
        <v>9</v>
      </c>
      <c r="DI1132">
        <v>29</v>
      </c>
    </row>
    <row r="1133" spans="1:113" x14ac:dyDescent="0.25">
      <c r="A1133" s="2" t="s">
        <v>347</v>
      </c>
      <c r="B1133" s="1" t="s">
        <v>348</v>
      </c>
      <c r="C1133" s="1" t="s">
        <v>573</v>
      </c>
      <c r="D1133" s="1" t="s">
        <v>360</v>
      </c>
      <c r="E1133" s="1" t="s">
        <v>691</v>
      </c>
      <c r="F1133" s="1" t="s">
        <v>592</v>
      </c>
      <c r="G1133" s="1" t="s">
        <v>442</v>
      </c>
      <c r="H1133" s="1" t="s">
        <v>581</v>
      </c>
      <c r="I1133" s="1" t="s">
        <v>309</v>
      </c>
      <c r="BO1133">
        <v>7936</v>
      </c>
      <c r="CC1133" t="s">
        <v>2656</v>
      </c>
      <c r="DB1133">
        <v>5</v>
      </c>
      <c r="DI1133">
        <v>1996</v>
      </c>
    </row>
    <row r="1134" spans="1:113" x14ac:dyDescent="0.25">
      <c r="A1134" s="2" t="s">
        <v>347</v>
      </c>
      <c r="B1134" s="1" t="s">
        <v>326</v>
      </c>
      <c r="C1134" s="1" t="s">
        <v>298</v>
      </c>
      <c r="D1134" s="1" t="s">
        <v>362</v>
      </c>
      <c r="E1134" s="1" t="s">
        <v>358</v>
      </c>
      <c r="F1134" s="1" t="s">
        <v>656</v>
      </c>
      <c r="G1134" s="1" t="s">
        <v>610</v>
      </c>
      <c r="H1134" s="1" t="s">
        <v>301</v>
      </c>
      <c r="I1134" s="1" t="s">
        <v>302</v>
      </c>
      <c r="J1134" s="1" t="s">
        <v>611</v>
      </c>
      <c r="K1134" s="1" t="s">
        <v>309</v>
      </c>
      <c r="BO1134">
        <v>5207</v>
      </c>
      <c r="CC1134" t="s">
        <v>2657</v>
      </c>
      <c r="DB1134">
        <v>6</v>
      </c>
      <c r="DI1134">
        <v>2519</v>
      </c>
    </row>
    <row r="1135" spans="1:113" x14ac:dyDescent="0.25">
      <c r="CC1135" t="s">
        <v>2658</v>
      </c>
      <c r="DB1135">
        <v>6</v>
      </c>
      <c r="DI1135">
        <v>106</v>
      </c>
    </row>
    <row r="1136" spans="1:113" x14ac:dyDescent="0.25">
      <c r="A1136" s="2" t="s">
        <v>316</v>
      </c>
      <c r="B1136" s="1" t="s">
        <v>324</v>
      </c>
      <c r="C1136" s="1" t="s">
        <v>305</v>
      </c>
      <c r="D1136" s="1" t="s">
        <v>503</v>
      </c>
      <c r="E1136" s="1" t="s">
        <v>533</v>
      </c>
      <c r="F1136" s="1" t="s">
        <v>333</v>
      </c>
      <c r="G1136" s="1" t="s">
        <v>309</v>
      </c>
      <c r="BO1136">
        <v>14312</v>
      </c>
      <c r="CC1136" t="s">
        <v>2659</v>
      </c>
      <c r="DB1136">
        <v>7</v>
      </c>
      <c r="DI1136">
        <v>20</v>
      </c>
    </row>
    <row r="1137" spans="1:113" x14ac:dyDescent="0.25">
      <c r="A1137" s="2" t="s">
        <v>316</v>
      </c>
      <c r="B1137" s="1" t="s">
        <v>489</v>
      </c>
      <c r="C1137" s="1" t="s">
        <v>305</v>
      </c>
      <c r="D1137" s="1" t="s">
        <v>321</v>
      </c>
      <c r="E1137" s="1" t="s">
        <v>597</v>
      </c>
      <c r="F1137" s="1" t="s">
        <v>381</v>
      </c>
      <c r="G1137" s="1" t="s">
        <v>393</v>
      </c>
      <c r="BO1137">
        <v>7203</v>
      </c>
      <c r="CC1137" t="s">
        <v>2660</v>
      </c>
      <c r="DB1137">
        <v>0</v>
      </c>
      <c r="DI1137">
        <v>1004</v>
      </c>
    </row>
    <row r="1138" spans="1:113" x14ac:dyDescent="0.25">
      <c r="A1138" s="2" t="s">
        <v>316</v>
      </c>
      <c r="B1138" s="1" t="s">
        <v>324</v>
      </c>
      <c r="C1138" s="1" t="s">
        <v>325</v>
      </c>
      <c r="D1138" s="1" t="s">
        <v>317</v>
      </c>
      <c r="E1138" s="1" t="s">
        <v>327</v>
      </c>
      <c r="F1138" s="1" t="s">
        <v>487</v>
      </c>
      <c r="G1138" s="1" t="s">
        <v>374</v>
      </c>
      <c r="H1138" s="1" t="s">
        <v>375</v>
      </c>
      <c r="I1138" s="1" t="s">
        <v>395</v>
      </c>
      <c r="J1138" s="1" t="s">
        <v>369</v>
      </c>
      <c r="K1138" s="1" t="s">
        <v>376</v>
      </c>
      <c r="L1138" s="1" t="s">
        <v>417</v>
      </c>
      <c r="M1138" s="1" t="s">
        <v>471</v>
      </c>
      <c r="N1138" s="1" t="s">
        <v>393</v>
      </c>
      <c r="AB1138" s="2" t="s">
        <v>1029</v>
      </c>
      <c r="BO1138">
        <v>8927</v>
      </c>
      <c r="CC1138" t="s">
        <v>2661</v>
      </c>
      <c r="DB1138">
        <v>8</v>
      </c>
      <c r="DI1138">
        <v>1753</v>
      </c>
    </row>
    <row r="1139" spans="1:113" x14ac:dyDescent="0.25">
      <c r="A1139" s="2" t="s">
        <v>316</v>
      </c>
      <c r="B1139" s="1" t="s">
        <v>325</v>
      </c>
      <c r="C1139" s="1" t="s">
        <v>348</v>
      </c>
      <c r="D1139" s="1" t="s">
        <v>461</v>
      </c>
      <c r="E1139" s="1" t="s">
        <v>349</v>
      </c>
      <c r="F1139" s="1" t="s">
        <v>459</v>
      </c>
      <c r="G1139" s="1" t="s">
        <v>561</v>
      </c>
      <c r="H1139" s="1" t="s">
        <v>309</v>
      </c>
      <c r="BO1139">
        <v>1976</v>
      </c>
      <c r="CC1139" t="s">
        <v>2662</v>
      </c>
      <c r="DB1139">
        <v>6</v>
      </c>
      <c r="DI1139">
        <v>866</v>
      </c>
    </row>
    <row r="1140" spans="1:113" x14ac:dyDescent="0.25">
      <c r="A1140" s="2" t="s">
        <v>316</v>
      </c>
      <c r="B1140" s="1" t="s">
        <v>325</v>
      </c>
      <c r="C1140" s="1" t="s">
        <v>334</v>
      </c>
      <c r="D1140" s="1" t="s">
        <v>305</v>
      </c>
      <c r="E1140" s="1" t="s">
        <v>357</v>
      </c>
      <c r="F1140" s="1" t="s">
        <v>333</v>
      </c>
      <c r="G1140" s="1" t="s">
        <v>309</v>
      </c>
      <c r="BO1140">
        <v>6585</v>
      </c>
      <c r="CC1140" t="s">
        <v>2663</v>
      </c>
      <c r="DB1140">
        <v>13</v>
      </c>
      <c r="DI1140">
        <v>6075</v>
      </c>
    </row>
    <row r="1141" spans="1:113" x14ac:dyDescent="0.25">
      <c r="A1141" s="2" t="s">
        <v>316</v>
      </c>
      <c r="B1141" s="1" t="s">
        <v>557</v>
      </c>
      <c r="AB1141" s="2" t="s">
        <v>968</v>
      </c>
      <c r="BO1141">
        <v>4057</v>
      </c>
      <c r="CC1141" t="s">
        <v>2664</v>
      </c>
      <c r="DB1141">
        <v>6</v>
      </c>
      <c r="DI1141">
        <v>6163</v>
      </c>
    </row>
    <row r="1142" spans="1:113" x14ac:dyDescent="0.25">
      <c r="A1142" s="2" t="s">
        <v>353</v>
      </c>
      <c r="B1142" s="1" t="s">
        <v>303</v>
      </c>
      <c r="C1142" s="1" t="s">
        <v>538</v>
      </c>
      <c r="BO1142">
        <v>1711</v>
      </c>
      <c r="CC1142" t="s">
        <v>2665</v>
      </c>
      <c r="DB1142">
        <v>3</v>
      </c>
      <c r="DI1142">
        <v>3846</v>
      </c>
    </row>
    <row r="1143" spans="1:113" x14ac:dyDescent="0.25">
      <c r="A1143" s="2" t="s">
        <v>353</v>
      </c>
      <c r="B1143" s="1" t="s">
        <v>354</v>
      </c>
      <c r="C1143" s="1" t="s">
        <v>462</v>
      </c>
      <c r="D1143" s="1" t="s">
        <v>485</v>
      </c>
      <c r="BO1143">
        <v>2419</v>
      </c>
      <c r="CC1143" t="s">
        <v>2666</v>
      </c>
      <c r="DB1143">
        <v>15</v>
      </c>
      <c r="DI1143">
        <v>1569</v>
      </c>
    </row>
    <row r="1144" spans="1:113" x14ac:dyDescent="0.25">
      <c r="A1144" s="2" t="s">
        <v>297</v>
      </c>
      <c r="B1144" s="1" t="s">
        <v>573</v>
      </c>
      <c r="C1144" s="1" t="s">
        <v>574</v>
      </c>
      <c r="D1144" s="1" t="s">
        <v>355</v>
      </c>
      <c r="E1144" s="1" t="s">
        <v>442</v>
      </c>
      <c r="F1144" s="1" t="s">
        <v>412</v>
      </c>
      <c r="BO1144">
        <v>2103</v>
      </c>
      <c r="CC1144" t="s">
        <v>2667</v>
      </c>
      <c r="DB1144">
        <v>13</v>
      </c>
      <c r="DI1144">
        <v>8566</v>
      </c>
    </row>
    <row r="1145" spans="1:113" x14ac:dyDescent="0.25">
      <c r="CC1145" t="s">
        <v>2668</v>
      </c>
      <c r="DB1145">
        <v>6</v>
      </c>
      <c r="DI1145">
        <v>15</v>
      </c>
    </row>
    <row r="1146" spans="1:113" x14ac:dyDescent="0.25">
      <c r="A1146" s="2" t="s">
        <v>628</v>
      </c>
      <c r="B1146" s="1" t="s">
        <v>603</v>
      </c>
      <c r="C1146" s="1" t="s">
        <v>348</v>
      </c>
      <c r="D1146" s="1" t="s">
        <v>398</v>
      </c>
      <c r="E1146" s="1" t="s">
        <v>691</v>
      </c>
      <c r="F1146" s="1" t="s">
        <v>309</v>
      </c>
      <c r="AB1146" s="2" t="s">
        <v>1032</v>
      </c>
      <c r="AC1146" s="1" t="s">
        <v>1043</v>
      </c>
      <c r="BO1146">
        <v>18109</v>
      </c>
      <c r="CC1146" t="s">
        <v>2669</v>
      </c>
      <c r="DB1146">
        <v>12</v>
      </c>
      <c r="DI1146">
        <v>151</v>
      </c>
    </row>
    <row r="1147" spans="1:113" x14ac:dyDescent="0.25">
      <c r="A1147" s="2" t="s">
        <v>353</v>
      </c>
      <c r="B1147" s="1" t="s">
        <v>542</v>
      </c>
      <c r="C1147" s="1" t="s">
        <v>362</v>
      </c>
      <c r="D1147" s="1" t="s">
        <v>386</v>
      </c>
      <c r="E1147" s="1" t="s">
        <v>373</v>
      </c>
      <c r="F1147" s="1" t="s">
        <v>543</v>
      </c>
      <c r="G1147" s="1" t="s">
        <v>375</v>
      </c>
      <c r="H1147" s="1" t="s">
        <v>451</v>
      </c>
      <c r="I1147" s="1" t="s">
        <v>415</v>
      </c>
      <c r="J1147" s="1" t="s">
        <v>309</v>
      </c>
      <c r="BO1147">
        <v>31273</v>
      </c>
      <c r="CC1147" t="s">
        <v>2670</v>
      </c>
      <c r="DB1147">
        <v>11</v>
      </c>
      <c r="DI1147">
        <v>6184</v>
      </c>
    </row>
    <row r="1148" spans="1:113" x14ac:dyDescent="0.25">
      <c r="A1148" s="2" t="s">
        <v>475</v>
      </c>
      <c r="B1148" s="1" t="s">
        <v>476</v>
      </c>
      <c r="C1148" s="1" t="s">
        <v>412</v>
      </c>
      <c r="AB1148" s="2" t="s">
        <v>1046</v>
      </c>
      <c r="AC1148" s="1" t="s">
        <v>1051</v>
      </c>
      <c r="AD1148" s="1" t="s">
        <v>1039</v>
      </c>
      <c r="AE1148" s="1" t="s">
        <v>1037</v>
      </c>
      <c r="AF1148" s="1" t="s">
        <v>1043</v>
      </c>
      <c r="AG1148" s="1" t="s">
        <v>1049</v>
      </c>
      <c r="BO1148">
        <v>4423</v>
      </c>
      <c r="CC1148" t="s">
        <v>2671</v>
      </c>
      <c r="DB1148">
        <v>5</v>
      </c>
      <c r="DI1148">
        <v>3415</v>
      </c>
    </row>
    <row r="1149" spans="1:113" x14ac:dyDescent="0.25">
      <c r="A1149" s="2" t="s">
        <v>347</v>
      </c>
      <c r="B1149" s="1" t="s">
        <v>403</v>
      </c>
      <c r="C1149" s="1" t="s">
        <v>317</v>
      </c>
      <c r="D1149" s="1" t="s">
        <v>305</v>
      </c>
      <c r="E1149" s="1" t="s">
        <v>655</v>
      </c>
      <c r="F1149" s="1" t="s">
        <v>691</v>
      </c>
      <c r="G1149" s="1" t="s">
        <v>309</v>
      </c>
      <c r="BO1149">
        <v>8592</v>
      </c>
      <c r="CC1149" t="s">
        <v>2672</v>
      </c>
      <c r="DB1149">
        <v>7</v>
      </c>
      <c r="DI1149">
        <v>7239</v>
      </c>
    </row>
    <row r="1150" spans="1:113" x14ac:dyDescent="0.25">
      <c r="A1150" s="2" t="s">
        <v>316</v>
      </c>
      <c r="B1150" s="1" t="s">
        <v>317</v>
      </c>
      <c r="C1150" s="1" t="s">
        <v>319</v>
      </c>
      <c r="D1150" s="1" t="s">
        <v>327</v>
      </c>
      <c r="E1150" s="1" t="s">
        <v>375</v>
      </c>
      <c r="F1150" s="1" t="s">
        <v>379</v>
      </c>
      <c r="G1150" s="1" t="s">
        <v>617</v>
      </c>
      <c r="H1150" s="1" t="s">
        <v>357</v>
      </c>
      <c r="I1150" s="1" t="s">
        <v>303</v>
      </c>
      <c r="J1150" s="1" t="s">
        <v>726</v>
      </c>
      <c r="AB1150" s="2" t="s">
        <v>968</v>
      </c>
      <c r="AC1150" s="1" t="s">
        <v>1044</v>
      </c>
      <c r="BO1150">
        <v>915</v>
      </c>
      <c r="CC1150" t="s">
        <v>2673</v>
      </c>
      <c r="DB1150">
        <v>6</v>
      </c>
      <c r="DI1150">
        <v>41</v>
      </c>
    </row>
    <row r="1151" spans="1:113" x14ac:dyDescent="0.25">
      <c r="A1151" s="2" t="s">
        <v>347</v>
      </c>
      <c r="B1151" s="1" t="s">
        <v>317</v>
      </c>
      <c r="C1151" s="1" t="s">
        <v>303</v>
      </c>
      <c r="D1151" s="1" t="s">
        <v>304</v>
      </c>
      <c r="BO1151">
        <v>3052</v>
      </c>
      <c r="CC1151" t="s">
        <v>2674</v>
      </c>
      <c r="DB1151">
        <v>5</v>
      </c>
      <c r="DI1151">
        <v>1829</v>
      </c>
    </row>
    <row r="1152" spans="1:113" x14ac:dyDescent="0.25">
      <c r="A1152" s="2" t="s">
        <v>347</v>
      </c>
      <c r="B1152" s="1" t="s">
        <v>358</v>
      </c>
      <c r="C1152" s="1" t="s">
        <v>302</v>
      </c>
      <c r="D1152" s="1" t="s">
        <v>508</v>
      </c>
      <c r="E1152" s="1" t="s">
        <v>331</v>
      </c>
      <c r="F1152" s="1" t="s">
        <v>309</v>
      </c>
      <c r="BO1152">
        <v>492</v>
      </c>
      <c r="CC1152" t="s">
        <v>2675</v>
      </c>
      <c r="DB1152">
        <v>1</v>
      </c>
      <c r="DI1152">
        <v>2340</v>
      </c>
    </row>
    <row r="1153" spans="1:113" x14ac:dyDescent="0.25">
      <c r="A1153" s="2" t="s">
        <v>622</v>
      </c>
      <c r="B1153" s="1" t="s">
        <v>360</v>
      </c>
      <c r="C1153" s="1" t="s">
        <v>645</v>
      </c>
      <c r="BO1153">
        <v>210</v>
      </c>
      <c r="CC1153" t="s">
        <v>2676</v>
      </c>
      <c r="DB1153">
        <v>2</v>
      </c>
      <c r="DI1153">
        <v>977</v>
      </c>
    </row>
    <row r="1154" spans="1:113" x14ac:dyDescent="0.25">
      <c r="A1154" s="2" t="s">
        <v>347</v>
      </c>
      <c r="B1154" s="1" t="s">
        <v>305</v>
      </c>
      <c r="C1154" s="1" t="s">
        <v>358</v>
      </c>
      <c r="D1154" s="1" t="s">
        <v>302</v>
      </c>
      <c r="E1154" s="1" t="s">
        <v>331</v>
      </c>
      <c r="F1154" s="1" t="s">
        <v>309</v>
      </c>
      <c r="BO1154">
        <v>2120</v>
      </c>
      <c r="CC1154" t="s">
        <v>2677</v>
      </c>
      <c r="DB1154">
        <v>3</v>
      </c>
      <c r="DI1154">
        <v>43</v>
      </c>
    </row>
    <row r="1155" spans="1:113" x14ac:dyDescent="0.25">
      <c r="A1155" s="2" t="s">
        <v>371</v>
      </c>
      <c r="B1155" s="1" t="s">
        <v>326</v>
      </c>
      <c r="C1155" s="1" t="s">
        <v>317</v>
      </c>
      <c r="D1155" s="1" t="s">
        <v>298</v>
      </c>
      <c r="E1155" s="1" t="s">
        <v>383</v>
      </c>
      <c r="F1155" s="1" t="s">
        <v>409</v>
      </c>
      <c r="G1155" s="1" t="s">
        <v>375</v>
      </c>
      <c r="H1155" s="1" t="s">
        <v>395</v>
      </c>
      <c r="I1155" s="1" t="s">
        <v>566</v>
      </c>
      <c r="J1155" s="1" t="s">
        <v>453</v>
      </c>
      <c r="AB1155" s="2" t="s">
        <v>1031</v>
      </c>
      <c r="BO1155">
        <v>985</v>
      </c>
      <c r="CC1155" t="s">
        <v>2678</v>
      </c>
      <c r="DB1155">
        <v>13</v>
      </c>
      <c r="DI1155">
        <v>83</v>
      </c>
    </row>
    <row r="1156" spans="1:113" x14ac:dyDescent="0.25">
      <c r="A1156" s="2" t="s">
        <v>310</v>
      </c>
      <c r="B1156" s="1" t="s">
        <v>311</v>
      </c>
      <c r="C1156" s="1" t="s">
        <v>569</v>
      </c>
      <c r="D1156" s="1" t="s">
        <v>309</v>
      </c>
      <c r="BO1156">
        <v>2231</v>
      </c>
      <c r="CC1156" t="s">
        <v>2679</v>
      </c>
      <c r="DB1156">
        <v>14</v>
      </c>
      <c r="DI1156">
        <v>516</v>
      </c>
    </row>
    <row r="1157" spans="1:113" x14ac:dyDescent="0.25">
      <c r="A1157" s="2" t="s">
        <v>297</v>
      </c>
      <c r="B1157" s="1" t="s">
        <v>540</v>
      </c>
      <c r="C1157" s="1" t="s">
        <v>365</v>
      </c>
      <c r="D1157" s="1" t="s">
        <v>373</v>
      </c>
      <c r="E1157" s="1" t="s">
        <v>395</v>
      </c>
      <c r="F1157" s="1" t="s">
        <v>412</v>
      </c>
      <c r="BO1157">
        <v>2412</v>
      </c>
      <c r="CC1157" t="s">
        <v>2680</v>
      </c>
      <c r="DB1157">
        <v>9</v>
      </c>
      <c r="DI1157">
        <v>3917</v>
      </c>
    </row>
    <row r="1158" spans="1:113" x14ac:dyDescent="0.25">
      <c r="A1158" s="2" t="s">
        <v>353</v>
      </c>
      <c r="B1158" s="1" t="s">
        <v>348</v>
      </c>
      <c r="C1158" s="1" t="s">
        <v>309</v>
      </c>
      <c r="BO1158">
        <v>8770</v>
      </c>
      <c r="CC1158" t="s">
        <v>2681</v>
      </c>
      <c r="DB1158">
        <v>0</v>
      </c>
      <c r="DI1158">
        <v>51</v>
      </c>
    </row>
    <row r="1159" spans="1:113" x14ac:dyDescent="0.25">
      <c r="A1159" s="2" t="s">
        <v>347</v>
      </c>
      <c r="B1159" s="1" t="s">
        <v>326</v>
      </c>
      <c r="C1159" s="1" t="s">
        <v>603</v>
      </c>
      <c r="D1159" s="1" t="s">
        <v>298</v>
      </c>
      <c r="E1159" s="1" t="s">
        <v>681</v>
      </c>
      <c r="F1159" s="1" t="s">
        <v>355</v>
      </c>
      <c r="G1159" s="1" t="s">
        <v>449</v>
      </c>
      <c r="H1159" s="1" t="s">
        <v>592</v>
      </c>
      <c r="I1159" s="1" t="s">
        <v>393</v>
      </c>
      <c r="BO1159">
        <v>4500</v>
      </c>
      <c r="CC1159" t="s">
        <v>2682</v>
      </c>
      <c r="DB1159">
        <v>8</v>
      </c>
      <c r="DI1159">
        <v>304</v>
      </c>
    </row>
    <row r="1160" spans="1:113" x14ac:dyDescent="0.25">
      <c r="A1160" s="2" t="s">
        <v>316</v>
      </c>
      <c r="B1160" s="1" t="s">
        <v>542</v>
      </c>
      <c r="C1160" s="1" t="s">
        <v>543</v>
      </c>
      <c r="D1160" s="1" t="s">
        <v>375</v>
      </c>
      <c r="BO1160">
        <v>161</v>
      </c>
      <c r="CC1160" t="s">
        <v>2683</v>
      </c>
      <c r="DB1160">
        <v>9</v>
      </c>
      <c r="DI1160">
        <v>213</v>
      </c>
    </row>
    <row r="1161" spans="1:113" x14ac:dyDescent="0.25">
      <c r="A1161" s="2" t="s">
        <v>347</v>
      </c>
      <c r="B1161" s="1" t="s">
        <v>403</v>
      </c>
      <c r="C1161" s="1" t="s">
        <v>603</v>
      </c>
      <c r="D1161" s="1" t="s">
        <v>298</v>
      </c>
      <c r="E1161" s="1" t="s">
        <v>305</v>
      </c>
      <c r="F1161" s="1" t="s">
        <v>548</v>
      </c>
      <c r="G1161" s="1" t="s">
        <v>302</v>
      </c>
      <c r="H1161" s="1" t="s">
        <v>706</v>
      </c>
      <c r="I1161" s="1" t="s">
        <v>309</v>
      </c>
      <c r="BO1161">
        <v>3216</v>
      </c>
      <c r="CC1161" t="s">
        <v>2684</v>
      </c>
      <c r="DB1161">
        <v>5</v>
      </c>
      <c r="DI1161">
        <v>85</v>
      </c>
    </row>
    <row r="1162" spans="1:113" x14ac:dyDescent="0.25">
      <c r="CC1162" t="s">
        <v>2685</v>
      </c>
      <c r="DB1162">
        <v>9</v>
      </c>
      <c r="DI1162">
        <v>1658</v>
      </c>
    </row>
    <row r="1163" spans="1:113" x14ac:dyDescent="0.25">
      <c r="CC1163" t="s">
        <v>2686</v>
      </c>
      <c r="DB1163">
        <v>0</v>
      </c>
      <c r="DI1163">
        <v>20</v>
      </c>
    </row>
    <row r="1164" spans="1:113" x14ac:dyDescent="0.25">
      <c r="CC1164" t="s">
        <v>2687</v>
      </c>
      <c r="DB1164">
        <v>10</v>
      </c>
      <c r="DI1164">
        <v>494</v>
      </c>
    </row>
    <row r="1165" spans="1:113" x14ac:dyDescent="0.25">
      <c r="A1165" s="2" t="s">
        <v>316</v>
      </c>
      <c r="B1165" s="1" t="s">
        <v>727</v>
      </c>
      <c r="C1165" s="1" t="s">
        <v>336</v>
      </c>
      <c r="D1165" s="1" t="s">
        <v>328</v>
      </c>
      <c r="E1165" s="1" t="s">
        <v>337</v>
      </c>
      <c r="F1165" s="1" t="s">
        <v>338</v>
      </c>
      <c r="G1165" s="1" t="s">
        <v>538</v>
      </c>
      <c r="AB1165" s="2" t="s">
        <v>1029</v>
      </c>
      <c r="BO1165">
        <v>4537</v>
      </c>
      <c r="CC1165" t="s">
        <v>2688</v>
      </c>
      <c r="DB1165">
        <v>0</v>
      </c>
      <c r="DI1165">
        <v>121</v>
      </c>
    </row>
    <row r="1166" spans="1:113" x14ac:dyDescent="0.25">
      <c r="CC1166" t="s">
        <v>2689</v>
      </c>
      <c r="DB1166">
        <v>3</v>
      </c>
      <c r="DI1166">
        <v>4069</v>
      </c>
    </row>
    <row r="1167" spans="1:113" x14ac:dyDescent="0.25">
      <c r="A1167" s="2" t="s">
        <v>628</v>
      </c>
      <c r="B1167" s="1" t="s">
        <v>375</v>
      </c>
      <c r="C1167" s="1" t="s">
        <v>321</v>
      </c>
      <c r="D1167" s="1" t="s">
        <v>691</v>
      </c>
      <c r="E1167" s="1" t="s">
        <v>304</v>
      </c>
      <c r="BO1167">
        <v>2484</v>
      </c>
      <c r="CC1167" t="s">
        <v>2690</v>
      </c>
      <c r="DB1167">
        <v>3</v>
      </c>
      <c r="DI1167">
        <v>504</v>
      </c>
    </row>
    <row r="1168" spans="1:113" x14ac:dyDescent="0.25">
      <c r="A1168" s="2" t="s">
        <v>310</v>
      </c>
      <c r="B1168" s="1" t="s">
        <v>600</v>
      </c>
      <c r="C1168" s="1" t="s">
        <v>485</v>
      </c>
      <c r="D1168" s="1" t="s">
        <v>351</v>
      </c>
      <c r="E1168" s="1" t="s">
        <v>346</v>
      </c>
      <c r="F1168" s="1" t="s">
        <v>302</v>
      </c>
      <c r="G1168" s="1" t="s">
        <v>309</v>
      </c>
      <c r="BO1168">
        <v>7783</v>
      </c>
      <c r="CC1168" t="s">
        <v>2691</v>
      </c>
      <c r="DB1168">
        <v>12</v>
      </c>
      <c r="DI1168">
        <v>3147</v>
      </c>
    </row>
    <row r="1169" spans="1:113" x14ac:dyDescent="0.25">
      <c r="A1169" s="2" t="s">
        <v>643</v>
      </c>
      <c r="B1169" s="1" t="s">
        <v>348</v>
      </c>
      <c r="C1169" s="1" t="s">
        <v>470</v>
      </c>
      <c r="D1169" s="1" t="s">
        <v>303</v>
      </c>
      <c r="E1169" s="1" t="s">
        <v>309</v>
      </c>
      <c r="BO1169">
        <v>681</v>
      </c>
      <c r="CC1169" t="s">
        <v>2692</v>
      </c>
      <c r="DB1169">
        <v>13</v>
      </c>
      <c r="DI1169">
        <v>1075</v>
      </c>
    </row>
    <row r="1170" spans="1:113" x14ac:dyDescent="0.25">
      <c r="CC1170" t="s">
        <v>2693</v>
      </c>
      <c r="DB1170">
        <v>10</v>
      </c>
      <c r="DI1170">
        <v>1143</v>
      </c>
    </row>
    <row r="1171" spans="1:113" x14ac:dyDescent="0.25">
      <c r="A1171" s="2" t="s">
        <v>643</v>
      </c>
      <c r="B1171" s="1" t="s">
        <v>348</v>
      </c>
      <c r="C1171" s="1" t="s">
        <v>307</v>
      </c>
      <c r="D1171" s="1" t="s">
        <v>308</v>
      </c>
      <c r="E1171" s="1" t="s">
        <v>330</v>
      </c>
      <c r="F1171" s="1" t="s">
        <v>648</v>
      </c>
      <c r="G1171" s="1" t="s">
        <v>346</v>
      </c>
      <c r="H1171" s="1" t="s">
        <v>313</v>
      </c>
      <c r="I1171" s="1" t="s">
        <v>302</v>
      </c>
      <c r="J1171" s="1" t="s">
        <v>437</v>
      </c>
      <c r="K1171" s="1" t="s">
        <v>425</v>
      </c>
      <c r="L1171" s="1" t="s">
        <v>309</v>
      </c>
      <c r="BO1171">
        <v>9688</v>
      </c>
      <c r="CC1171" t="s">
        <v>2694</v>
      </c>
      <c r="DB1171">
        <v>4</v>
      </c>
      <c r="DI1171">
        <v>445</v>
      </c>
    </row>
    <row r="1172" spans="1:113" x14ac:dyDescent="0.25">
      <c r="A1172" s="2" t="s">
        <v>432</v>
      </c>
      <c r="B1172" s="1" t="s">
        <v>485</v>
      </c>
      <c r="C1172" s="1" t="s">
        <v>559</v>
      </c>
      <c r="D1172" s="1" t="s">
        <v>346</v>
      </c>
      <c r="E1172" s="1" t="s">
        <v>538</v>
      </c>
      <c r="AB1172" s="2" t="s">
        <v>1029</v>
      </c>
      <c r="BO1172">
        <v>6743</v>
      </c>
      <c r="CC1172" t="s">
        <v>2695</v>
      </c>
      <c r="DB1172">
        <v>0</v>
      </c>
      <c r="DI1172">
        <v>7343</v>
      </c>
    </row>
    <row r="1173" spans="1:113" x14ac:dyDescent="0.25">
      <c r="A1173" s="2" t="s">
        <v>347</v>
      </c>
      <c r="B1173" s="1" t="s">
        <v>317</v>
      </c>
      <c r="C1173" s="1" t="s">
        <v>374</v>
      </c>
      <c r="D1173" s="1" t="s">
        <v>375</v>
      </c>
      <c r="E1173" s="1" t="s">
        <v>509</v>
      </c>
      <c r="F1173" s="1" t="s">
        <v>458</v>
      </c>
      <c r="G1173" s="1" t="s">
        <v>376</v>
      </c>
      <c r="H1173" s="1" t="s">
        <v>302</v>
      </c>
      <c r="I1173" s="1" t="s">
        <v>549</v>
      </c>
      <c r="J1173" s="1" t="s">
        <v>393</v>
      </c>
      <c r="BO1173">
        <v>33331</v>
      </c>
      <c r="CC1173" t="s">
        <v>2696</v>
      </c>
      <c r="DB1173">
        <v>11</v>
      </c>
      <c r="DI1173">
        <v>2168</v>
      </c>
    </row>
    <row r="1174" spans="1:113" x14ac:dyDescent="0.25">
      <c r="A1174" s="2" t="s">
        <v>608</v>
      </c>
      <c r="B1174" s="1" t="s">
        <v>528</v>
      </c>
      <c r="C1174" s="1" t="s">
        <v>309</v>
      </c>
      <c r="BO1174">
        <v>802</v>
      </c>
      <c r="CC1174" t="s">
        <v>2697</v>
      </c>
      <c r="DB1174">
        <v>12</v>
      </c>
      <c r="DI1174">
        <v>3054</v>
      </c>
    </row>
    <row r="1175" spans="1:113" x14ac:dyDescent="0.25">
      <c r="A1175" s="2" t="s">
        <v>347</v>
      </c>
      <c r="B1175" s="1" t="s">
        <v>305</v>
      </c>
      <c r="C1175" s="1" t="s">
        <v>358</v>
      </c>
      <c r="D1175" s="1" t="s">
        <v>407</v>
      </c>
      <c r="E1175" s="1" t="s">
        <v>342</v>
      </c>
      <c r="F1175" s="1" t="s">
        <v>665</v>
      </c>
      <c r="G1175" s="1" t="s">
        <v>369</v>
      </c>
      <c r="H1175" s="1" t="s">
        <v>343</v>
      </c>
      <c r="I1175" s="1" t="s">
        <v>309</v>
      </c>
      <c r="BO1175">
        <v>3663</v>
      </c>
      <c r="CC1175" t="s">
        <v>2698</v>
      </c>
      <c r="DB1175">
        <v>7</v>
      </c>
      <c r="DI1175">
        <v>2418</v>
      </c>
    </row>
    <row r="1176" spans="1:113" x14ac:dyDescent="0.25">
      <c r="A1176" s="2" t="s">
        <v>310</v>
      </c>
      <c r="B1176" s="1" t="s">
        <v>669</v>
      </c>
      <c r="C1176" s="1" t="s">
        <v>328</v>
      </c>
      <c r="D1176" s="1" t="s">
        <v>408</v>
      </c>
      <c r="E1176" s="1" t="s">
        <v>331</v>
      </c>
      <c r="F1176" s="1" t="s">
        <v>419</v>
      </c>
      <c r="G1176" s="1" t="s">
        <v>706</v>
      </c>
      <c r="H1176" s="1" t="s">
        <v>309</v>
      </c>
      <c r="BO1176">
        <v>5849</v>
      </c>
      <c r="CC1176" t="s">
        <v>2699</v>
      </c>
      <c r="DB1176">
        <v>0</v>
      </c>
      <c r="DI1176">
        <v>88</v>
      </c>
    </row>
    <row r="1177" spans="1:113" x14ac:dyDescent="0.25">
      <c r="A1177" s="2" t="s">
        <v>347</v>
      </c>
      <c r="B1177" s="1" t="s">
        <v>317</v>
      </c>
      <c r="C1177" s="1" t="s">
        <v>305</v>
      </c>
      <c r="D1177" s="1" t="s">
        <v>375</v>
      </c>
      <c r="E1177" s="1" t="s">
        <v>309</v>
      </c>
      <c r="BO1177">
        <v>14945</v>
      </c>
      <c r="CC1177" t="s">
        <v>2700</v>
      </c>
      <c r="DB1177">
        <v>0</v>
      </c>
      <c r="DI1177">
        <v>1280</v>
      </c>
    </row>
    <row r="1178" spans="1:113" x14ac:dyDescent="0.25">
      <c r="CC1178" t="s">
        <v>2701</v>
      </c>
      <c r="DB1178">
        <v>0</v>
      </c>
      <c r="DI1178">
        <v>1421</v>
      </c>
    </row>
    <row r="1179" spans="1:113" x14ac:dyDescent="0.25">
      <c r="A1179" s="2" t="s">
        <v>316</v>
      </c>
      <c r="B1179" s="1" t="s">
        <v>318</v>
      </c>
      <c r="C1179" s="1" t="s">
        <v>327</v>
      </c>
      <c r="D1179" s="1" t="s">
        <v>388</v>
      </c>
      <c r="E1179" s="1" t="s">
        <v>303</v>
      </c>
      <c r="F1179" s="1" t="s">
        <v>309</v>
      </c>
      <c r="AB1179" s="2" t="s">
        <v>1045</v>
      </c>
      <c r="AC1179" s="1" t="s">
        <v>1053</v>
      </c>
      <c r="AD1179" s="1" t="s">
        <v>1051</v>
      </c>
      <c r="AE1179" s="1" t="s">
        <v>1039</v>
      </c>
      <c r="AF1179" s="1" t="s">
        <v>1037</v>
      </c>
      <c r="AG1179" s="1" t="s">
        <v>1043</v>
      </c>
      <c r="AH1179" s="1" t="s">
        <v>1049</v>
      </c>
      <c r="BO1179">
        <v>14770</v>
      </c>
      <c r="CC1179" t="s">
        <v>2702</v>
      </c>
      <c r="DB1179">
        <v>7</v>
      </c>
      <c r="DI1179">
        <v>1933</v>
      </c>
    </row>
    <row r="1180" spans="1:113" x14ac:dyDescent="0.25">
      <c r="A1180" s="2" t="s">
        <v>347</v>
      </c>
      <c r="B1180" s="1" t="s">
        <v>603</v>
      </c>
      <c r="C1180" s="1" t="s">
        <v>305</v>
      </c>
      <c r="D1180" s="1" t="s">
        <v>554</v>
      </c>
      <c r="E1180" s="1" t="s">
        <v>300</v>
      </c>
      <c r="F1180" s="1" t="s">
        <v>329</v>
      </c>
      <c r="G1180" s="1" t="s">
        <v>549</v>
      </c>
      <c r="H1180" s="1" t="s">
        <v>309</v>
      </c>
      <c r="BO1180">
        <v>7183</v>
      </c>
      <c r="CC1180" t="s">
        <v>2703</v>
      </c>
      <c r="DB1180">
        <v>0</v>
      </c>
      <c r="DI1180">
        <v>358</v>
      </c>
    </row>
    <row r="1181" spans="1:113" x14ac:dyDescent="0.25">
      <c r="A1181" s="2" t="s">
        <v>316</v>
      </c>
      <c r="B1181" s="1" t="s">
        <v>324</v>
      </c>
      <c r="C1181" s="1" t="s">
        <v>326</v>
      </c>
      <c r="D1181" s="1" t="s">
        <v>317</v>
      </c>
      <c r="E1181" s="1" t="s">
        <v>537</v>
      </c>
      <c r="F1181" s="1" t="s">
        <v>349</v>
      </c>
      <c r="G1181" s="1" t="s">
        <v>332</v>
      </c>
      <c r="H1181" s="1" t="s">
        <v>426</v>
      </c>
      <c r="I1181" s="1" t="s">
        <v>508</v>
      </c>
      <c r="J1181" s="1" t="s">
        <v>538</v>
      </c>
      <c r="BO1181">
        <v>2877</v>
      </c>
      <c r="CC1181" t="s">
        <v>2704</v>
      </c>
      <c r="DB1181">
        <v>9</v>
      </c>
      <c r="DI1181">
        <v>121</v>
      </c>
    </row>
    <row r="1182" spans="1:113" x14ac:dyDescent="0.25">
      <c r="A1182" s="2" t="s">
        <v>316</v>
      </c>
      <c r="B1182" s="1" t="s">
        <v>325</v>
      </c>
      <c r="C1182" s="1" t="s">
        <v>305</v>
      </c>
      <c r="D1182" s="1" t="s">
        <v>335</v>
      </c>
      <c r="E1182" s="1" t="s">
        <v>487</v>
      </c>
      <c r="F1182" s="1" t="s">
        <v>398</v>
      </c>
      <c r="G1182" s="1" t="s">
        <v>329</v>
      </c>
      <c r="H1182" s="1" t="s">
        <v>395</v>
      </c>
      <c r="I1182" s="1" t="s">
        <v>333</v>
      </c>
      <c r="J1182" s="1" t="s">
        <v>309</v>
      </c>
      <c r="BO1182">
        <v>15502</v>
      </c>
      <c r="CC1182" t="s">
        <v>2705</v>
      </c>
      <c r="DB1182">
        <v>10</v>
      </c>
      <c r="DI1182">
        <v>7919</v>
      </c>
    </row>
    <row r="1183" spans="1:113" x14ac:dyDescent="0.25">
      <c r="CC1183" t="s">
        <v>2706</v>
      </c>
      <c r="DB1183">
        <v>3</v>
      </c>
      <c r="DI1183">
        <v>432</v>
      </c>
    </row>
    <row r="1184" spans="1:113" x14ac:dyDescent="0.25">
      <c r="CC1184" t="s">
        <v>2707</v>
      </c>
      <c r="DB1184">
        <v>0</v>
      </c>
      <c r="DI1184">
        <v>68</v>
      </c>
    </row>
    <row r="1185" spans="1:113" x14ac:dyDescent="0.25">
      <c r="A1185" s="2" t="s">
        <v>353</v>
      </c>
      <c r="B1185" s="1" t="s">
        <v>348</v>
      </c>
      <c r="C1185" s="1" t="s">
        <v>309</v>
      </c>
      <c r="BO1185">
        <v>11824</v>
      </c>
      <c r="CC1185" t="s">
        <v>2708</v>
      </c>
      <c r="DB1185">
        <v>7</v>
      </c>
      <c r="DI1185">
        <v>420</v>
      </c>
    </row>
    <row r="1186" spans="1:113" x14ac:dyDescent="0.25">
      <c r="CC1186" t="s">
        <v>2709</v>
      </c>
      <c r="DB1186">
        <v>14</v>
      </c>
      <c r="DI1186">
        <v>214</v>
      </c>
    </row>
    <row r="1187" spans="1:113" x14ac:dyDescent="0.25">
      <c r="CC1187" t="s">
        <v>2710</v>
      </c>
      <c r="DB1187">
        <v>9</v>
      </c>
      <c r="DI1187">
        <v>105</v>
      </c>
    </row>
    <row r="1188" spans="1:113" x14ac:dyDescent="0.25">
      <c r="A1188" s="2" t="s">
        <v>316</v>
      </c>
      <c r="B1188" s="1" t="s">
        <v>326</v>
      </c>
      <c r="C1188" s="1" t="s">
        <v>334</v>
      </c>
      <c r="D1188" s="1" t="s">
        <v>332</v>
      </c>
      <c r="BO1188">
        <v>4807</v>
      </c>
      <c r="CC1188" t="s">
        <v>2711</v>
      </c>
      <c r="DB1188">
        <v>5</v>
      </c>
      <c r="DI1188">
        <v>363</v>
      </c>
    </row>
    <row r="1189" spans="1:113" x14ac:dyDescent="0.25">
      <c r="A1189" s="2" t="s">
        <v>347</v>
      </c>
      <c r="B1189" s="1" t="s">
        <v>305</v>
      </c>
      <c r="C1189" s="1" t="s">
        <v>341</v>
      </c>
      <c r="D1189" s="1" t="s">
        <v>547</v>
      </c>
      <c r="E1189" s="1" t="s">
        <v>343</v>
      </c>
      <c r="F1189" s="1" t="s">
        <v>370</v>
      </c>
      <c r="G1189" s="1" t="s">
        <v>302</v>
      </c>
      <c r="H1189" s="1" t="s">
        <v>352</v>
      </c>
      <c r="I1189" s="1" t="s">
        <v>581</v>
      </c>
      <c r="J1189" s="1" t="s">
        <v>309</v>
      </c>
      <c r="AB1189" s="2" t="s">
        <v>970</v>
      </c>
      <c r="BO1189">
        <v>19641</v>
      </c>
      <c r="CC1189" t="s">
        <v>2712</v>
      </c>
      <c r="DB1189">
        <v>14</v>
      </c>
      <c r="DI1189">
        <v>35</v>
      </c>
    </row>
    <row r="1190" spans="1:113" x14ac:dyDescent="0.25">
      <c r="A1190" s="2" t="s">
        <v>432</v>
      </c>
      <c r="B1190" s="1" t="s">
        <v>351</v>
      </c>
      <c r="C1190" s="1" t="s">
        <v>346</v>
      </c>
      <c r="D1190" s="1" t="s">
        <v>463</v>
      </c>
      <c r="E1190" s="1" t="s">
        <v>464</v>
      </c>
      <c r="F1190" s="1" t="s">
        <v>303</v>
      </c>
      <c r="G1190" s="1" t="s">
        <v>465</v>
      </c>
      <c r="BO1190">
        <v>16425</v>
      </c>
      <c r="CC1190" t="s">
        <v>2713</v>
      </c>
      <c r="DB1190">
        <v>8</v>
      </c>
      <c r="DI1190">
        <v>2757</v>
      </c>
    </row>
    <row r="1191" spans="1:113" x14ac:dyDescent="0.25">
      <c r="A1191" s="2" t="s">
        <v>420</v>
      </c>
      <c r="B1191" s="1" t="s">
        <v>350</v>
      </c>
      <c r="C1191" s="1" t="s">
        <v>302</v>
      </c>
      <c r="BO1191">
        <v>3094</v>
      </c>
      <c r="CC1191" t="s">
        <v>2714</v>
      </c>
      <c r="DB1191">
        <v>9</v>
      </c>
      <c r="DI1191">
        <v>55</v>
      </c>
    </row>
    <row r="1192" spans="1:113" x14ac:dyDescent="0.25">
      <c r="A1192" s="2" t="s">
        <v>622</v>
      </c>
      <c r="B1192" s="1" t="s">
        <v>409</v>
      </c>
      <c r="BO1192">
        <v>65</v>
      </c>
      <c r="CC1192" t="s">
        <v>2715</v>
      </c>
      <c r="DB1192">
        <v>8</v>
      </c>
      <c r="DI1192">
        <v>1220</v>
      </c>
    </row>
    <row r="1193" spans="1:113" x14ac:dyDescent="0.25">
      <c r="A1193" s="2" t="s">
        <v>347</v>
      </c>
      <c r="B1193" s="1" t="s">
        <v>317</v>
      </c>
      <c r="C1193" s="1" t="s">
        <v>669</v>
      </c>
      <c r="D1193" s="1" t="s">
        <v>635</v>
      </c>
      <c r="E1193" s="1" t="s">
        <v>343</v>
      </c>
      <c r="F1193" s="1" t="s">
        <v>376</v>
      </c>
      <c r="G1193" s="1" t="s">
        <v>302</v>
      </c>
      <c r="H1193" s="1" t="s">
        <v>508</v>
      </c>
      <c r="I1193" s="1" t="s">
        <v>471</v>
      </c>
      <c r="BO1193">
        <v>5594</v>
      </c>
      <c r="CC1193" t="s">
        <v>2716</v>
      </c>
      <c r="DB1193">
        <v>5</v>
      </c>
      <c r="DI1193">
        <v>5295</v>
      </c>
    </row>
    <row r="1194" spans="1:113" x14ac:dyDescent="0.25">
      <c r="A1194" s="2" t="s">
        <v>475</v>
      </c>
      <c r="B1194" s="1" t="s">
        <v>321</v>
      </c>
      <c r="C1194" s="1" t="s">
        <v>430</v>
      </c>
      <c r="D1194" s="1" t="s">
        <v>530</v>
      </c>
      <c r="E1194" s="1" t="s">
        <v>381</v>
      </c>
      <c r="F1194" s="1" t="s">
        <v>412</v>
      </c>
      <c r="BO1194">
        <v>5582</v>
      </c>
      <c r="CC1194" t="s">
        <v>2717</v>
      </c>
      <c r="DB1194">
        <v>0</v>
      </c>
      <c r="DI1194">
        <v>462</v>
      </c>
    </row>
    <row r="1195" spans="1:113" x14ac:dyDescent="0.25">
      <c r="A1195" s="2" t="s">
        <v>316</v>
      </c>
      <c r="B1195" s="1" t="s">
        <v>305</v>
      </c>
      <c r="C1195" s="1" t="s">
        <v>345</v>
      </c>
      <c r="D1195" s="1" t="s">
        <v>333</v>
      </c>
      <c r="E1195" s="1" t="s">
        <v>309</v>
      </c>
      <c r="BO1195">
        <v>6233</v>
      </c>
      <c r="CC1195" t="s">
        <v>2718</v>
      </c>
      <c r="DB1195">
        <v>14</v>
      </c>
      <c r="DI1195">
        <v>3185</v>
      </c>
    </row>
    <row r="1196" spans="1:113" x14ac:dyDescent="0.25">
      <c r="A1196" s="2" t="s">
        <v>347</v>
      </c>
      <c r="B1196" s="1" t="s">
        <v>317</v>
      </c>
      <c r="C1196" s="1" t="s">
        <v>669</v>
      </c>
      <c r="D1196" s="1" t="s">
        <v>635</v>
      </c>
      <c r="E1196" s="1" t="s">
        <v>343</v>
      </c>
      <c r="F1196" s="1" t="s">
        <v>376</v>
      </c>
      <c r="G1196" s="1" t="s">
        <v>302</v>
      </c>
      <c r="H1196" s="1" t="s">
        <v>508</v>
      </c>
      <c r="I1196" s="1" t="s">
        <v>471</v>
      </c>
      <c r="BO1196">
        <v>2465</v>
      </c>
      <c r="CC1196" t="s">
        <v>2719</v>
      </c>
      <c r="DB1196">
        <v>0</v>
      </c>
      <c r="DI1196">
        <v>2396</v>
      </c>
    </row>
    <row r="1197" spans="1:113" x14ac:dyDescent="0.25">
      <c r="A1197" s="2" t="s">
        <v>347</v>
      </c>
      <c r="B1197" s="1" t="s">
        <v>326</v>
      </c>
      <c r="C1197" s="1" t="s">
        <v>317</v>
      </c>
      <c r="D1197" s="1" t="s">
        <v>305</v>
      </c>
      <c r="E1197" s="1" t="s">
        <v>545</v>
      </c>
      <c r="F1197" s="1" t="s">
        <v>386</v>
      </c>
      <c r="G1197" s="1" t="s">
        <v>573</v>
      </c>
      <c r="H1197" s="1" t="s">
        <v>375</v>
      </c>
      <c r="I1197" s="1" t="s">
        <v>442</v>
      </c>
      <c r="J1197" s="1" t="s">
        <v>393</v>
      </c>
      <c r="BO1197">
        <v>17253</v>
      </c>
      <c r="CC1197" t="s">
        <v>2720</v>
      </c>
      <c r="DB1197">
        <v>7</v>
      </c>
      <c r="DI1197">
        <v>1398</v>
      </c>
    </row>
    <row r="1198" spans="1:113" x14ac:dyDescent="0.25">
      <c r="A1198" s="2" t="s">
        <v>353</v>
      </c>
      <c r="B1198" s="1" t="s">
        <v>375</v>
      </c>
      <c r="C1198" s="1" t="s">
        <v>376</v>
      </c>
      <c r="D1198" s="1" t="s">
        <v>636</v>
      </c>
      <c r="E1198" s="1" t="s">
        <v>309</v>
      </c>
      <c r="BO1198">
        <v>718</v>
      </c>
      <c r="CC1198" t="s">
        <v>2721</v>
      </c>
      <c r="DB1198">
        <v>15</v>
      </c>
      <c r="DI1198">
        <v>40</v>
      </c>
    </row>
    <row r="1199" spans="1:113" x14ac:dyDescent="0.25">
      <c r="A1199" s="2" t="s">
        <v>666</v>
      </c>
      <c r="B1199" s="1" t="s">
        <v>632</v>
      </c>
      <c r="C1199" s="1" t="s">
        <v>444</v>
      </c>
      <c r="D1199" s="1" t="s">
        <v>611</v>
      </c>
      <c r="E1199" s="1" t="s">
        <v>413</v>
      </c>
      <c r="BO1199">
        <v>19</v>
      </c>
      <c r="CC1199" t="s">
        <v>2722</v>
      </c>
      <c r="DB1199">
        <v>18</v>
      </c>
      <c r="DI1199">
        <v>686</v>
      </c>
    </row>
    <row r="1200" spans="1:113" x14ac:dyDescent="0.25">
      <c r="A1200" s="2" t="s">
        <v>475</v>
      </c>
      <c r="B1200" s="1" t="s">
        <v>430</v>
      </c>
      <c r="C1200" s="1" t="s">
        <v>530</v>
      </c>
      <c r="D1200" s="1" t="s">
        <v>381</v>
      </c>
      <c r="E1200" s="1" t="s">
        <v>412</v>
      </c>
      <c r="BO1200">
        <v>1420</v>
      </c>
      <c r="CC1200" t="s">
        <v>2723</v>
      </c>
      <c r="DB1200">
        <v>12</v>
      </c>
      <c r="DI1200">
        <v>470</v>
      </c>
    </row>
    <row r="1201" spans="1:113" x14ac:dyDescent="0.25">
      <c r="A1201" s="2" t="s">
        <v>347</v>
      </c>
      <c r="B1201" s="1" t="s">
        <v>305</v>
      </c>
      <c r="C1201" s="1" t="s">
        <v>358</v>
      </c>
      <c r="D1201" s="1" t="s">
        <v>373</v>
      </c>
      <c r="E1201" s="1" t="s">
        <v>360</v>
      </c>
      <c r="F1201" s="1" t="s">
        <v>309</v>
      </c>
      <c r="BO1201">
        <v>5712</v>
      </c>
      <c r="CC1201" t="s">
        <v>2724</v>
      </c>
      <c r="DB1201">
        <v>11</v>
      </c>
      <c r="DI1201">
        <v>1516</v>
      </c>
    </row>
    <row r="1202" spans="1:113" x14ac:dyDescent="0.25">
      <c r="A1202" s="2" t="s">
        <v>728</v>
      </c>
      <c r="B1202" s="1" t="s">
        <v>524</v>
      </c>
      <c r="C1202" s="1" t="s">
        <v>573</v>
      </c>
      <c r="D1202" s="1" t="s">
        <v>373</v>
      </c>
      <c r="E1202" s="1" t="s">
        <v>729</v>
      </c>
      <c r="F1202" s="1" t="s">
        <v>388</v>
      </c>
      <c r="G1202" s="1" t="s">
        <v>611</v>
      </c>
      <c r="H1202" s="1" t="s">
        <v>442</v>
      </c>
      <c r="I1202" s="1" t="s">
        <v>304</v>
      </c>
      <c r="BO1202">
        <v>7317</v>
      </c>
      <c r="CC1202" t="s">
        <v>2725</v>
      </c>
      <c r="DB1202">
        <v>10</v>
      </c>
      <c r="DI1202">
        <v>386</v>
      </c>
    </row>
    <row r="1203" spans="1:113" x14ac:dyDescent="0.25">
      <c r="A1203" s="2" t="s">
        <v>432</v>
      </c>
      <c r="B1203" s="1" t="s">
        <v>462</v>
      </c>
      <c r="C1203" s="1" t="s">
        <v>429</v>
      </c>
      <c r="D1203" s="1" t="s">
        <v>303</v>
      </c>
      <c r="BO1203">
        <v>2916</v>
      </c>
      <c r="CC1203" t="s">
        <v>2726</v>
      </c>
      <c r="DB1203">
        <v>5</v>
      </c>
      <c r="DI1203">
        <v>1175</v>
      </c>
    </row>
    <row r="1204" spans="1:113" x14ac:dyDescent="0.25">
      <c r="A1204" s="2" t="s">
        <v>643</v>
      </c>
      <c r="B1204" s="1" t="s">
        <v>348</v>
      </c>
      <c r="C1204" s="1" t="s">
        <v>470</v>
      </c>
      <c r="D1204" s="1" t="s">
        <v>303</v>
      </c>
      <c r="E1204" s="1" t="s">
        <v>309</v>
      </c>
      <c r="F1204" s="1" t="s">
        <v>413</v>
      </c>
      <c r="BO1204">
        <v>2014</v>
      </c>
      <c r="CC1204" t="s">
        <v>2727</v>
      </c>
      <c r="DB1204">
        <v>11</v>
      </c>
      <c r="DI1204">
        <v>8304</v>
      </c>
    </row>
    <row r="1205" spans="1:113" x14ac:dyDescent="0.25">
      <c r="A1205" s="2" t="s">
        <v>371</v>
      </c>
      <c r="B1205" s="1" t="s">
        <v>325</v>
      </c>
      <c r="C1205" s="1" t="s">
        <v>317</v>
      </c>
      <c r="D1205" s="1" t="s">
        <v>375</v>
      </c>
      <c r="E1205" s="1" t="s">
        <v>379</v>
      </c>
      <c r="F1205" s="1" t="s">
        <v>393</v>
      </c>
      <c r="BO1205">
        <v>15761</v>
      </c>
      <c r="CC1205" t="s">
        <v>2728</v>
      </c>
      <c r="DB1205">
        <v>11</v>
      </c>
      <c r="DI1205">
        <v>882</v>
      </c>
    </row>
    <row r="1206" spans="1:113" x14ac:dyDescent="0.25">
      <c r="A1206" s="2" t="s">
        <v>371</v>
      </c>
      <c r="B1206" s="1" t="s">
        <v>325</v>
      </c>
      <c r="C1206" s="1" t="s">
        <v>403</v>
      </c>
      <c r="D1206" s="1" t="s">
        <v>317</v>
      </c>
      <c r="E1206" s="1" t="s">
        <v>603</v>
      </c>
      <c r="F1206" s="1" t="s">
        <v>334</v>
      </c>
      <c r="G1206" s="1" t="s">
        <v>395</v>
      </c>
      <c r="H1206" s="1" t="s">
        <v>730</v>
      </c>
      <c r="I1206" s="1" t="s">
        <v>304</v>
      </c>
      <c r="AB1206" s="2" t="s">
        <v>1031</v>
      </c>
      <c r="BO1206">
        <v>13584</v>
      </c>
      <c r="CC1206" t="s">
        <v>2729</v>
      </c>
      <c r="DB1206">
        <v>6</v>
      </c>
      <c r="DI1206">
        <v>363</v>
      </c>
    </row>
    <row r="1207" spans="1:113" x14ac:dyDescent="0.25">
      <c r="A1207" s="2" t="s">
        <v>297</v>
      </c>
      <c r="B1207" s="1" t="s">
        <v>354</v>
      </c>
      <c r="C1207" s="1" t="s">
        <v>298</v>
      </c>
      <c r="D1207" s="1" t="s">
        <v>362</v>
      </c>
      <c r="E1207" s="1" t="s">
        <v>302</v>
      </c>
      <c r="F1207" s="1" t="s">
        <v>303</v>
      </c>
      <c r="G1207" s="1" t="s">
        <v>309</v>
      </c>
      <c r="BO1207">
        <v>2562</v>
      </c>
      <c r="CC1207" t="s">
        <v>2730</v>
      </c>
      <c r="DB1207">
        <v>13</v>
      </c>
      <c r="DI1207">
        <v>248</v>
      </c>
    </row>
    <row r="1208" spans="1:113" x14ac:dyDescent="0.25">
      <c r="A1208" s="2" t="s">
        <v>316</v>
      </c>
      <c r="B1208" s="1" t="s">
        <v>324</v>
      </c>
      <c r="C1208" s="1" t="s">
        <v>317</v>
      </c>
      <c r="D1208" s="1" t="s">
        <v>305</v>
      </c>
      <c r="E1208" s="1" t="s">
        <v>375</v>
      </c>
      <c r="F1208" s="1" t="s">
        <v>379</v>
      </c>
      <c r="G1208" s="1" t="s">
        <v>395</v>
      </c>
      <c r="H1208" s="1" t="s">
        <v>369</v>
      </c>
      <c r="I1208" s="1" t="s">
        <v>408</v>
      </c>
      <c r="J1208" s="1" t="s">
        <v>333</v>
      </c>
      <c r="K1208" s="1" t="s">
        <v>309</v>
      </c>
      <c r="AB1208" s="2" t="s">
        <v>1029</v>
      </c>
      <c r="BO1208">
        <v>18831</v>
      </c>
      <c r="CC1208" t="s">
        <v>2731</v>
      </c>
      <c r="DB1208">
        <v>5</v>
      </c>
      <c r="DI1208">
        <v>32</v>
      </c>
    </row>
    <row r="1209" spans="1:113" x14ac:dyDescent="0.25">
      <c r="A1209" s="2" t="s">
        <v>353</v>
      </c>
      <c r="B1209" s="1" t="s">
        <v>305</v>
      </c>
      <c r="C1209" s="1" t="s">
        <v>386</v>
      </c>
      <c r="D1209" s="1" t="s">
        <v>360</v>
      </c>
      <c r="E1209" s="1" t="s">
        <v>366</v>
      </c>
      <c r="F1209" s="1" t="s">
        <v>388</v>
      </c>
      <c r="G1209" s="1" t="s">
        <v>302</v>
      </c>
      <c r="H1209" s="1" t="s">
        <v>303</v>
      </c>
      <c r="I1209" s="1" t="s">
        <v>367</v>
      </c>
      <c r="J1209" s="1" t="s">
        <v>309</v>
      </c>
      <c r="BO1209">
        <v>5149</v>
      </c>
      <c r="CC1209" t="s">
        <v>2732</v>
      </c>
      <c r="DB1209">
        <v>8</v>
      </c>
      <c r="DI1209">
        <v>112</v>
      </c>
    </row>
    <row r="1210" spans="1:113" x14ac:dyDescent="0.25">
      <c r="A1210" s="2" t="s">
        <v>347</v>
      </c>
      <c r="B1210" s="1" t="s">
        <v>326</v>
      </c>
      <c r="C1210" s="1" t="s">
        <v>348</v>
      </c>
      <c r="D1210" s="1" t="s">
        <v>573</v>
      </c>
      <c r="E1210" s="1" t="s">
        <v>591</v>
      </c>
      <c r="F1210" s="1" t="s">
        <v>442</v>
      </c>
      <c r="G1210" s="1" t="s">
        <v>309</v>
      </c>
      <c r="BO1210">
        <v>835</v>
      </c>
      <c r="CC1210" t="s">
        <v>2733</v>
      </c>
      <c r="DB1210">
        <v>6</v>
      </c>
      <c r="DI1210">
        <v>60</v>
      </c>
    </row>
    <row r="1211" spans="1:113" x14ac:dyDescent="0.25">
      <c r="A1211" s="2" t="s">
        <v>628</v>
      </c>
      <c r="B1211" s="1" t="s">
        <v>305</v>
      </c>
      <c r="C1211" s="1" t="s">
        <v>309</v>
      </c>
      <c r="BO1211">
        <v>7020</v>
      </c>
      <c r="CC1211" t="s">
        <v>2734</v>
      </c>
      <c r="DB1211">
        <v>3</v>
      </c>
      <c r="DI1211">
        <v>2178</v>
      </c>
    </row>
    <row r="1212" spans="1:113" x14ac:dyDescent="0.25">
      <c r="A1212" s="2" t="s">
        <v>347</v>
      </c>
      <c r="B1212" s="1" t="s">
        <v>624</v>
      </c>
      <c r="C1212" s="1" t="s">
        <v>685</v>
      </c>
      <c r="D1212" s="1" t="s">
        <v>513</v>
      </c>
      <c r="E1212" s="1" t="s">
        <v>355</v>
      </c>
      <c r="F1212" s="1" t="s">
        <v>346</v>
      </c>
      <c r="AB1212" s="2" t="s">
        <v>1046</v>
      </c>
      <c r="AC1212" s="1" t="s">
        <v>1037</v>
      </c>
      <c r="BO1212">
        <v>2122</v>
      </c>
      <c r="CC1212" t="s">
        <v>2735</v>
      </c>
      <c r="DB1212">
        <v>0</v>
      </c>
      <c r="DI1212">
        <v>76</v>
      </c>
    </row>
    <row r="1213" spans="1:113" x14ac:dyDescent="0.25">
      <c r="A1213" s="2" t="s">
        <v>297</v>
      </c>
      <c r="B1213" s="1" t="s">
        <v>334</v>
      </c>
      <c r="C1213" s="1" t="s">
        <v>332</v>
      </c>
      <c r="BO1213">
        <v>74</v>
      </c>
      <c r="CC1213" t="s">
        <v>2736</v>
      </c>
      <c r="DB1213">
        <v>0</v>
      </c>
      <c r="DI1213">
        <v>320</v>
      </c>
    </row>
    <row r="1214" spans="1:113" x14ac:dyDescent="0.25">
      <c r="A1214" s="2" t="s">
        <v>347</v>
      </c>
      <c r="B1214" s="1" t="s">
        <v>317</v>
      </c>
      <c r="C1214" s="1" t="s">
        <v>358</v>
      </c>
      <c r="D1214" s="1" t="s">
        <v>386</v>
      </c>
      <c r="E1214" s="1" t="s">
        <v>366</v>
      </c>
      <c r="F1214" s="1" t="s">
        <v>631</v>
      </c>
      <c r="G1214" s="1" t="s">
        <v>367</v>
      </c>
      <c r="H1214" s="1" t="s">
        <v>309</v>
      </c>
      <c r="BO1214">
        <v>3924</v>
      </c>
      <c r="CC1214" t="s">
        <v>2737</v>
      </c>
      <c r="DB1214">
        <v>7</v>
      </c>
      <c r="DI1214">
        <v>1896</v>
      </c>
    </row>
    <row r="1215" spans="1:113" x14ac:dyDescent="0.25">
      <c r="A1215" s="2" t="s">
        <v>347</v>
      </c>
      <c r="B1215" s="1" t="s">
        <v>460</v>
      </c>
      <c r="C1215" s="1" t="s">
        <v>669</v>
      </c>
      <c r="D1215" s="1" t="s">
        <v>342</v>
      </c>
      <c r="E1215" s="1" t="s">
        <v>328</v>
      </c>
      <c r="F1215" s="1" t="s">
        <v>343</v>
      </c>
      <c r="G1215" s="1" t="s">
        <v>440</v>
      </c>
      <c r="H1215" s="1" t="s">
        <v>370</v>
      </c>
      <c r="I1215" s="1" t="s">
        <v>309</v>
      </c>
      <c r="BO1215">
        <v>1471</v>
      </c>
      <c r="CC1215" t="s">
        <v>2738</v>
      </c>
      <c r="DB1215">
        <v>0</v>
      </c>
      <c r="DI1215">
        <v>61</v>
      </c>
    </row>
    <row r="1216" spans="1:113" x14ac:dyDescent="0.25">
      <c r="CC1216" t="s">
        <v>2739</v>
      </c>
      <c r="DB1216">
        <v>15</v>
      </c>
      <c r="DI1216">
        <v>522</v>
      </c>
    </row>
    <row r="1217" spans="1:113" x14ac:dyDescent="0.25">
      <c r="A1217" s="2" t="s">
        <v>347</v>
      </c>
      <c r="B1217" s="1" t="s">
        <v>358</v>
      </c>
      <c r="C1217" s="1" t="s">
        <v>340</v>
      </c>
      <c r="D1217" s="1" t="s">
        <v>349</v>
      </c>
      <c r="E1217" s="1" t="s">
        <v>342</v>
      </c>
      <c r="F1217" s="1" t="s">
        <v>416</v>
      </c>
      <c r="G1217" s="1" t="s">
        <v>343</v>
      </c>
      <c r="H1217" s="1" t="s">
        <v>331</v>
      </c>
      <c r="I1217" s="1" t="s">
        <v>344</v>
      </c>
      <c r="J1217" s="1" t="s">
        <v>309</v>
      </c>
      <c r="BO1217">
        <v>890</v>
      </c>
      <c r="CC1217" t="s">
        <v>2740</v>
      </c>
      <c r="DB1217">
        <v>4</v>
      </c>
      <c r="DI1217">
        <v>1153</v>
      </c>
    </row>
    <row r="1218" spans="1:113" x14ac:dyDescent="0.25">
      <c r="A1218" s="2" t="s">
        <v>297</v>
      </c>
      <c r="B1218" s="1" t="s">
        <v>444</v>
      </c>
      <c r="C1218" s="1" t="s">
        <v>313</v>
      </c>
      <c r="D1218" s="1" t="s">
        <v>314</v>
      </c>
      <c r="E1218" s="1" t="s">
        <v>412</v>
      </c>
      <c r="BO1218">
        <v>265</v>
      </c>
      <c r="CC1218" t="s">
        <v>2741</v>
      </c>
      <c r="DB1218">
        <v>6</v>
      </c>
      <c r="DI1218">
        <v>262</v>
      </c>
    </row>
    <row r="1219" spans="1:113" x14ac:dyDescent="0.25">
      <c r="A1219" s="2" t="s">
        <v>316</v>
      </c>
      <c r="B1219" s="1" t="s">
        <v>317</v>
      </c>
      <c r="C1219" s="1" t="s">
        <v>298</v>
      </c>
      <c r="D1219" s="1" t="s">
        <v>386</v>
      </c>
      <c r="E1219" s="1" t="s">
        <v>375</v>
      </c>
      <c r="F1219" s="1" t="s">
        <v>426</v>
      </c>
      <c r="G1219" s="1" t="s">
        <v>333</v>
      </c>
      <c r="H1219" s="1" t="s">
        <v>415</v>
      </c>
      <c r="I1219" s="1" t="s">
        <v>472</v>
      </c>
      <c r="J1219" s="1" t="s">
        <v>473</v>
      </c>
      <c r="BO1219">
        <v>55863</v>
      </c>
      <c r="CC1219" t="s">
        <v>2742</v>
      </c>
      <c r="DB1219">
        <v>11</v>
      </c>
      <c r="DI1219">
        <v>92</v>
      </c>
    </row>
    <row r="1220" spans="1:113" x14ac:dyDescent="0.25">
      <c r="A1220" s="2" t="s">
        <v>297</v>
      </c>
      <c r="B1220" s="1" t="s">
        <v>317</v>
      </c>
      <c r="C1220" s="1" t="s">
        <v>318</v>
      </c>
      <c r="D1220" s="1" t="s">
        <v>731</v>
      </c>
      <c r="E1220" s="1" t="s">
        <v>328</v>
      </c>
      <c r="F1220" s="1" t="s">
        <v>439</v>
      </c>
      <c r="G1220" s="1" t="s">
        <v>438</v>
      </c>
      <c r="H1220" s="1" t="s">
        <v>346</v>
      </c>
      <c r="I1220" s="1" t="s">
        <v>356</v>
      </c>
      <c r="J1220" s="1" t="s">
        <v>412</v>
      </c>
      <c r="AB1220" s="2" t="s">
        <v>1032</v>
      </c>
      <c r="AC1220" s="1" t="s">
        <v>1049</v>
      </c>
      <c r="AD1220" s="1" t="s">
        <v>1050</v>
      </c>
      <c r="AE1220" s="1" t="s">
        <v>1038</v>
      </c>
      <c r="AF1220" s="1" t="s">
        <v>1047</v>
      </c>
      <c r="BO1220">
        <v>5277</v>
      </c>
      <c r="CC1220" t="s">
        <v>2743</v>
      </c>
      <c r="DB1220">
        <v>0</v>
      </c>
      <c r="DI1220">
        <v>34</v>
      </c>
    </row>
    <row r="1221" spans="1:113" x14ac:dyDescent="0.25">
      <c r="A1221" s="2" t="s">
        <v>420</v>
      </c>
      <c r="B1221" s="1" t="s">
        <v>409</v>
      </c>
      <c r="C1221" s="1" t="s">
        <v>412</v>
      </c>
      <c r="BO1221">
        <v>101</v>
      </c>
      <c r="CC1221" t="s">
        <v>2744</v>
      </c>
      <c r="DB1221">
        <v>4</v>
      </c>
      <c r="DI1221">
        <v>12</v>
      </c>
    </row>
    <row r="1222" spans="1:113" x14ac:dyDescent="0.25">
      <c r="A1222" s="2" t="s">
        <v>347</v>
      </c>
      <c r="B1222" s="1" t="s">
        <v>460</v>
      </c>
      <c r="C1222" s="1" t="s">
        <v>669</v>
      </c>
      <c r="D1222" s="1" t="s">
        <v>342</v>
      </c>
      <c r="E1222" s="1" t="s">
        <v>328</v>
      </c>
      <c r="F1222" s="1" t="s">
        <v>343</v>
      </c>
      <c r="G1222" s="1" t="s">
        <v>440</v>
      </c>
      <c r="H1222" s="1" t="s">
        <v>370</v>
      </c>
      <c r="I1222" s="1" t="s">
        <v>508</v>
      </c>
      <c r="J1222" s="1" t="s">
        <v>309</v>
      </c>
      <c r="BO1222">
        <v>2489</v>
      </c>
      <c r="CC1222" t="s">
        <v>2745</v>
      </c>
      <c r="DB1222">
        <v>0</v>
      </c>
      <c r="DI1222">
        <v>13506</v>
      </c>
    </row>
    <row r="1223" spans="1:113" x14ac:dyDescent="0.25">
      <c r="A1223" s="2" t="s">
        <v>697</v>
      </c>
      <c r="B1223" s="1" t="s">
        <v>411</v>
      </c>
      <c r="C1223" s="1" t="s">
        <v>412</v>
      </c>
      <c r="D1223" s="1" t="s">
        <v>413</v>
      </c>
      <c r="BO1223">
        <v>72</v>
      </c>
      <c r="CC1223" t="s">
        <v>2746</v>
      </c>
      <c r="DB1223">
        <v>0</v>
      </c>
      <c r="DI1223">
        <v>189</v>
      </c>
    </row>
    <row r="1224" spans="1:113" x14ac:dyDescent="0.25">
      <c r="A1224" s="2" t="s">
        <v>347</v>
      </c>
      <c r="B1224" s="1" t="s">
        <v>309</v>
      </c>
      <c r="BO1224">
        <v>807</v>
      </c>
      <c r="CC1224" t="s">
        <v>2747</v>
      </c>
      <c r="DB1224">
        <v>4</v>
      </c>
      <c r="DI1224">
        <v>4020</v>
      </c>
    </row>
    <row r="1225" spans="1:113" x14ac:dyDescent="0.25">
      <c r="A1225" s="2" t="s">
        <v>310</v>
      </c>
      <c r="B1225" s="1" t="s">
        <v>311</v>
      </c>
      <c r="C1225" s="1" t="s">
        <v>569</v>
      </c>
      <c r="D1225" s="1" t="s">
        <v>309</v>
      </c>
      <c r="BO1225">
        <v>690</v>
      </c>
      <c r="CC1225" t="s">
        <v>2748</v>
      </c>
      <c r="DB1225">
        <v>11</v>
      </c>
      <c r="DI1225">
        <v>567</v>
      </c>
    </row>
    <row r="1226" spans="1:113" x14ac:dyDescent="0.25">
      <c r="A1226" s="2" t="s">
        <v>297</v>
      </c>
      <c r="B1226" s="1" t="s">
        <v>298</v>
      </c>
      <c r="C1226" s="1" t="s">
        <v>438</v>
      </c>
      <c r="D1226" s="1" t="s">
        <v>444</v>
      </c>
      <c r="E1226" s="1" t="s">
        <v>313</v>
      </c>
      <c r="F1226" s="1" t="s">
        <v>302</v>
      </c>
      <c r="G1226" s="1" t="s">
        <v>472</v>
      </c>
      <c r="H1226" s="1" t="s">
        <v>473</v>
      </c>
      <c r="BO1226">
        <v>4607</v>
      </c>
      <c r="CC1226" t="s">
        <v>2749</v>
      </c>
      <c r="DB1226">
        <v>11</v>
      </c>
      <c r="DI1226">
        <v>12803</v>
      </c>
    </row>
    <row r="1227" spans="1:113" x14ac:dyDescent="0.25">
      <c r="A1227" s="2" t="s">
        <v>347</v>
      </c>
      <c r="B1227" s="1" t="s">
        <v>603</v>
      </c>
      <c r="C1227" s="1" t="s">
        <v>298</v>
      </c>
      <c r="D1227" s="1" t="s">
        <v>305</v>
      </c>
      <c r="E1227" s="1" t="s">
        <v>329</v>
      </c>
      <c r="F1227" s="1" t="s">
        <v>309</v>
      </c>
      <c r="AB1227" s="2" t="s">
        <v>1031</v>
      </c>
      <c r="BO1227">
        <v>2732</v>
      </c>
      <c r="CC1227" t="s">
        <v>2750</v>
      </c>
      <c r="DB1227">
        <v>0</v>
      </c>
      <c r="DI1227">
        <v>159</v>
      </c>
    </row>
    <row r="1228" spans="1:113" x14ac:dyDescent="0.25">
      <c r="A1228" s="2" t="s">
        <v>666</v>
      </c>
      <c r="B1228" s="1" t="s">
        <v>444</v>
      </c>
      <c r="C1228" s="1" t="s">
        <v>673</v>
      </c>
      <c r="D1228" s="1" t="s">
        <v>611</v>
      </c>
      <c r="E1228" s="1" t="s">
        <v>732</v>
      </c>
      <c r="BO1228">
        <v>256</v>
      </c>
      <c r="CC1228" t="s">
        <v>2751</v>
      </c>
      <c r="DB1228">
        <v>11</v>
      </c>
      <c r="DI1228">
        <v>919</v>
      </c>
    </row>
    <row r="1229" spans="1:113" x14ac:dyDescent="0.25">
      <c r="A1229" s="2" t="s">
        <v>316</v>
      </c>
      <c r="B1229" s="1" t="s">
        <v>326</v>
      </c>
      <c r="C1229" s="1" t="s">
        <v>489</v>
      </c>
      <c r="D1229" s="1" t="s">
        <v>298</v>
      </c>
      <c r="E1229" s="1" t="s">
        <v>334</v>
      </c>
      <c r="F1229" s="1" t="s">
        <v>385</v>
      </c>
      <c r="G1229" s="1" t="s">
        <v>323</v>
      </c>
      <c r="H1229" s="1" t="s">
        <v>396</v>
      </c>
      <c r="I1229" s="1" t="s">
        <v>304</v>
      </c>
      <c r="AB1229" s="2" t="s">
        <v>1032</v>
      </c>
      <c r="BO1229">
        <v>19072</v>
      </c>
      <c r="CC1229" t="s">
        <v>2752</v>
      </c>
      <c r="DB1229">
        <v>6</v>
      </c>
      <c r="DI1229">
        <v>1675</v>
      </c>
    </row>
    <row r="1230" spans="1:113" x14ac:dyDescent="0.25">
      <c r="A1230" s="2" t="s">
        <v>316</v>
      </c>
      <c r="B1230" s="1" t="s">
        <v>317</v>
      </c>
      <c r="C1230" s="1" t="s">
        <v>348</v>
      </c>
      <c r="D1230" s="1" t="s">
        <v>382</v>
      </c>
      <c r="E1230" s="1" t="s">
        <v>424</v>
      </c>
      <c r="F1230" s="1" t="s">
        <v>338</v>
      </c>
      <c r="G1230" s="1" t="s">
        <v>381</v>
      </c>
      <c r="H1230" s="1" t="s">
        <v>472</v>
      </c>
      <c r="I1230" s="1" t="s">
        <v>473</v>
      </c>
      <c r="AB1230" s="2" t="s">
        <v>1029</v>
      </c>
      <c r="BO1230">
        <v>14123</v>
      </c>
      <c r="CC1230" t="s">
        <v>2753</v>
      </c>
      <c r="DB1230">
        <v>7</v>
      </c>
      <c r="DI1230">
        <v>1809</v>
      </c>
    </row>
    <row r="1231" spans="1:113" x14ac:dyDescent="0.25">
      <c r="A1231" s="2" t="s">
        <v>602</v>
      </c>
      <c r="BO1231">
        <v>2287</v>
      </c>
      <c r="CC1231" t="s">
        <v>2754</v>
      </c>
      <c r="DB1231">
        <v>0</v>
      </c>
      <c r="DI1231">
        <v>1091</v>
      </c>
    </row>
    <row r="1232" spans="1:113" x14ac:dyDescent="0.25">
      <c r="A1232" s="2" t="s">
        <v>347</v>
      </c>
      <c r="B1232" s="1" t="s">
        <v>403</v>
      </c>
      <c r="C1232" s="1" t="s">
        <v>317</v>
      </c>
      <c r="D1232" s="1" t="s">
        <v>335</v>
      </c>
      <c r="E1232" s="1" t="s">
        <v>395</v>
      </c>
      <c r="F1232" s="1" t="s">
        <v>684</v>
      </c>
      <c r="G1232" s="1" t="s">
        <v>304</v>
      </c>
      <c r="BO1232">
        <v>2295</v>
      </c>
      <c r="CC1232" t="s">
        <v>2755</v>
      </c>
      <c r="DB1232">
        <v>7</v>
      </c>
      <c r="DI1232">
        <v>2427</v>
      </c>
    </row>
    <row r="1233" spans="1:113" x14ac:dyDescent="0.25">
      <c r="A1233" s="2" t="s">
        <v>622</v>
      </c>
      <c r="B1233" s="1" t="s">
        <v>535</v>
      </c>
      <c r="C1233" s="1" t="s">
        <v>573</v>
      </c>
      <c r="D1233" s="1" t="s">
        <v>469</v>
      </c>
      <c r="E1233" s="1" t="s">
        <v>360</v>
      </c>
      <c r="F1233" s="1" t="s">
        <v>442</v>
      </c>
      <c r="G1233" s="1" t="s">
        <v>309</v>
      </c>
      <c r="BO1233">
        <v>1065</v>
      </c>
      <c r="CC1233" t="s">
        <v>2756</v>
      </c>
      <c r="DB1233">
        <v>9</v>
      </c>
      <c r="DI1233">
        <v>968</v>
      </c>
    </row>
    <row r="1234" spans="1:113" x14ac:dyDescent="0.25">
      <c r="A1234" s="2" t="s">
        <v>316</v>
      </c>
      <c r="B1234" s="1" t="s">
        <v>325</v>
      </c>
      <c r="C1234" s="1" t="s">
        <v>305</v>
      </c>
      <c r="D1234" s="1" t="s">
        <v>335</v>
      </c>
      <c r="E1234" s="1" t="s">
        <v>398</v>
      </c>
      <c r="F1234" s="1" t="s">
        <v>329</v>
      </c>
      <c r="G1234" s="1" t="s">
        <v>333</v>
      </c>
      <c r="H1234" s="1" t="s">
        <v>309</v>
      </c>
      <c r="BO1234">
        <v>20044</v>
      </c>
      <c r="CC1234" t="s">
        <v>2757</v>
      </c>
      <c r="DB1234">
        <v>11</v>
      </c>
      <c r="DI1234">
        <v>1636</v>
      </c>
    </row>
    <row r="1235" spans="1:113" x14ac:dyDescent="0.25">
      <c r="A1235" s="2" t="s">
        <v>316</v>
      </c>
      <c r="B1235" s="1" t="s">
        <v>325</v>
      </c>
      <c r="C1235" s="1" t="s">
        <v>317</v>
      </c>
      <c r="D1235" s="1" t="s">
        <v>305</v>
      </c>
      <c r="E1235" s="1" t="s">
        <v>303</v>
      </c>
      <c r="F1235" s="1" t="s">
        <v>415</v>
      </c>
      <c r="G1235" s="1" t="s">
        <v>309</v>
      </c>
      <c r="BO1235">
        <v>5867</v>
      </c>
      <c r="CC1235" t="s">
        <v>2758</v>
      </c>
      <c r="DB1235">
        <v>4</v>
      </c>
      <c r="DI1235">
        <v>34</v>
      </c>
    </row>
    <row r="1236" spans="1:113" x14ac:dyDescent="0.25">
      <c r="A1236" s="2" t="s">
        <v>316</v>
      </c>
      <c r="B1236" s="1" t="s">
        <v>317</v>
      </c>
      <c r="C1236" s="1" t="s">
        <v>354</v>
      </c>
      <c r="D1236" s="1" t="s">
        <v>386</v>
      </c>
      <c r="E1236" s="1" t="s">
        <v>303</v>
      </c>
      <c r="F1236" s="1" t="s">
        <v>538</v>
      </c>
      <c r="BO1236">
        <v>10757</v>
      </c>
      <c r="CC1236" t="s">
        <v>2759</v>
      </c>
      <c r="DB1236">
        <v>0</v>
      </c>
      <c r="DI1236">
        <v>186</v>
      </c>
    </row>
    <row r="1237" spans="1:113" x14ac:dyDescent="0.25">
      <c r="A1237" s="2" t="s">
        <v>475</v>
      </c>
      <c r="B1237" s="1" t="s">
        <v>476</v>
      </c>
      <c r="C1237" s="1" t="s">
        <v>600</v>
      </c>
      <c r="D1237" s="1" t="s">
        <v>412</v>
      </c>
      <c r="AB1237" s="2" t="s">
        <v>1031</v>
      </c>
      <c r="BO1237">
        <v>2350</v>
      </c>
      <c r="CC1237" t="s">
        <v>2760</v>
      </c>
      <c r="DB1237">
        <v>0</v>
      </c>
      <c r="DI1237">
        <v>696</v>
      </c>
    </row>
    <row r="1238" spans="1:113" x14ac:dyDescent="0.25">
      <c r="A1238" s="2" t="s">
        <v>432</v>
      </c>
      <c r="B1238" s="1" t="s">
        <v>412</v>
      </c>
      <c r="BO1238">
        <v>145</v>
      </c>
      <c r="CC1238" t="s">
        <v>2761</v>
      </c>
      <c r="DB1238">
        <v>0</v>
      </c>
      <c r="DI1238">
        <v>907</v>
      </c>
    </row>
    <row r="1239" spans="1:113" x14ac:dyDescent="0.25">
      <c r="CC1239" t="s">
        <v>2762</v>
      </c>
      <c r="DB1239">
        <v>10</v>
      </c>
      <c r="DI1239">
        <v>178</v>
      </c>
    </row>
    <row r="1240" spans="1:113" x14ac:dyDescent="0.25">
      <c r="A1240" s="2" t="s">
        <v>310</v>
      </c>
      <c r="B1240" s="1" t="s">
        <v>312</v>
      </c>
      <c r="C1240" s="1" t="s">
        <v>583</v>
      </c>
      <c r="D1240" s="1" t="s">
        <v>302</v>
      </c>
      <c r="E1240" s="1" t="s">
        <v>309</v>
      </c>
      <c r="BO1240">
        <v>1189</v>
      </c>
      <c r="CC1240" t="s">
        <v>2763</v>
      </c>
      <c r="DB1240">
        <v>11</v>
      </c>
      <c r="DI1240">
        <v>37</v>
      </c>
    </row>
    <row r="1241" spans="1:113" x14ac:dyDescent="0.25">
      <c r="A1241" s="2" t="s">
        <v>297</v>
      </c>
      <c r="B1241" s="1" t="s">
        <v>348</v>
      </c>
      <c r="C1241" s="1" t="s">
        <v>311</v>
      </c>
      <c r="D1241" s="1" t="s">
        <v>564</v>
      </c>
      <c r="E1241" s="1" t="s">
        <v>533</v>
      </c>
      <c r="F1241" s="1" t="s">
        <v>309</v>
      </c>
      <c r="BO1241">
        <v>4368</v>
      </c>
      <c r="CC1241" t="s">
        <v>2764</v>
      </c>
      <c r="DB1241">
        <v>11</v>
      </c>
      <c r="DI1241">
        <v>844</v>
      </c>
    </row>
    <row r="1242" spans="1:113" x14ac:dyDescent="0.25">
      <c r="A1242" s="2" t="s">
        <v>297</v>
      </c>
      <c r="B1242" s="1" t="s">
        <v>375</v>
      </c>
      <c r="C1242" s="1" t="s">
        <v>313</v>
      </c>
      <c r="D1242" s="1" t="s">
        <v>302</v>
      </c>
      <c r="E1242" s="1" t="s">
        <v>339</v>
      </c>
      <c r="F1242" s="1" t="s">
        <v>304</v>
      </c>
      <c r="BO1242">
        <v>3556</v>
      </c>
      <c r="CC1242" t="s">
        <v>2765</v>
      </c>
      <c r="DB1242">
        <v>6</v>
      </c>
      <c r="DI1242">
        <v>6392</v>
      </c>
    </row>
    <row r="1243" spans="1:113" x14ac:dyDescent="0.25">
      <c r="A1243" s="2" t="s">
        <v>347</v>
      </c>
      <c r="B1243" s="1" t="s">
        <v>348</v>
      </c>
      <c r="C1243" s="1" t="s">
        <v>342</v>
      </c>
      <c r="D1243" s="1" t="s">
        <v>332</v>
      </c>
      <c r="E1243" s="1" t="s">
        <v>343</v>
      </c>
      <c r="F1243" s="1" t="s">
        <v>357</v>
      </c>
      <c r="G1243" s="1" t="s">
        <v>309</v>
      </c>
      <c r="BO1243">
        <v>1150</v>
      </c>
      <c r="CC1243" t="s">
        <v>2766</v>
      </c>
      <c r="DB1243">
        <v>0</v>
      </c>
      <c r="DI1243">
        <v>635</v>
      </c>
    </row>
    <row r="1244" spans="1:113" x14ac:dyDescent="0.25">
      <c r="A1244" s="2" t="s">
        <v>347</v>
      </c>
      <c r="B1244" s="1" t="s">
        <v>449</v>
      </c>
      <c r="C1244" s="1" t="s">
        <v>331</v>
      </c>
      <c r="D1244" s="1" t="s">
        <v>393</v>
      </c>
      <c r="BO1244">
        <v>11149</v>
      </c>
      <c r="CC1244" t="s">
        <v>2767</v>
      </c>
      <c r="DB1244">
        <v>14</v>
      </c>
      <c r="DI1244">
        <v>23851</v>
      </c>
    </row>
    <row r="1245" spans="1:113" x14ac:dyDescent="0.25">
      <c r="A1245" s="2" t="s">
        <v>316</v>
      </c>
      <c r="B1245" s="1" t="s">
        <v>489</v>
      </c>
      <c r="C1245" s="1" t="s">
        <v>334</v>
      </c>
      <c r="D1245" s="1" t="s">
        <v>440</v>
      </c>
      <c r="E1245" s="1" t="s">
        <v>597</v>
      </c>
      <c r="F1245" s="1" t="s">
        <v>381</v>
      </c>
      <c r="G1245" s="1" t="s">
        <v>304</v>
      </c>
      <c r="BO1245">
        <v>4520</v>
      </c>
      <c r="CC1245" t="s">
        <v>2768</v>
      </c>
      <c r="DB1245">
        <v>15</v>
      </c>
      <c r="DI1245">
        <v>5334</v>
      </c>
    </row>
    <row r="1246" spans="1:113" x14ac:dyDescent="0.25">
      <c r="A1246" s="2" t="s">
        <v>475</v>
      </c>
      <c r="B1246" s="1" t="s">
        <v>335</v>
      </c>
      <c r="C1246" s="1" t="s">
        <v>610</v>
      </c>
      <c r="BO1246">
        <v>1411</v>
      </c>
      <c r="CC1246" t="s">
        <v>2769</v>
      </c>
      <c r="DB1246">
        <v>10</v>
      </c>
      <c r="DI1246">
        <v>985</v>
      </c>
    </row>
    <row r="1247" spans="1:113" x14ac:dyDescent="0.25">
      <c r="A1247" s="2" t="s">
        <v>297</v>
      </c>
      <c r="B1247" s="1" t="s">
        <v>443</v>
      </c>
      <c r="C1247" s="1" t="s">
        <v>444</v>
      </c>
      <c r="D1247" s="1" t="s">
        <v>302</v>
      </c>
      <c r="E1247" s="1" t="s">
        <v>309</v>
      </c>
      <c r="BO1247">
        <v>1091</v>
      </c>
      <c r="CC1247" t="s">
        <v>2770</v>
      </c>
      <c r="DB1247">
        <v>8</v>
      </c>
      <c r="DI1247">
        <v>88</v>
      </c>
    </row>
    <row r="1248" spans="1:113" x14ac:dyDescent="0.25">
      <c r="A1248" s="2" t="s">
        <v>347</v>
      </c>
      <c r="B1248" s="1" t="s">
        <v>489</v>
      </c>
      <c r="C1248" s="1" t="s">
        <v>334</v>
      </c>
      <c r="D1248" s="1" t="s">
        <v>335</v>
      </c>
      <c r="E1248" s="1" t="s">
        <v>430</v>
      </c>
      <c r="F1248" s="1" t="s">
        <v>304</v>
      </c>
      <c r="BO1248">
        <v>12008</v>
      </c>
      <c r="CC1248" t="s">
        <v>2771</v>
      </c>
      <c r="DB1248">
        <v>6</v>
      </c>
      <c r="DI1248">
        <v>271</v>
      </c>
    </row>
    <row r="1249" spans="1:113" x14ac:dyDescent="0.25">
      <c r="A1249" s="2" t="s">
        <v>316</v>
      </c>
      <c r="B1249" s="1" t="s">
        <v>403</v>
      </c>
      <c r="C1249" s="1" t="s">
        <v>317</v>
      </c>
      <c r="D1249" s="1" t="s">
        <v>603</v>
      </c>
      <c r="E1249" s="1" t="s">
        <v>655</v>
      </c>
      <c r="F1249" s="1" t="s">
        <v>386</v>
      </c>
      <c r="G1249" s="1" t="s">
        <v>327</v>
      </c>
      <c r="H1249" s="1" t="s">
        <v>366</v>
      </c>
      <c r="I1249" s="1" t="s">
        <v>547</v>
      </c>
      <c r="J1249" s="1" t="s">
        <v>395</v>
      </c>
      <c r="K1249" s="1" t="s">
        <v>713</v>
      </c>
      <c r="L1249" s="1" t="s">
        <v>302</v>
      </c>
      <c r="M1249" s="1" t="s">
        <v>393</v>
      </c>
      <c r="AB1249" s="2" t="s">
        <v>1031</v>
      </c>
      <c r="AC1249" s="1" t="s">
        <v>1050</v>
      </c>
      <c r="BO1249">
        <v>8485</v>
      </c>
      <c r="CC1249" t="s">
        <v>2772</v>
      </c>
      <c r="DB1249">
        <v>0</v>
      </c>
      <c r="DI1249">
        <v>956</v>
      </c>
    </row>
    <row r="1250" spans="1:113" x14ac:dyDescent="0.25">
      <c r="A1250" s="2" t="s">
        <v>596</v>
      </c>
      <c r="B1250" s="1" t="s">
        <v>334</v>
      </c>
      <c r="C1250" s="1" t="s">
        <v>491</v>
      </c>
      <c r="D1250" s="1" t="s">
        <v>304</v>
      </c>
      <c r="BO1250">
        <v>11147</v>
      </c>
      <c r="CC1250" t="s">
        <v>2773</v>
      </c>
      <c r="DB1250">
        <v>0</v>
      </c>
      <c r="DI1250">
        <v>135</v>
      </c>
    </row>
    <row r="1251" spans="1:113" x14ac:dyDescent="0.25">
      <c r="A1251" s="2" t="s">
        <v>347</v>
      </c>
      <c r="B1251" s="1" t="s">
        <v>298</v>
      </c>
      <c r="C1251" s="1" t="s">
        <v>362</v>
      </c>
      <c r="D1251" s="1" t="s">
        <v>427</v>
      </c>
      <c r="E1251" s="1" t="s">
        <v>548</v>
      </c>
      <c r="F1251" s="1" t="s">
        <v>309</v>
      </c>
      <c r="BO1251">
        <v>31584</v>
      </c>
      <c r="CC1251" t="s">
        <v>2774</v>
      </c>
      <c r="DB1251">
        <v>0</v>
      </c>
      <c r="DI1251">
        <v>341</v>
      </c>
    </row>
    <row r="1252" spans="1:113" x14ac:dyDescent="0.25">
      <c r="A1252" s="2" t="s">
        <v>316</v>
      </c>
      <c r="B1252" s="1" t="s">
        <v>326</v>
      </c>
      <c r="C1252" s="1" t="s">
        <v>589</v>
      </c>
      <c r="D1252" s="1" t="s">
        <v>336</v>
      </c>
      <c r="E1252" s="1" t="s">
        <v>328</v>
      </c>
      <c r="F1252" s="1" t="s">
        <v>337</v>
      </c>
      <c r="G1252" s="1" t="s">
        <v>508</v>
      </c>
      <c r="H1252" s="1" t="s">
        <v>668</v>
      </c>
      <c r="I1252" s="1" t="s">
        <v>473</v>
      </c>
      <c r="BO1252">
        <v>530</v>
      </c>
      <c r="CC1252" t="s">
        <v>2775</v>
      </c>
      <c r="DB1252">
        <v>5</v>
      </c>
      <c r="DI1252">
        <v>423</v>
      </c>
    </row>
    <row r="1253" spans="1:113" x14ac:dyDescent="0.25">
      <c r="A1253" s="2" t="s">
        <v>347</v>
      </c>
      <c r="B1253" s="1" t="s">
        <v>326</v>
      </c>
      <c r="C1253" s="1" t="s">
        <v>305</v>
      </c>
      <c r="D1253" s="1" t="s">
        <v>311</v>
      </c>
      <c r="E1253" s="1" t="s">
        <v>302</v>
      </c>
      <c r="F1253" s="1" t="s">
        <v>654</v>
      </c>
      <c r="G1253" s="1" t="s">
        <v>309</v>
      </c>
      <c r="BO1253">
        <v>568</v>
      </c>
      <c r="CC1253" t="s">
        <v>2776</v>
      </c>
      <c r="DB1253">
        <v>0</v>
      </c>
      <c r="DI1253">
        <v>1501</v>
      </c>
    </row>
    <row r="1254" spans="1:113" x14ac:dyDescent="0.25">
      <c r="A1254" s="2" t="s">
        <v>347</v>
      </c>
      <c r="B1254" s="1" t="s">
        <v>348</v>
      </c>
      <c r="C1254" s="1" t="s">
        <v>342</v>
      </c>
      <c r="D1254" s="1" t="s">
        <v>302</v>
      </c>
      <c r="E1254" s="1" t="s">
        <v>508</v>
      </c>
      <c r="F1254" s="1" t="s">
        <v>309</v>
      </c>
      <c r="BO1254">
        <v>7033</v>
      </c>
      <c r="CC1254" t="s">
        <v>2777</v>
      </c>
      <c r="DB1254">
        <v>10</v>
      </c>
      <c r="DI1254">
        <v>553</v>
      </c>
    </row>
    <row r="1255" spans="1:113" x14ac:dyDescent="0.25">
      <c r="CC1255" t="s">
        <v>2778</v>
      </c>
      <c r="DB1255">
        <v>0</v>
      </c>
      <c r="DI1255">
        <v>341</v>
      </c>
    </row>
    <row r="1256" spans="1:113" x14ac:dyDescent="0.25">
      <c r="A1256" s="2" t="s">
        <v>297</v>
      </c>
      <c r="B1256" s="1" t="s">
        <v>393</v>
      </c>
      <c r="AB1256" s="2" t="s">
        <v>1032</v>
      </c>
      <c r="AC1256" s="1" t="s">
        <v>1038</v>
      </c>
      <c r="BO1256">
        <v>1886</v>
      </c>
      <c r="CC1256" t="s">
        <v>2779</v>
      </c>
      <c r="DB1256">
        <v>8</v>
      </c>
      <c r="DI1256">
        <v>923</v>
      </c>
    </row>
    <row r="1257" spans="1:113" x14ac:dyDescent="0.25">
      <c r="A1257" s="2" t="s">
        <v>347</v>
      </c>
      <c r="B1257" s="1" t="s">
        <v>403</v>
      </c>
      <c r="C1257" s="1" t="s">
        <v>317</v>
      </c>
      <c r="D1257" s="1" t="s">
        <v>386</v>
      </c>
      <c r="E1257" s="1" t="s">
        <v>582</v>
      </c>
      <c r="F1257" s="1" t="s">
        <v>302</v>
      </c>
      <c r="G1257" s="1" t="s">
        <v>415</v>
      </c>
      <c r="H1257" s="1" t="s">
        <v>425</v>
      </c>
      <c r="BO1257">
        <v>8892</v>
      </c>
      <c r="CC1257" t="s">
        <v>2780</v>
      </c>
      <c r="DB1257">
        <v>0</v>
      </c>
      <c r="DI1257">
        <v>375</v>
      </c>
    </row>
    <row r="1258" spans="1:113" x14ac:dyDescent="0.25">
      <c r="A1258" s="2" t="s">
        <v>316</v>
      </c>
      <c r="B1258" s="1" t="s">
        <v>317</v>
      </c>
      <c r="C1258" s="1" t="s">
        <v>423</v>
      </c>
      <c r="D1258" s="1" t="s">
        <v>409</v>
      </c>
      <c r="E1258" s="1" t="s">
        <v>410</v>
      </c>
      <c r="F1258" s="1" t="s">
        <v>309</v>
      </c>
      <c r="BO1258">
        <v>106</v>
      </c>
      <c r="CC1258" t="s">
        <v>2781</v>
      </c>
      <c r="DB1258">
        <v>0</v>
      </c>
      <c r="DI1258">
        <v>1581</v>
      </c>
    </row>
    <row r="1259" spans="1:113" x14ac:dyDescent="0.25">
      <c r="A1259" s="2" t="s">
        <v>316</v>
      </c>
      <c r="B1259" s="1" t="s">
        <v>324</v>
      </c>
      <c r="C1259" s="1" t="s">
        <v>354</v>
      </c>
      <c r="D1259" s="1" t="s">
        <v>305</v>
      </c>
      <c r="E1259" s="1" t="s">
        <v>433</v>
      </c>
      <c r="F1259" s="1" t="s">
        <v>462</v>
      </c>
      <c r="G1259" s="1" t="s">
        <v>717</v>
      </c>
      <c r="H1259" s="1" t="s">
        <v>566</v>
      </c>
      <c r="I1259" s="1" t="s">
        <v>503</v>
      </c>
      <c r="J1259" s="1" t="s">
        <v>309</v>
      </c>
      <c r="BO1259">
        <v>5053</v>
      </c>
      <c r="CC1259" t="s">
        <v>2782</v>
      </c>
      <c r="DB1259">
        <v>11</v>
      </c>
      <c r="DI1259">
        <v>2332</v>
      </c>
    </row>
    <row r="1260" spans="1:113" x14ac:dyDescent="0.25">
      <c r="A1260" s="2" t="s">
        <v>316</v>
      </c>
      <c r="B1260" s="1" t="s">
        <v>489</v>
      </c>
      <c r="C1260" s="1" t="s">
        <v>334</v>
      </c>
      <c r="D1260" s="1" t="s">
        <v>474</v>
      </c>
      <c r="BO1260">
        <v>2113</v>
      </c>
      <c r="CC1260" t="s">
        <v>2783</v>
      </c>
      <c r="DB1260">
        <v>5</v>
      </c>
      <c r="DI1260">
        <v>4168</v>
      </c>
    </row>
    <row r="1261" spans="1:113" x14ac:dyDescent="0.25">
      <c r="CC1261" t="s">
        <v>2784</v>
      </c>
      <c r="DB1261">
        <v>10</v>
      </c>
      <c r="DI1261">
        <v>32</v>
      </c>
    </row>
    <row r="1262" spans="1:113" x14ac:dyDescent="0.25">
      <c r="A1262" s="2" t="s">
        <v>316</v>
      </c>
      <c r="B1262" s="1" t="s">
        <v>326</v>
      </c>
      <c r="C1262" s="1" t="s">
        <v>305</v>
      </c>
      <c r="D1262" s="1" t="s">
        <v>459</v>
      </c>
      <c r="E1262" s="1" t="s">
        <v>309</v>
      </c>
      <c r="BO1262">
        <v>1435</v>
      </c>
      <c r="CC1262" t="s">
        <v>2785</v>
      </c>
      <c r="DB1262">
        <v>0</v>
      </c>
      <c r="DI1262">
        <v>77</v>
      </c>
    </row>
    <row r="1263" spans="1:113" x14ac:dyDescent="0.25">
      <c r="A1263" s="2" t="s">
        <v>310</v>
      </c>
      <c r="B1263" s="1" t="s">
        <v>375</v>
      </c>
      <c r="C1263" s="1" t="s">
        <v>309</v>
      </c>
      <c r="BO1263">
        <v>2241</v>
      </c>
      <c r="CC1263" t="s">
        <v>2786</v>
      </c>
      <c r="DB1263">
        <v>3</v>
      </c>
      <c r="DI1263">
        <v>517</v>
      </c>
    </row>
    <row r="1264" spans="1:113" x14ac:dyDescent="0.25">
      <c r="A1264" s="2" t="s">
        <v>347</v>
      </c>
      <c r="B1264" s="1" t="s">
        <v>403</v>
      </c>
      <c r="C1264" s="1" t="s">
        <v>317</v>
      </c>
      <c r="D1264" s="1" t="s">
        <v>335</v>
      </c>
      <c r="E1264" s="1" t="s">
        <v>395</v>
      </c>
      <c r="F1264" s="1" t="s">
        <v>684</v>
      </c>
      <c r="G1264" s="1" t="s">
        <v>304</v>
      </c>
      <c r="BO1264">
        <v>3686</v>
      </c>
      <c r="CC1264" t="s">
        <v>2787</v>
      </c>
      <c r="DB1264">
        <v>0</v>
      </c>
      <c r="DI1264">
        <v>43</v>
      </c>
    </row>
    <row r="1265" spans="1:113" x14ac:dyDescent="0.25">
      <c r="A1265" s="2" t="s">
        <v>316</v>
      </c>
      <c r="B1265" s="1" t="s">
        <v>325</v>
      </c>
      <c r="C1265" s="1" t="s">
        <v>334</v>
      </c>
      <c r="D1265" s="1" t="s">
        <v>305</v>
      </c>
      <c r="E1265" s="1" t="s">
        <v>451</v>
      </c>
      <c r="F1265" s="1" t="s">
        <v>303</v>
      </c>
      <c r="G1265" s="1" t="s">
        <v>333</v>
      </c>
      <c r="H1265" s="1" t="s">
        <v>404</v>
      </c>
      <c r="I1265" s="1" t="s">
        <v>309</v>
      </c>
      <c r="BO1265">
        <v>18148</v>
      </c>
      <c r="CC1265" t="s">
        <v>2788</v>
      </c>
      <c r="DB1265">
        <v>9</v>
      </c>
      <c r="DI1265">
        <v>1141</v>
      </c>
    </row>
    <row r="1266" spans="1:113" x14ac:dyDescent="0.25">
      <c r="CC1266" t="s">
        <v>2789</v>
      </c>
      <c r="DB1266">
        <v>4</v>
      </c>
      <c r="DI1266">
        <v>185</v>
      </c>
    </row>
    <row r="1267" spans="1:113" x14ac:dyDescent="0.25">
      <c r="A1267" s="2" t="s">
        <v>316</v>
      </c>
      <c r="B1267" s="1" t="s">
        <v>336</v>
      </c>
      <c r="C1267" s="1" t="s">
        <v>337</v>
      </c>
      <c r="D1267" s="1" t="s">
        <v>338</v>
      </c>
      <c r="E1267" s="1" t="s">
        <v>538</v>
      </c>
      <c r="AB1267" s="2" t="s">
        <v>1029</v>
      </c>
      <c r="BO1267">
        <v>2023</v>
      </c>
      <c r="CC1267" t="s">
        <v>2790</v>
      </c>
      <c r="DB1267">
        <v>0</v>
      </c>
      <c r="DI1267">
        <v>31</v>
      </c>
    </row>
    <row r="1268" spans="1:113" x14ac:dyDescent="0.25">
      <c r="A1268" s="2" t="s">
        <v>316</v>
      </c>
      <c r="B1268" s="1" t="s">
        <v>317</v>
      </c>
      <c r="C1268" s="1" t="s">
        <v>305</v>
      </c>
      <c r="D1268" s="1" t="s">
        <v>382</v>
      </c>
      <c r="E1268" s="1" t="s">
        <v>336</v>
      </c>
      <c r="F1268" s="1" t="s">
        <v>395</v>
      </c>
      <c r="G1268" s="1" t="s">
        <v>376</v>
      </c>
      <c r="H1268" s="1" t="s">
        <v>338</v>
      </c>
      <c r="I1268" s="1" t="s">
        <v>309</v>
      </c>
      <c r="BO1268">
        <v>21499</v>
      </c>
      <c r="CC1268" t="s">
        <v>2791</v>
      </c>
      <c r="DB1268">
        <v>8</v>
      </c>
      <c r="DI1268">
        <v>27</v>
      </c>
    </row>
    <row r="1269" spans="1:113" x14ac:dyDescent="0.25">
      <c r="A1269" s="2" t="s">
        <v>371</v>
      </c>
      <c r="B1269" s="1" t="s">
        <v>325</v>
      </c>
      <c r="C1269" s="1" t="s">
        <v>317</v>
      </c>
      <c r="D1269" s="1" t="s">
        <v>669</v>
      </c>
      <c r="E1269" s="1" t="s">
        <v>342</v>
      </c>
      <c r="F1269" s="1" t="s">
        <v>375</v>
      </c>
      <c r="G1269" s="1" t="s">
        <v>343</v>
      </c>
      <c r="H1269" s="1" t="s">
        <v>417</v>
      </c>
      <c r="I1269" s="1" t="s">
        <v>344</v>
      </c>
      <c r="J1269" s="1" t="s">
        <v>309</v>
      </c>
      <c r="BO1269">
        <v>496</v>
      </c>
      <c r="CC1269" t="s">
        <v>2792</v>
      </c>
      <c r="DB1269">
        <v>8</v>
      </c>
      <c r="DI1269">
        <v>1947</v>
      </c>
    </row>
    <row r="1270" spans="1:113" x14ac:dyDescent="0.25">
      <c r="A1270" s="2" t="s">
        <v>622</v>
      </c>
      <c r="B1270" s="1" t="s">
        <v>360</v>
      </c>
      <c r="C1270" s="1" t="s">
        <v>645</v>
      </c>
      <c r="BO1270">
        <v>228</v>
      </c>
      <c r="CC1270" t="s">
        <v>2793</v>
      </c>
      <c r="DB1270">
        <v>5</v>
      </c>
      <c r="DI1270">
        <v>700</v>
      </c>
    </row>
    <row r="1271" spans="1:113" x14ac:dyDescent="0.25">
      <c r="A1271" s="2" t="s">
        <v>316</v>
      </c>
      <c r="B1271" s="1" t="s">
        <v>318</v>
      </c>
      <c r="C1271" s="1" t="s">
        <v>348</v>
      </c>
      <c r="D1271" s="1" t="s">
        <v>346</v>
      </c>
      <c r="E1271" s="1" t="s">
        <v>303</v>
      </c>
      <c r="F1271" s="1" t="s">
        <v>356</v>
      </c>
      <c r="G1271" s="1" t="s">
        <v>309</v>
      </c>
      <c r="AB1271" s="2" t="s">
        <v>1035</v>
      </c>
      <c r="AC1271" s="1" t="s">
        <v>1047</v>
      </c>
      <c r="BO1271">
        <v>50604</v>
      </c>
      <c r="CC1271" t="s">
        <v>2794</v>
      </c>
      <c r="DB1271">
        <v>8</v>
      </c>
      <c r="DI1271">
        <v>328</v>
      </c>
    </row>
    <row r="1272" spans="1:113" x14ac:dyDescent="0.25">
      <c r="A1272" s="2" t="s">
        <v>643</v>
      </c>
      <c r="B1272" s="1" t="s">
        <v>466</v>
      </c>
      <c r="C1272" s="1" t="s">
        <v>496</v>
      </c>
      <c r="D1272" s="1" t="s">
        <v>349</v>
      </c>
      <c r="E1272" s="1" t="s">
        <v>307</v>
      </c>
      <c r="F1272" s="1" t="s">
        <v>303</v>
      </c>
      <c r="G1272" s="1" t="s">
        <v>367</v>
      </c>
      <c r="H1272" s="1" t="s">
        <v>304</v>
      </c>
      <c r="AB1272" s="2" t="s">
        <v>1034</v>
      </c>
      <c r="AC1272" s="1" t="s">
        <v>1042</v>
      </c>
      <c r="BO1272">
        <v>6644</v>
      </c>
      <c r="CC1272" t="s">
        <v>2795</v>
      </c>
      <c r="DB1272">
        <v>5</v>
      </c>
      <c r="DI1272">
        <v>765</v>
      </c>
    </row>
    <row r="1273" spans="1:113" x14ac:dyDescent="0.25">
      <c r="A1273" s="2" t="s">
        <v>310</v>
      </c>
      <c r="B1273" s="1" t="s">
        <v>600</v>
      </c>
      <c r="C1273" s="1" t="s">
        <v>485</v>
      </c>
      <c r="D1273" s="1" t="s">
        <v>351</v>
      </c>
      <c r="E1273" s="1" t="s">
        <v>346</v>
      </c>
      <c r="F1273" s="1" t="s">
        <v>302</v>
      </c>
      <c r="G1273" s="1" t="s">
        <v>309</v>
      </c>
      <c r="AB1273" s="2" t="s">
        <v>1034</v>
      </c>
      <c r="AC1273" s="1" t="s">
        <v>1042</v>
      </c>
      <c r="AD1273" s="1" t="s">
        <v>1037</v>
      </c>
      <c r="AE1273" s="1" t="s">
        <v>1043</v>
      </c>
      <c r="BO1273">
        <v>18823</v>
      </c>
      <c r="CC1273" t="s">
        <v>2796</v>
      </c>
      <c r="DB1273">
        <v>2</v>
      </c>
      <c r="DI1273">
        <v>23</v>
      </c>
    </row>
    <row r="1274" spans="1:113" x14ac:dyDescent="0.25">
      <c r="A1274" s="2" t="s">
        <v>316</v>
      </c>
      <c r="B1274" s="1" t="s">
        <v>334</v>
      </c>
      <c r="C1274" s="1" t="s">
        <v>333</v>
      </c>
      <c r="D1274" s="1" t="s">
        <v>304</v>
      </c>
      <c r="BO1274">
        <v>13777</v>
      </c>
      <c r="CC1274" t="s">
        <v>2797</v>
      </c>
      <c r="DB1274">
        <v>3</v>
      </c>
      <c r="DI1274">
        <v>2300</v>
      </c>
    </row>
    <row r="1275" spans="1:113" x14ac:dyDescent="0.25">
      <c r="CC1275" t="s">
        <v>2798</v>
      </c>
      <c r="DB1275">
        <v>4</v>
      </c>
      <c r="DI1275">
        <v>2469</v>
      </c>
    </row>
    <row r="1276" spans="1:113" x14ac:dyDescent="0.25">
      <c r="A1276" s="2" t="s">
        <v>316</v>
      </c>
      <c r="B1276" s="1" t="s">
        <v>354</v>
      </c>
      <c r="C1276" s="1" t="s">
        <v>334</v>
      </c>
      <c r="D1276" s="1" t="s">
        <v>375</v>
      </c>
      <c r="E1276" s="1" t="s">
        <v>345</v>
      </c>
      <c r="F1276" s="1" t="s">
        <v>303</v>
      </c>
      <c r="G1276" s="1" t="s">
        <v>333</v>
      </c>
      <c r="BO1276">
        <v>7649</v>
      </c>
      <c r="CC1276" t="s">
        <v>2799</v>
      </c>
      <c r="DB1276">
        <v>6</v>
      </c>
      <c r="DI1276">
        <v>28</v>
      </c>
    </row>
    <row r="1277" spans="1:113" x14ac:dyDescent="0.25">
      <c r="A1277" s="2" t="s">
        <v>371</v>
      </c>
      <c r="B1277" s="1" t="s">
        <v>317</v>
      </c>
      <c r="C1277" s="1" t="s">
        <v>386</v>
      </c>
      <c r="D1277" s="1" t="s">
        <v>377</v>
      </c>
      <c r="E1277" s="1" t="s">
        <v>378</v>
      </c>
      <c r="F1277" s="1" t="s">
        <v>373</v>
      </c>
      <c r="G1277" s="1" t="s">
        <v>375</v>
      </c>
      <c r="H1277" s="1" t="s">
        <v>509</v>
      </c>
      <c r="I1277" s="1" t="s">
        <v>636</v>
      </c>
      <c r="J1277" s="1" t="s">
        <v>412</v>
      </c>
      <c r="BO1277">
        <v>4439</v>
      </c>
      <c r="CC1277" t="s">
        <v>2800</v>
      </c>
      <c r="DB1277">
        <v>8</v>
      </c>
      <c r="DI1277">
        <v>69</v>
      </c>
    </row>
    <row r="1278" spans="1:113" x14ac:dyDescent="0.25">
      <c r="CC1278" t="s">
        <v>2801</v>
      </c>
      <c r="DB1278">
        <v>15</v>
      </c>
      <c r="DI1278">
        <v>82</v>
      </c>
    </row>
    <row r="1279" spans="1:113" x14ac:dyDescent="0.25">
      <c r="A1279" s="2" t="s">
        <v>347</v>
      </c>
      <c r="B1279" s="1" t="s">
        <v>305</v>
      </c>
      <c r="C1279" s="1" t="s">
        <v>433</v>
      </c>
      <c r="D1279" s="1" t="s">
        <v>462</v>
      </c>
      <c r="E1279" s="1" t="s">
        <v>309</v>
      </c>
      <c r="BO1279">
        <v>2317</v>
      </c>
      <c r="CC1279" t="s">
        <v>2802</v>
      </c>
      <c r="DB1279">
        <v>5</v>
      </c>
      <c r="DI1279">
        <v>782</v>
      </c>
    </row>
    <row r="1280" spans="1:113" x14ac:dyDescent="0.25">
      <c r="A1280" s="2" t="s">
        <v>347</v>
      </c>
      <c r="B1280" s="1" t="s">
        <v>305</v>
      </c>
      <c r="C1280" s="1" t="s">
        <v>358</v>
      </c>
      <c r="D1280" s="1" t="s">
        <v>395</v>
      </c>
      <c r="E1280" s="1" t="s">
        <v>566</v>
      </c>
      <c r="F1280" s="1" t="s">
        <v>309</v>
      </c>
      <c r="BO1280">
        <v>5372</v>
      </c>
      <c r="CC1280" t="s">
        <v>2803</v>
      </c>
      <c r="DB1280">
        <v>7</v>
      </c>
      <c r="DI1280">
        <v>157</v>
      </c>
    </row>
    <row r="1281" spans="1:113" x14ac:dyDescent="0.25">
      <c r="A1281" s="2" t="s">
        <v>316</v>
      </c>
      <c r="B1281" s="1" t="s">
        <v>326</v>
      </c>
      <c r="C1281" s="1" t="s">
        <v>317</v>
      </c>
      <c r="D1281" s="1" t="s">
        <v>593</v>
      </c>
      <c r="E1281" s="1" t="s">
        <v>381</v>
      </c>
      <c r="F1281" s="1" t="s">
        <v>304</v>
      </c>
      <c r="BO1281">
        <v>1447</v>
      </c>
      <c r="CC1281" t="s">
        <v>2804</v>
      </c>
      <c r="DB1281">
        <v>0</v>
      </c>
      <c r="DI1281">
        <v>24</v>
      </c>
    </row>
    <row r="1282" spans="1:113" x14ac:dyDescent="0.25">
      <c r="A1282" s="2" t="s">
        <v>347</v>
      </c>
      <c r="B1282" s="1" t="s">
        <v>298</v>
      </c>
      <c r="C1282" s="1" t="s">
        <v>358</v>
      </c>
      <c r="D1282" s="1" t="s">
        <v>554</v>
      </c>
      <c r="E1282" s="1" t="s">
        <v>733</v>
      </c>
      <c r="F1282" s="1" t="s">
        <v>393</v>
      </c>
      <c r="BO1282">
        <v>7387</v>
      </c>
      <c r="CC1282" t="s">
        <v>2805</v>
      </c>
      <c r="DB1282">
        <v>8</v>
      </c>
      <c r="DI1282">
        <v>6370</v>
      </c>
    </row>
    <row r="1283" spans="1:113" x14ac:dyDescent="0.25">
      <c r="CC1283" t="s">
        <v>2806</v>
      </c>
      <c r="DB1283">
        <v>11</v>
      </c>
      <c r="DI1283">
        <v>108</v>
      </c>
    </row>
    <row r="1284" spans="1:113" x14ac:dyDescent="0.25">
      <c r="CC1284" t="s">
        <v>2807</v>
      </c>
      <c r="DB1284">
        <v>11</v>
      </c>
      <c r="DI1284">
        <v>3895</v>
      </c>
    </row>
    <row r="1285" spans="1:113" x14ac:dyDescent="0.25">
      <c r="A1285" s="2" t="s">
        <v>734</v>
      </c>
      <c r="B1285" s="1" t="s">
        <v>348</v>
      </c>
      <c r="C1285" s="1" t="s">
        <v>543</v>
      </c>
      <c r="D1285" s="1" t="s">
        <v>375</v>
      </c>
      <c r="E1285" s="1" t="s">
        <v>309</v>
      </c>
      <c r="BO1285">
        <v>4679</v>
      </c>
      <c r="CC1285" t="s">
        <v>2808</v>
      </c>
      <c r="DB1285">
        <v>7</v>
      </c>
      <c r="DI1285">
        <v>37</v>
      </c>
    </row>
    <row r="1286" spans="1:113" x14ac:dyDescent="0.25">
      <c r="A1286" s="2" t="s">
        <v>316</v>
      </c>
      <c r="B1286" s="1" t="s">
        <v>735</v>
      </c>
      <c r="C1286" s="1" t="s">
        <v>362</v>
      </c>
      <c r="D1286" s="1" t="s">
        <v>456</v>
      </c>
      <c r="E1286" s="1" t="s">
        <v>409</v>
      </c>
      <c r="F1286" s="1" t="s">
        <v>486</v>
      </c>
      <c r="G1286" s="1" t="s">
        <v>458</v>
      </c>
      <c r="H1286" s="1" t="s">
        <v>303</v>
      </c>
      <c r="I1286" s="1" t="s">
        <v>309</v>
      </c>
      <c r="BO1286">
        <v>2177</v>
      </c>
      <c r="CC1286" t="s">
        <v>2809</v>
      </c>
      <c r="DB1286">
        <v>6</v>
      </c>
      <c r="DI1286">
        <v>370</v>
      </c>
    </row>
    <row r="1287" spans="1:113" x14ac:dyDescent="0.25">
      <c r="A1287" s="2" t="s">
        <v>347</v>
      </c>
      <c r="B1287" s="1" t="s">
        <v>326</v>
      </c>
      <c r="C1287" s="1" t="s">
        <v>298</v>
      </c>
      <c r="D1287" s="1" t="s">
        <v>348</v>
      </c>
      <c r="E1287" s="1" t="s">
        <v>586</v>
      </c>
      <c r="F1287" s="1" t="s">
        <v>355</v>
      </c>
      <c r="G1287" s="1" t="s">
        <v>442</v>
      </c>
      <c r="H1287" s="1" t="s">
        <v>309</v>
      </c>
      <c r="BO1287">
        <v>4405</v>
      </c>
      <c r="CC1287" t="s">
        <v>2810</v>
      </c>
      <c r="DB1287">
        <v>4</v>
      </c>
      <c r="DI1287">
        <v>148</v>
      </c>
    </row>
    <row r="1288" spans="1:113" x14ac:dyDescent="0.25">
      <c r="A1288" s="2" t="s">
        <v>297</v>
      </c>
      <c r="B1288" s="1" t="s">
        <v>354</v>
      </c>
      <c r="C1288" s="1" t="s">
        <v>462</v>
      </c>
      <c r="D1288" s="1" t="s">
        <v>504</v>
      </c>
      <c r="E1288" s="1" t="s">
        <v>416</v>
      </c>
      <c r="F1288" s="1" t="s">
        <v>429</v>
      </c>
      <c r="G1288" s="1" t="s">
        <v>568</v>
      </c>
      <c r="H1288" s="1" t="s">
        <v>393</v>
      </c>
      <c r="AB1288" s="2" t="s">
        <v>1046</v>
      </c>
      <c r="AC1288" s="1" t="s">
        <v>1037</v>
      </c>
      <c r="BO1288">
        <v>9702</v>
      </c>
      <c r="CC1288" t="s">
        <v>2811</v>
      </c>
      <c r="DB1288">
        <v>8</v>
      </c>
      <c r="DI1288">
        <v>394</v>
      </c>
    </row>
    <row r="1289" spans="1:113" x14ac:dyDescent="0.25">
      <c r="A1289" s="2" t="s">
        <v>608</v>
      </c>
      <c r="B1289" s="1" t="s">
        <v>585</v>
      </c>
      <c r="C1289" s="1" t="s">
        <v>533</v>
      </c>
      <c r="D1289" s="1" t="s">
        <v>313</v>
      </c>
      <c r="E1289" s="1" t="s">
        <v>309</v>
      </c>
      <c r="BO1289">
        <v>1292</v>
      </c>
      <c r="CC1289" t="s">
        <v>2812</v>
      </c>
      <c r="DB1289">
        <v>3</v>
      </c>
      <c r="DI1289">
        <v>92</v>
      </c>
    </row>
    <row r="1290" spans="1:113" x14ac:dyDescent="0.25">
      <c r="A1290" s="2" t="s">
        <v>297</v>
      </c>
      <c r="B1290" s="1" t="s">
        <v>354</v>
      </c>
      <c r="C1290" s="1" t="s">
        <v>348</v>
      </c>
      <c r="D1290" s="1" t="s">
        <v>478</v>
      </c>
      <c r="E1290" s="1" t="s">
        <v>321</v>
      </c>
      <c r="F1290" s="1" t="s">
        <v>522</v>
      </c>
      <c r="G1290" s="1" t="s">
        <v>440</v>
      </c>
      <c r="H1290" s="1" t="s">
        <v>309</v>
      </c>
      <c r="BO1290">
        <v>3504</v>
      </c>
      <c r="CC1290" t="s">
        <v>2813</v>
      </c>
      <c r="DB1290">
        <v>9</v>
      </c>
      <c r="DI1290">
        <v>1898</v>
      </c>
    </row>
    <row r="1291" spans="1:113" x14ac:dyDescent="0.25">
      <c r="A1291" s="2" t="s">
        <v>316</v>
      </c>
      <c r="B1291" s="1" t="s">
        <v>305</v>
      </c>
      <c r="C1291" s="1" t="s">
        <v>484</v>
      </c>
      <c r="D1291" s="1" t="s">
        <v>661</v>
      </c>
      <c r="E1291" s="1" t="s">
        <v>527</v>
      </c>
      <c r="F1291" s="1" t="s">
        <v>309</v>
      </c>
      <c r="BO1291">
        <v>19151</v>
      </c>
      <c r="CC1291" t="s">
        <v>2814</v>
      </c>
      <c r="DB1291">
        <v>0</v>
      </c>
      <c r="DI1291">
        <v>27</v>
      </c>
    </row>
    <row r="1292" spans="1:113" x14ac:dyDescent="0.25">
      <c r="A1292" s="2" t="s">
        <v>736</v>
      </c>
      <c r="B1292" s="1" t="s">
        <v>373</v>
      </c>
      <c r="C1292" s="1" t="s">
        <v>732</v>
      </c>
      <c r="BO1292">
        <v>63</v>
      </c>
      <c r="CC1292" t="s">
        <v>2815</v>
      </c>
      <c r="DB1292">
        <v>9</v>
      </c>
      <c r="DI1292">
        <v>394</v>
      </c>
    </row>
    <row r="1293" spans="1:113" x14ac:dyDescent="0.25">
      <c r="A1293" s="2" t="s">
        <v>734</v>
      </c>
      <c r="B1293" s="1" t="s">
        <v>298</v>
      </c>
      <c r="C1293" s="1" t="s">
        <v>362</v>
      </c>
      <c r="D1293" s="1" t="s">
        <v>433</v>
      </c>
      <c r="E1293" s="1" t="s">
        <v>610</v>
      </c>
      <c r="F1293" s="1" t="s">
        <v>391</v>
      </c>
      <c r="G1293" s="1" t="s">
        <v>375</v>
      </c>
      <c r="H1293" s="1" t="s">
        <v>444</v>
      </c>
      <c r="I1293" s="1" t="s">
        <v>464</v>
      </c>
      <c r="J1293" s="1" t="s">
        <v>611</v>
      </c>
      <c r="K1293" s="1" t="s">
        <v>442</v>
      </c>
      <c r="L1293" s="1" t="s">
        <v>309</v>
      </c>
      <c r="BO1293">
        <v>10475</v>
      </c>
      <c r="CC1293" t="s">
        <v>2816</v>
      </c>
      <c r="DB1293">
        <v>14</v>
      </c>
      <c r="DI1293">
        <v>219</v>
      </c>
    </row>
    <row r="1294" spans="1:113" x14ac:dyDescent="0.25">
      <c r="A1294" s="2" t="s">
        <v>643</v>
      </c>
      <c r="B1294" s="1" t="s">
        <v>348</v>
      </c>
      <c r="C1294" s="1" t="s">
        <v>312</v>
      </c>
      <c r="D1294" s="1" t="s">
        <v>470</v>
      </c>
      <c r="E1294" s="1" t="s">
        <v>303</v>
      </c>
      <c r="F1294" s="1" t="s">
        <v>309</v>
      </c>
      <c r="G1294" s="1" t="s">
        <v>413</v>
      </c>
      <c r="AB1294" s="2" t="s">
        <v>968</v>
      </c>
      <c r="AC1294" s="1" t="s">
        <v>1037</v>
      </c>
      <c r="AD1294" s="1" t="s">
        <v>1043</v>
      </c>
      <c r="BO1294">
        <v>16689</v>
      </c>
      <c r="CC1294" t="s">
        <v>2817</v>
      </c>
      <c r="DB1294">
        <v>0</v>
      </c>
      <c r="DI1294">
        <v>1754</v>
      </c>
    </row>
    <row r="1295" spans="1:113" x14ac:dyDescent="0.25">
      <c r="A1295" s="2" t="s">
        <v>432</v>
      </c>
      <c r="B1295" s="1" t="s">
        <v>485</v>
      </c>
      <c r="C1295" s="1" t="s">
        <v>559</v>
      </c>
      <c r="D1295" s="1" t="s">
        <v>346</v>
      </c>
      <c r="E1295" s="1" t="s">
        <v>538</v>
      </c>
      <c r="AB1295" s="2" t="s">
        <v>1029</v>
      </c>
      <c r="BO1295">
        <v>6972</v>
      </c>
      <c r="CC1295" t="s">
        <v>2818</v>
      </c>
      <c r="DB1295">
        <v>8</v>
      </c>
      <c r="DI1295">
        <v>370</v>
      </c>
    </row>
    <row r="1296" spans="1:113" x14ac:dyDescent="0.25">
      <c r="A1296" s="2" t="s">
        <v>316</v>
      </c>
      <c r="B1296" s="1" t="s">
        <v>326</v>
      </c>
      <c r="C1296" s="1" t="s">
        <v>317</v>
      </c>
      <c r="D1296" s="1" t="s">
        <v>542</v>
      </c>
      <c r="E1296" s="1" t="s">
        <v>543</v>
      </c>
      <c r="F1296" s="1" t="s">
        <v>375</v>
      </c>
      <c r="G1296" s="1" t="s">
        <v>393</v>
      </c>
      <c r="BO1296">
        <v>333</v>
      </c>
      <c r="CC1296" t="s">
        <v>2819</v>
      </c>
      <c r="DB1296">
        <v>10</v>
      </c>
      <c r="DI1296">
        <v>4148</v>
      </c>
    </row>
    <row r="1297" spans="1:113" x14ac:dyDescent="0.25">
      <c r="CC1297" t="s">
        <v>2820</v>
      </c>
      <c r="DB1297">
        <v>8</v>
      </c>
      <c r="DI1297">
        <v>10304</v>
      </c>
    </row>
    <row r="1298" spans="1:113" x14ac:dyDescent="0.25">
      <c r="A1298" s="2" t="s">
        <v>475</v>
      </c>
      <c r="B1298" s="1" t="s">
        <v>409</v>
      </c>
      <c r="C1298" s="1" t="s">
        <v>356</v>
      </c>
      <c r="D1298" s="1" t="s">
        <v>413</v>
      </c>
      <c r="CC1298" t="s">
        <v>2821</v>
      </c>
      <c r="DB1298">
        <v>10</v>
      </c>
      <c r="DI1298">
        <v>133</v>
      </c>
    </row>
    <row r="1299" spans="1:113" x14ac:dyDescent="0.25">
      <c r="A1299" s="2" t="s">
        <v>316</v>
      </c>
      <c r="B1299" s="1" t="s">
        <v>334</v>
      </c>
      <c r="C1299" s="1" t="s">
        <v>476</v>
      </c>
      <c r="D1299" s="1" t="s">
        <v>368</v>
      </c>
      <c r="E1299" s="1" t="s">
        <v>309</v>
      </c>
      <c r="BO1299">
        <v>1823</v>
      </c>
      <c r="CC1299" t="s">
        <v>2822</v>
      </c>
      <c r="DI1299">
        <v>2878</v>
      </c>
    </row>
    <row r="1300" spans="1:113" x14ac:dyDescent="0.25">
      <c r="A1300" s="2" t="s">
        <v>316</v>
      </c>
      <c r="B1300" s="1" t="s">
        <v>305</v>
      </c>
      <c r="C1300" s="1" t="s">
        <v>485</v>
      </c>
      <c r="D1300" s="1" t="s">
        <v>559</v>
      </c>
      <c r="E1300" s="1" t="s">
        <v>346</v>
      </c>
      <c r="F1300" s="1" t="s">
        <v>493</v>
      </c>
      <c r="G1300" s="1" t="s">
        <v>309</v>
      </c>
      <c r="AB1300" s="2" t="s">
        <v>1029</v>
      </c>
      <c r="BO1300">
        <v>1668</v>
      </c>
      <c r="CC1300" t="s">
        <v>2823</v>
      </c>
      <c r="DB1300" t="s">
        <v>3947</v>
      </c>
      <c r="DI1300">
        <v>19115</v>
      </c>
    </row>
    <row r="1301" spans="1:113" x14ac:dyDescent="0.25">
      <c r="A1301" s="2" t="s">
        <v>316</v>
      </c>
      <c r="B1301" s="1" t="s">
        <v>489</v>
      </c>
      <c r="C1301" s="1" t="s">
        <v>334</v>
      </c>
      <c r="D1301" s="1" t="s">
        <v>478</v>
      </c>
      <c r="E1301" s="1" t="s">
        <v>321</v>
      </c>
      <c r="F1301" s="1" t="s">
        <v>440</v>
      </c>
      <c r="G1301" s="1" t="s">
        <v>597</v>
      </c>
      <c r="H1301" s="1" t="s">
        <v>381</v>
      </c>
      <c r="I1301" s="1" t="s">
        <v>304</v>
      </c>
      <c r="BO1301">
        <v>20154</v>
      </c>
      <c r="CC1301" t="s">
        <v>2824</v>
      </c>
      <c r="DB1301">
        <f>SUM(DB3:DB1298)</f>
        <v>5609036</v>
      </c>
      <c r="DI1301">
        <v>662</v>
      </c>
    </row>
    <row r="1302" spans="1:113" x14ac:dyDescent="0.25">
      <c r="A1302" s="2" t="s">
        <v>347</v>
      </c>
      <c r="B1302" s="1" t="s">
        <v>399</v>
      </c>
      <c r="C1302" s="1" t="s">
        <v>378</v>
      </c>
      <c r="D1302" s="1" t="s">
        <v>309</v>
      </c>
      <c r="BO1302">
        <v>3086</v>
      </c>
      <c r="CC1302" t="s">
        <v>2825</v>
      </c>
      <c r="DI1302">
        <v>81</v>
      </c>
    </row>
    <row r="1303" spans="1:113" x14ac:dyDescent="0.25">
      <c r="A1303" s="2" t="s">
        <v>371</v>
      </c>
      <c r="B1303" s="1" t="s">
        <v>317</v>
      </c>
      <c r="C1303" s="1" t="s">
        <v>354</v>
      </c>
      <c r="D1303" s="1" t="s">
        <v>540</v>
      </c>
      <c r="E1303" s="1" t="s">
        <v>521</v>
      </c>
      <c r="F1303" s="1" t="s">
        <v>395</v>
      </c>
      <c r="G1303" s="1" t="s">
        <v>323</v>
      </c>
      <c r="H1303" s="1" t="s">
        <v>304</v>
      </c>
      <c r="AB1303" s="2" t="s">
        <v>1029</v>
      </c>
      <c r="BO1303">
        <v>28563</v>
      </c>
      <c r="CC1303" t="s">
        <v>2826</v>
      </c>
      <c r="DI1303">
        <v>196</v>
      </c>
    </row>
    <row r="1304" spans="1:113" x14ac:dyDescent="0.25">
      <c r="A1304" s="2" t="s">
        <v>316</v>
      </c>
      <c r="B1304" s="1" t="s">
        <v>326</v>
      </c>
      <c r="C1304" s="1" t="s">
        <v>317</v>
      </c>
      <c r="D1304" s="1" t="s">
        <v>542</v>
      </c>
      <c r="E1304" s="1" t="s">
        <v>543</v>
      </c>
      <c r="F1304" s="1" t="s">
        <v>307</v>
      </c>
      <c r="G1304" s="1" t="s">
        <v>323</v>
      </c>
      <c r="H1304" s="1" t="s">
        <v>304</v>
      </c>
      <c r="BO1304">
        <v>718</v>
      </c>
      <c r="CC1304" t="s">
        <v>2827</v>
      </c>
      <c r="DI1304">
        <v>394</v>
      </c>
    </row>
    <row r="1305" spans="1:113" x14ac:dyDescent="0.25">
      <c r="A1305" s="2" t="s">
        <v>316</v>
      </c>
      <c r="B1305" s="1" t="s">
        <v>489</v>
      </c>
      <c r="C1305" s="1" t="s">
        <v>298</v>
      </c>
      <c r="D1305" s="1" t="s">
        <v>334</v>
      </c>
      <c r="E1305" s="1" t="s">
        <v>625</v>
      </c>
      <c r="F1305" s="1" t="s">
        <v>484</v>
      </c>
      <c r="G1305" s="1" t="s">
        <v>321</v>
      </c>
      <c r="H1305" s="1" t="s">
        <v>597</v>
      </c>
      <c r="I1305" s="1" t="s">
        <v>662</v>
      </c>
      <c r="J1305" s="1" t="s">
        <v>304</v>
      </c>
      <c r="AB1305" s="2" t="s">
        <v>1031</v>
      </c>
      <c r="BO1305">
        <v>5549</v>
      </c>
      <c r="CC1305" t="s">
        <v>2828</v>
      </c>
      <c r="DI1305">
        <v>2781</v>
      </c>
    </row>
    <row r="1306" spans="1:113" x14ac:dyDescent="0.25">
      <c r="A1306" s="2" t="s">
        <v>347</v>
      </c>
      <c r="B1306" s="1" t="s">
        <v>348</v>
      </c>
      <c r="C1306" s="1" t="s">
        <v>520</v>
      </c>
      <c r="D1306" s="1" t="s">
        <v>460</v>
      </c>
      <c r="E1306" s="1" t="s">
        <v>532</v>
      </c>
      <c r="F1306" s="1" t="s">
        <v>685</v>
      </c>
      <c r="G1306" s="1" t="s">
        <v>355</v>
      </c>
      <c r="H1306" s="1" t="s">
        <v>302</v>
      </c>
      <c r="I1306" s="1" t="s">
        <v>309</v>
      </c>
      <c r="BO1306">
        <v>5018</v>
      </c>
      <c r="CC1306" t="s">
        <v>2829</v>
      </c>
      <c r="DI1306">
        <v>4487</v>
      </c>
    </row>
    <row r="1307" spans="1:113" x14ac:dyDescent="0.25">
      <c r="A1307" s="2" t="s">
        <v>347</v>
      </c>
      <c r="B1307" s="1" t="s">
        <v>317</v>
      </c>
      <c r="C1307" s="1" t="s">
        <v>723</v>
      </c>
      <c r="D1307" s="1" t="s">
        <v>508</v>
      </c>
      <c r="E1307" s="1" t="s">
        <v>393</v>
      </c>
      <c r="CC1307" t="s">
        <v>2830</v>
      </c>
      <c r="DI1307">
        <v>2361</v>
      </c>
    </row>
    <row r="1308" spans="1:113" x14ac:dyDescent="0.25">
      <c r="A1308" s="2" t="s">
        <v>628</v>
      </c>
      <c r="B1308" s="1" t="s">
        <v>489</v>
      </c>
      <c r="C1308" s="1" t="s">
        <v>334</v>
      </c>
      <c r="D1308" s="1" t="s">
        <v>430</v>
      </c>
      <c r="E1308" s="1" t="s">
        <v>491</v>
      </c>
      <c r="F1308" s="1" t="s">
        <v>304</v>
      </c>
      <c r="AB1308" s="2" t="s">
        <v>1031</v>
      </c>
      <c r="BO1308">
        <v>5870</v>
      </c>
      <c r="CC1308" t="s">
        <v>2831</v>
      </c>
      <c r="DI1308">
        <v>206</v>
      </c>
    </row>
    <row r="1309" spans="1:113" x14ac:dyDescent="0.25">
      <c r="A1309" s="2" t="s">
        <v>353</v>
      </c>
      <c r="B1309" s="1" t="s">
        <v>400</v>
      </c>
      <c r="C1309" s="1" t="s">
        <v>502</v>
      </c>
      <c r="D1309" s="1" t="s">
        <v>416</v>
      </c>
      <c r="E1309" s="1" t="s">
        <v>548</v>
      </c>
      <c r="F1309" s="1" t="s">
        <v>417</v>
      </c>
      <c r="G1309" s="1" t="s">
        <v>309</v>
      </c>
      <c r="BO1309">
        <v>4605</v>
      </c>
      <c r="CC1309" t="s">
        <v>2832</v>
      </c>
      <c r="DI1309">
        <v>634</v>
      </c>
    </row>
    <row r="1310" spans="1:113" x14ac:dyDescent="0.25">
      <c r="A1310" s="2" t="s">
        <v>737</v>
      </c>
      <c r="CC1310" t="s">
        <v>2833</v>
      </c>
      <c r="DI1310">
        <v>1036</v>
      </c>
    </row>
    <row r="1311" spans="1:113" x14ac:dyDescent="0.25">
      <c r="A1311" s="2" t="s">
        <v>347</v>
      </c>
      <c r="B1311" s="1" t="s">
        <v>305</v>
      </c>
      <c r="C1311" s="1" t="s">
        <v>302</v>
      </c>
      <c r="D1311" s="1" t="s">
        <v>393</v>
      </c>
      <c r="BO1311">
        <v>11469</v>
      </c>
      <c r="CC1311" t="s">
        <v>2834</v>
      </c>
      <c r="DI1311">
        <v>3680</v>
      </c>
    </row>
    <row r="1312" spans="1:113" x14ac:dyDescent="0.25">
      <c r="A1312" s="2" t="s">
        <v>310</v>
      </c>
      <c r="B1312" s="1" t="s">
        <v>311</v>
      </c>
      <c r="C1312" s="1" t="s">
        <v>585</v>
      </c>
      <c r="D1312" s="1" t="s">
        <v>533</v>
      </c>
      <c r="E1312" s="1" t="s">
        <v>313</v>
      </c>
      <c r="F1312" s="1" t="s">
        <v>302</v>
      </c>
      <c r="G1312" s="1" t="s">
        <v>314</v>
      </c>
      <c r="H1312" s="1" t="s">
        <v>309</v>
      </c>
      <c r="BO1312">
        <v>541</v>
      </c>
      <c r="CC1312" t="s">
        <v>2835</v>
      </c>
      <c r="DI1312">
        <v>17133</v>
      </c>
    </row>
    <row r="1313" spans="1:113" x14ac:dyDescent="0.25">
      <c r="CC1313" t="s">
        <v>2836</v>
      </c>
      <c r="DI1313">
        <v>46</v>
      </c>
    </row>
    <row r="1314" spans="1:113" x14ac:dyDescent="0.25">
      <c r="A1314" s="2" t="s">
        <v>738</v>
      </c>
      <c r="B1314" s="1" t="s">
        <v>343</v>
      </c>
      <c r="C1314" s="1" t="s">
        <v>302</v>
      </c>
      <c r="D1314" s="1" t="s">
        <v>508</v>
      </c>
      <c r="E1314" s="1" t="s">
        <v>668</v>
      </c>
      <c r="F1314" s="1" t="s">
        <v>473</v>
      </c>
      <c r="BO1314">
        <v>1084</v>
      </c>
      <c r="CC1314" t="s">
        <v>2837</v>
      </c>
      <c r="DI1314">
        <v>3897</v>
      </c>
    </row>
    <row r="1315" spans="1:113" x14ac:dyDescent="0.25">
      <c r="A1315" s="2" t="s">
        <v>347</v>
      </c>
      <c r="B1315" s="1" t="s">
        <v>311</v>
      </c>
      <c r="C1315" s="1" t="s">
        <v>494</v>
      </c>
      <c r="D1315" s="1" t="s">
        <v>313</v>
      </c>
      <c r="E1315" s="1" t="s">
        <v>627</v>
      </c>
      <c r="F1315" s="1" t="s">
        <v>393</v>
      </c>
      <c r="BO1315">
        <v>5622</v>
      </c>
      <c r="CC1315" t="s">
        <v>2838</v>
      </c>
      <c r="DI1315">
        <v>61</v>
      </c>
    </row>
    <row r="1316" spans="1:113" x14ac:dyDescent="0.25">
      <c r="A1316" s="2" t="s">
        <v>316</v>
      </c>
      <c r="B1316" s="1" t="s">
        <v>324</v>
      </c>
      <c r="C1316" s="1" t="s">
        <v>317</v>
      </c>
      <c r="D1316" s="1" t="s">
        <v>305</v>
      </c>
      <c r="E1316" s="1" t="s">
        <v>551</v>
      </c>
      <c r="F1316" s="1" t="s">
        <v>536</v>
      </c>
      <c r="G1316" s="1" t="s">
        <v>375</v>
      </c>
      <c r="H1316" s="1" t="s">
        <v>309</v>
      </c>
      <c r="CC1316" t="s">
        <v>2839</v>
      </c>
      <c r="DI1316">
        <v>493</v>
      </c>
    </row>
    <row r="1317" spans="1:113" x14ac:dyDescent="0.25">
      <c r="A1317" s="2" t="s">
        <v>316</v>
      </c>
      <c r="B1317" s="1" t="s">
        <v>317</v>
      </c>
      <c r="C1317" s="1" t="s">
        <v>386</v>
      </c>
      <c r="D1317" s="1" t="s">
        <v>538</v>
      </c>
      <c r="BO1317">
        <v>3375</v>
      </c>
      <c r="CC1317" t="s">
        <v>2840</v>
      </c>
      <c r="DI1317">
        <v>106</v>
      </c>
    </row>
    <row r="1318" spans="1:113" x14ac:dyDescent="0.25">
      <c r="A1318" s="2" t="s">
        <v>353</v>
      </c>
      <c r="B1318" s="1" t="s">
        <v>409</v>
      </c>
      <c r="C1318" s="1" t="s">
        <v>537</v>
      </c>
      <c r="D1318" s="1" t="s">
        <v>375</v>
      </c>
      <c r="E1318" s="1" t="s">
        <v>302</v>
      </c>
      <c r="F1318" s="1" t="s">
        <v>303</v>
      </c>
      <c r="G1318" s="1" t="s">
        <v>415</v>
      </c>
      <c r="H1318" s="1" t="s">
        <v>412</v>
      </c>
      <c r="BO1318">
        <v>4092</v>
      </c>
      <c r="CC1318" t="s">
        <v>2841</v>
      </c>
      <c r="DI1318">
        <v>33</v>
      </c>
    </row>
    <row r="1319" spans="1:113" x14ac:dyDescent="0.25">
      <c r="A1319" s="2" t="s">
        <v>455</v>
      </c>
      <c r="B1319" s="1" t="s">
        <v>325</v>
      </c>
      <c r="C1319" s="1" t="s">
        <v>298</v>
      </c>
      <c r="D1319" s="1" t="s">
        <v>456</v>
      </c>
      <c r="E1319" s="1" t="s">
        <v>400</v>
      </c>
      <c r="F1319" s="1" t="s">
        <v>518</v>
      </c>
      <c r="G1319" s="1" t="s">
        <v>502</v>
      </c>
      <c r="H1319" s="1" t="s">
        <v>309</v>
      </c>
      <c r="BO1319">
        <v>5793</v>
      </c>
      <c r="CC1319" t="s">
        <v>2842</v>
      </c>
      <c r="DI1319">
        <v>324</v>
      </c>
    </row>
    <row r="1320" spans="1:113" x14ac:dyDescent="0.25">
      <c r="A1320" s="2" t="s">
        <v>347</v>
      </c>
      <c r="B1320" s="1" t="s">
        <v>629</v>
      </c>
      <c r="C1320" s="1" t="s">
        <v>342</v>
      </c>
      <c r="D1320" s="1" t="s">
        <v>302</v>
      </c>
      <c r="E1320" s="1" t="s">
        <v>344</v>
      </c>
      <c r="F1320" s="1" t="s">
        <v>309</v>
      </c>
      <c r="BO1320">
        <v>817</v>
      </c>
      <c r="CC1320" t="s">
        <v>2843</v>
      </c>
      <c r="DI1320">
        <v>75</v>
      </c>
    </row>
    <row r="1321" spans="1:113" x14ac:dyDescent="0.25">
      <c r="A1321" s="2" t="s">
        <v>316</v>
      </c>
      <c r="B1321" s="1" t="s">
        <v>489</v>
      </c>
      <c r="C1321" s="1" t="s">
        <v>334</v>
      </c>
      <c r="D1321" s="1" t="s">
        <v>426</v>
      </c>
      <c r="E1321" s="1" t="s">
        <v>314</v>
      </c>
      <c r="BO1321">
        <v>2441</v>
      </c>
      <c r="CC1321" t="s">
        <v>2844</v>
      </c>
      <c r="DI1321">
        <v>574</v>
      </c>
    </row>
    <row r="1322" spans="1:113" x14ac:dyDescent="0.25">
      <c r="A1322" s="2" t="s">
        <v>347</v>
      </c>
      <c r="B1322" s="1" t="s">
        <v>298</v>
      </c>
      <c r="C1322" s="1" t="s">
        <v>334</v>
      </c>
      <c r="D1322" s="1" t="s">
        <v>305</v>
      </c>
      <c r="E1322" s="1" t="s">
        <v>335</v>
      </c>
      <c r="F1322" s="1" t="s">
        <v>309</v>
      </c>
      <c r="BO1322">
        <v>1581</v>
      </c>
      <c r="CC1322" t="s">
        <v>2845</v>
      </c>
      <c r="DI1322">
        <v>659</v>
      </c>
    </row>
    <row r="1323" spans="1:113" x14ac:dyDescent="0.25">
      <c r="A1323" s="2" t="s">
        <v>347</v>
      </c>
      <c r="B1323" s="1" t="s">
        <v>298</v>
      </c>
      <c r="C1323" s="1" t="s">
        <v>305</v>
      </c>
      <c r="D1323" s="1" t="s">
        <v>358</v>
      </c>
      <c r="E1323" s="1" t="s">
        <v>302</v>
      </c>
      <c r="F1323" s="1" t="s">
        <v>309</v>
      </c>
      <c r="BO1323">
        <v>6190</v>
      </c>
      <c r="CC1323" t="s">
        <v>2846</v>
      </c>
      <c r="DI1323">
        <v>1200</v>
      </c>
    </row>
    <row r="1324" spans="1:113" x14ac:dyDescent="0.25">
      <c r="A1324" s="2" t="s">
        <v>739</v>
      </c>
      <c r="B1324" s="1" t="s">
        <v>444</v>
      </c>
      <c r="C1324" s="1" t="s">
        <v>346</v>
      </c>
      <c r="D1324" s="1" t="s">
        <v>415</v>
      </c>
      <c r="BO1324">
        <v>3105</v>
      </c>
      <c r="CC1324" t="s">
        <v>2847</v>
      </c>
      <c r="DI1324">
        <v>210</v>
      </c>
    </row>
    <row r="1325" spans="1:113" x14ac:dyDescent="0.25">
      <c r="A1325" s="2" t="s">
        <v>297</v>
      </c>
      <c r="B1325" s="1" t="s">
        <v>489</v>
      </c>
      <c r="C1325" s="1" t="s">
        <v>298</v>
      </c>
      <c r="D1325" s="1" t="s">
        <v>334</v>
      </c>
      <c r="E1325" s="1" t="s">
        <v>335</v>
      </c>
      <c r="F1325" s="1" t="s">
        <v>625</v>
      </c>
      <c r="G1325" s="1" t="s">
        <v>610</v>
      </c>
      <c r="H1325" s="1" t="s">
        <v>438</v>
      </c>
      <c r="I1325" s="1" t="s">
        <v>321</v>
      </c>
      <c r="J1325" s="1" t="s">
        <v>444</v>
      </c>
      <c r="K1325" s="1" t="s">
        <v>597</v>
      </c>
      <c r="L1325" s="1" t="s">
        <v>662</v>
      </c>
      <c r="M1325" s="1" t="s">
        <v>304</v>
      </c>
      <c r="BO1325">
        <v>6417</v>
      </c>
      <c r="CC1325" t="s">
        <v>2848</v>
      </c>
      <c r="DI1325">
        <v>1220</v>
      </c>
    </row>
    <row r="1326" spans="1:113" x14ac:dyDescent="0.25">
      <c r="A1326" s="2" t="s">
        <v>432</v>
      </c>
      <c r="B1326" s="1" t="s">
        <v>305</v>
      </c>
      <c r="C1326" s="1" t="s">
        <v>433</v>
      </c>
      <c r="D1326" s="1" t="s">
        <v>462</v>
      </c>
      <c r="E1326" s="1" t="s">
        <v>309</v>
      </c>
      <c r="BO1326">
        <v>2375</v>
      </c>
      <c r="CC1326" t="s">
        <v>2849</v>
      </c>
      <c r="DI1326">
        <v>6638</v>
      </c>
    </row>
    <row r="1327" spans="1:113" x14ac:dyDescent="0.25">
      <c r="A1327" s="2" t="s">
        <v>475</v>
      </c>
      <c r="B1327" s="1" t="s">
        <v>731</v>
      </c>
      <c r="C1327" s="1" t="s">
        <v>349</v>
      </c>
      <c r="D1327" s="1" t="s">
        <v>304</v>
      </c>
      <c r="BO1327">
        <v>4883</v>
      </c>
      <c r="CC1327" t="s">
        <v>2850</v>
      </c>
      <c r="DI1327">
        <v>117</v>
      </c>
    </row>
    <row r="1328" spans="1:113" x14ac:dyDescent="0.25">
      <c r="CC1328" t="s">
        <v>2851</v>
      </c>
      <c r="DI1328">
        <v>88</v>
      </c>
    </row>
    <row r="1329" spans="1:113" x14ac:dyDescent="0.25">
      <c r="A1329" s="2" t="s">
        <v>347</v>
      </c>
      <c r="B1329" s="1" t="s">
        <v>403</v>
      </c>
      <c r="C1329" s="1" t="s">
        <v>317</v>
      </c>
      <c r="D1329" s="1" t="s">
        <v>542</v>
      </c>
      <c r="E1329" s="1" t="s">
        <v>386</v>
      </c>
      <c r="F1329" s="1" t="s">
        <v>582</v>
      </c>
      <c r="G1329" s="1" t="s">
        <v>543</v>
      </c>
      <c r="H1329" s="1" t="s">
        <v>375</v>
      </c>
      <c r="I1329" s="1" t="s">
        <v>691</v>
      </c>
      <c r="J1329" s="1" t="s">
        <v>343</v>
      </c>
      <c r="K1329" s="1" t="s">
        <v>302</v>
      </c>
      <c r="L1329" s="1" t="s">
        <v>415</v>
      </c>
      <c r="M1329" s="1" t="s">
        <v>425</v>
      </c>
      <c r="N1329" s="1" t="s">
        <v>393</v>
      </c>
      <c r="AB1329" s="2" t="s">
        <v>1029</v>
      </c>
      <c r="BO1329">
        <v>34674</v>
      </c>
      <c r="CC1329" t="s">
        <v>2852</v>
      </c>
      <c r="DI1329">
        <v>49</v>
      </c>
    </row>
    <row r="1330" spans="1:113" x14ac:dyDescent="0.25">
      <c r="A1330" s="2" t="s">
        <v>297</v>
      </c>
      <c r="B1330" s="1" t="s">
        <v>362</v>
      </c>
      <c r="C1330" s="1" t="s">
        <v>483</v>
      </c>
      <c r="D1330" s="1" t="s">
        <v>444</v>
      </c>
      <c r="BO1330">
        <v>34</v>
      </c>
      <c r="CC1330" t="s">
        <v>2853</v>
      </c>
      <c r="DI1330">
        <v>47</v>
      </c>
    </row>
    <row r="1331" spans="1:113" x14ac:dyDescent="0.25">
      <c r="CC1331" t="s">
        <v>2854</v>
      </c>
      <c r="DI1331">
        <v>173</v>
      </c>
    </row>
    <row r="1332" spans="1:113" x14ac:dyDescent="0.25">
      <c r="A1332" s="2" t="s">
        <v>432</v>
      </c>
      <c r="B1332" s="1" t="s">
        <v>305</v>
      </c>
      <c r="C1332" s="1" t="s">
        <v>433</v>
      </c>
      <c r="D1332" s="1" t="s">
        <v>462</v>
      </c>
      <c r="E1332" s="1" t="s">
        <v>561</v>
      </c>
      <c r="F1332" s="1" t="s">
        <v>712</v>
      </c>
      <c r="G1332" s="1" t="s">
        <v>309</v>
      </c>
      <c r="BO1332">
        <v>3514</v>
      </c>
      <c r="CC1332" t="s">
        <v>2855</v>
      </c>
      <c r="DI1332">
        <v>3332</v>
      </c>
    </row>
    <row r="1333" spans="1:113" x14ac:dyDescent="0.25">
      <c r="A1333" s="2" t="s">
        <v>316</v>
      </c>
      <c r="B1333" s="1" t="s">
        <v>489</v>
      </c>
      <c r="C1333" s="1" t="s">
        <v>334</v>
      </c>
      <c r="D1333" s="1" t="s">
        <v>521</v>
      </c>
      <c r="E1333" s="1" t="s">
        <v>355</v>
      </c>
      <c r="F1333" s="1" t="s">
        <v>648</v>
      </c>
      <c r="G1333" s="1" t="s">
        <v>424</v>
      </c>
      <c r="H1333" s="1" t="s">
        <v>560</v>
      </c>
      <c r="I1333" s="1" t="s">
        <v>304</v>
      </c>
      <c r="BO1333">
        <v>41998</v>
      </c>
      <c r="CC1333" t="s">
        <v>2856</v>
      </c>
      <c r="DI1333">
        <v>95</v>
      </c>
    </row>
    <row r="1334" spans="1:113" x14ac:dyDescent="0.25">
      <c r="A1334" s="2" t="s">
        <v>347</v>
      </c>
      <c r="B1334" s="1" t="s">
        <v>298</v>
      </c>
      <c r="C1334" s="1" t="s">
        <v>305</v>
      </c>
      <c r="D1334" s="1" t="s">
        <v>680</v>
      </c>
      <c r="E1334" s="1" t="s">
        <v>504</v>
      </c>
      <c r="F1334" s="1" t="s">
        <v>457</v>
      </c>
      <c r="G1334" s="1" t="s">
        <v>667</v>
      </c>
      <c r="H1334" s="1" t="s">
        <v>302</v>
      </c>
      <c r="I1334" s="1" t="s">
        <v>344</v>
      </c>
      <c r="J1334" s="1" t="s">
        <v>730</v>
      </c>
      <c r="K1334" s="1" t="s">
        <v>568</v>
      </c>
      <c r="L1334" s="1" t="s">
        <v>309</v>
      </c>
      <c r="BO1334">
        <v>19593</v>
      </c>
      <c r="CC1334" t="s">
        <v>2857</v>
      </c>
      <c r="DI1334">
        <v>1488</v>
      </c>
    </row>
    <row r="1335" spans="1:113" x14ac:dyDescent="0.25">
      <c r="CC1335" t="s">
        <v>2858</v>
      </c>
      <c r="DI1335">
        <v>487</v>
      </c>
    </row>
    <row r="1336" spans="1:113" x14ac:dyDescent="0.25">
      <c r="A1336" s="2" t="s">
        <v>347</v>
      </c>
      <c r="B1336" s="1" t="s">
        <v>399</v>
      </c>
      <c r="C1336" s="1" t="s">
        <v>303</v>
      </c>
      <c r="D1336" s="1" t="s">
        <v>309</v>
      </c>
      <c r="BO1336">
        <v>379</v>
      </c>
      <c r="CC1336" t="s">
        <v>2859</v>
      </c>
      <c r="DI1336">
        <v>24</v>
      </c>
    </row>
    <row r="1337" spans="1:113" x14ac:dyDescent="0.25">
      <c r="A1337" s="2" t="s">
        <v>371</v>
      </c>
      <c r="B1337" s="1" t="s">
        <v>325</v>
      </c>
      <c r="C1337" s="1" t="s">
        <v>334</v>
      </c>
      <c r="D1337" s="1" t="s">
        <v>335</v>
      </c>
      <c r="E1337" s="1" t="s">
        <v>428</v>
      </c>
      <c r="F1337" s="1" t="s">
        <v>340</v>
      </c>
      <c r="G1337" s="1" t="s">
        <v>349</v>
      </c>
      <c r="H1337" s="1" t="s">
        <v>430</v>
      </c>
      <c r="I1337" s="1" t="s">
        <v>343</v>
      </c>
      <c r="J1337" s="1" t="s">
        <v>396</v>
      </c>
      <c r="K1337" s="1" t="s">
        <v>304</v>
      </c>
      <c r="BO1337">
        <v>7875</v>
      </c>
      <c r="CC1337" t="s">
        <v>2860</v>
      </c>
      <c r="DI1337">
        <v>1239</v>
      </c>
    </row>
    <row r="1338" spans="1:113" x14ac:dyDescent="0.25">
      <c r="A1338" s="2" t="s">
        <v>297</v>
      </c>
      <c r="B1338" s="1" t="s">
        <v>298</v>
      </c>
      <c r="C1338" s="1" t="s">
        <v>570</v>
      </c>
      <c r="D1338" s="1" t="s">
        <v>740</v>
      </c>
      <c r="E1338" s="1" t="s">
        <v>557</v>
      </c>
      <c r="BO1338">
        <v>1203</v>
      </c>
      <c r="CC1338" t="s">
        <v>2861</v>
      </c>
      <c r="DI1338">
        <v>186</v>
      </c>
    </row>
    <row r="1339" spans="1:113" x14ac:dyDescent="0.25">
      <c r="CC1339" t="s">
        <v>2862</v>
      </c>
      <c r="DI1339">
        <v>14</v>
      </c>
    </row>
    <row r="1340" spans="1:113" x14ac:dyDescent="0.25">
      <c r="A1340" s="2" t="s">
        <v>347</v>
      </c>
      <c r="B1340" s="1" t="s">
        <v>403</v>
      </c>
      <c r="C1340" s="1" t="s">
        <v>348</v>
      </c>
      <c r="D1340" s="1" t="s">
        <v>741</v>
      </c>
      <c r="E1340" s="1" t="s">
        <v>547</v>
      </c>
      <c r="F1340" s="1" t="s">
        <v>527</v>
      </c>
      <c r="G1340" s="1" t="s">
        <v>302</v>
      </c>
      <c r="H1340" s="1" t="s">
        <v>309</v>
      </c>
      <c r="AB1340" s="2" t="s">
        <v>1029</v>
      </c>
      <c r="BO1340">
        <v>19070</v>
      </c>
      <c r="CC1340" t="s">
        <v>2863</v>
      </c>
      <c r="DI1340">
        <v>728</v>
      </c>
    </row>
    <row r="1341" spans="1:113" x14ac:dyDescent="0.25">
      <c r="CC1341" t="s">
        <v>2864</v>
      </c>
      <c r="DI1341">
        <v>178</v>
      </c>
    </row>
    <row r="1342" spans="1:113" x14ac:dyDescent="0.25">
      <c r="A1342" s="2" t="s">
        <v>316</v>
      </c>
      <c r="B1342" s="1" t="s">
        <v>325</v>
      </c>
      <c r="C1342" s="1" t="s">
        <v>334</v>
      </c>
      <c r="D1342" s="1" t="s">
        <v>305</v>
      </c>
      <c r="E1342" s="1" t="s">
        <v>357</v>
      </c>
      <c r="F1342" s="1" t="s">
        <v>333</v>
      </c>
      <c r="G1342" s="1" t="s">
        <v>309</v>
      </c>
      <c r="BO1342">
        <v>5165</v>
      </c>
      <c r="CC1342" t="s">
        <v>2865</v>
      </c>
      <c r="DI1342">
        <v>2108</v>
      </c>
    </row>
    <row r="1343" spans="1:113" x14ac:dyDescent="0.25">
      <c r="A1343" s="2" t="s">
        <v>316</v>
      </c>
      <c r="B1343" s="1" t="s">
        <v>403</v>
      </c>
      <c r="C1343" s="1" t="s">
        <v>317</v>
      </c>
      <c r="D1343" s="1" t="s">
        <v>603</v>
      </c>
      <c r="E1343" s="1" t="s">
        <v>386</v>
      </c>
      <c r="F1343" s="1" t="s">
        <v>327</v>
      </c>
      <c r="G1343" s="1" t="s">
        <v>547</v>
      </c>
      <c r="H1343" s="1" t="s">
        <v>302</v>
      </c>
      <c r="I1343" s="1" t="s">
        <v>393</v>
      </c>
      <c r="AB1343" s="2" t="s">
        <v>1031</v>
      </c>
      <c r="AC1343" s="1" t="s">
        <v>1050</v>
      </c>
      <c r="BO1343">
        <v>49004</v>
      </c>
      <c r="CC1343" t="s">
        <v>2866</v>
      </c>
      <c r="DI1343">
        <v>343</v>
      </c>
    </row>
    <row r="1344" spans="1:113" x14ac:dyDescent="0.25">
      <c r="CC1344" t="s">
        <v>2867</v>
      </c>
      <c r="DI1344">
        <v>46</v>
      </c>
    </row>
    <row r="1345" spans="1:113" x14ac:dyDescent="0.25">
      <c r="A1345" s="2" t="s">
        <v>347</v>
      </c>
      <c r="B1345" s="1" t="s">
        <v>403</v>
      </c>
      <c r="C1345" s="1" t="s">
        <v>349</v>
      </c>
      <c r="D1345" s="1" t="s">
        <v>303</v>
      </c>
      <c r="E1345" s="1" t="s">
        <v>393</v>
      </c>
      <c r="BO1345">
        <v>3919</v>
      </c>
      <c r="CC1345" t="s">
        <v>2868</v>
      </c>
      <c r="DI1345">
        <v>4123</v>
      </c>
    </row>
    <row r="1346" spans="1:113" x14ac:dyDescent="0.25">
      <c r="A1346" s="2" t="s">
        <v>316</v>
      </c>
      <c r="B1346" s="1" t="s">
        <v>324</v>
      </c>
      <c r="C1346" s="1" t="s">
        <v>317</v>
      </c>
      <c r="D1346" s="1" t="s">
        <v>409</v>
      </c>
      <c r="E1346" s="1" t="s">
        <v>412</v>
      </c>
      <c r="F1346" s="1" t="s">
        <v>413</v>
      </c>
      <c r="BO1346">
        <v>63</v>
      </c>
      <c r="CC1346" t="s">
        <v>2869</v>
      </c>
      <c r="DI1346">
        <v>201</v>
      </c>
    </row>
    <row r="1347" spans="1:113" x14ac:dyDescent="0.25">
      <c r="CC1347" t="s">
        <v>2870</v>
      </c>
      <c r="DI1347">
        <v>1427</v>
      </c>
    </row>
    <row r="1348" spans="1:113" x14ac:dyDescent="0.25">
      <c r="A1348" s="2" t="s">
        <v>316</v>
      </c>
      <c r="B1348" s="1" t="s">
        <v>325</v>
      </c>
      <c r="C1348" s="1" t="s">
        <v>553</v>
      </c>
      <c r="D1348" s="1" t="s">
        <v>303</v>
      </c>
      <c r="E1348" s="1" t="s">
        <v>304</v>
      </c>
      <c r="BO1348">
        <v>4597</v>
      </c>
      <c r="CC1348" t="s">
        <v>2871</v>
      </c>
      <c r="DI1348">
        <v>2693</v>
      </c>
    </row>
    <row r="1349" spans="1:113" x14ac:dyDescent="0.25">
      <c r="A1349" s="2" t="s">
        <v>316</v>
      </c>
      <c r="B1349" s="1" t="s">
        <v>326</v>
      </c>
      <c r="C1349" s="1" t="s">
        <v>421</v>
      </c>
      <c r="D1349" s="1" t="s">
        <v>377</v>
      </c>
      <c r="E1349" s="1" t="s">
        <v>378</v>
      </c>
      <c r="F1349" s="1" t="s">
        <v>440</v>
      </c>
      <c r="G1349" s="1" t="s">
        <v>304</v>
      </c>
      <c r="AB1349" s="2" t="s">
        <v>1032</v>
      </c>
      <c r="AC1349" s="1" t="s">
        <v>1038</v>
      </c>
      <c r="BO1349">
        <v>2993</v>
      </c>
      <c r="CC1349" t="s">
        <v>2872</v>
      </c>
      <c r="DI1349">
        <v>2546</v>
      </c>
    </row>
    <row r="1350" spans="1:113" x14ac:dyDescent="0.25">
      <c r="A1350" s="2" t="s">
        <v>316</v>
      </c>
      <c r="B1350" s="1" t="s">
        <v>324</v>
      </c>
      <c r="C1350" s="1" t="s">
        <v>317</v>
      </c>
      <c r="D1350" s="1" t="s">
        <v>375</v>
      </c>
      <c r="E1350" s="1" t="s">
        <v>338</v>
      </c>
      <c r="F1350" s="1" t="s">
        <v>538</v>
      </c>
      <c r="BO1350">
        <v>2433</v>
      </c>
      <c r="CC1350" t="s">
        <v>2873</v>
      </c>
      <c r="DI1350">
        <v>1400</v>
      </c>
    </row>
    <row r="1351" spans="1:113" x14ac:dyDescent="0.25">
      <c r="A1351" s="2" t="s">
        <v>316</v>
      </c>
      <c r="B1351" s="1" t="s">
        <v>336</v>
      </c>
      <c r="C1351" s="1" t="s">
        <v>328</v>
      </c>
      <c r="D1351" s="1" t="s">
        <v>376</v>
      </c>
      <c r="E1351" s="1" t="s">
        <v>424</v>
      </c>
      <c r="F1351" s="1" t="s">
        <v>339</v>
      </c>
      <c r="G1351" s="1" t="s">
        <v>381</v>
      </c>
      <c r="H1351" s="1" t="s">
        <v>393</v>
      </c>
      <c r="BO1351">
        <v>13056</v>
      </c>
      <c r="CC1351" t="s">
        <v>2874</v>
      </c>
      <c r="DI1351">
        <v>2431</v>
      </c>
    </row>
    <row r="1352" spans="1:113" x14ac:dyDescent="0.25">
      <c r="CC1352" t="s">
        <v>2875</v>
      </c>
      <c r="DI1352">
        <v>1918</v>
      </c>
    </row>
    <row r="1353" spans="1:113" x14ac:dyDescent="0.25">
      <c r="CC1353" t="s">
        <v>2876</v>
      </c>
      <c r="DI1353">
        <v>11</v>
      </c>
    </row>
    <row r="1354" spans="1:113" x14ac:dyDescent="0.25">
      <c r="A1354" s="2" t="s">
        <v>347</v>
      </c>
      <c r="B1354" s="1" t="s">
        <v>403</v>
      </c>
      <c r="C1354" s="1" t="s">
        <v>317</v>
      </c>
      <c r="D1354" s="1" t="s">
        <v>305</v>
      </c>
      <c r="E1354" s="1" t="s">
        <v>655</v>
      </c>
      <c r="F1354" s="1" t="s">
        <v>691</v>
      </c>
      <c r="G1354" s="1" t="s">
        <v>309</v>
      </c>
      <c r="BO1354">
        <v>10017</v>
      </c>
      <c r="CC1354" t="s">
        <v>2877</v>
      </c>
      <c r="DI1354">
        <v>189</v>
      </c>
    </row>
    <row r="1355" spans="1:113" x14ac:dyDescent="0.25">
      <c r="CC1355" t="s">
        <v>2878</v>
      </c>
      <c r="DI1355">
        <v>83</v>
      </c>
    </row>
    <row r="1356" spans="1:113" x14ac:dyDescent="0.25">
      <c r="A1356" s="2" t="s">
        <v>297</v>
      </c>
      <c r="B1356" s="1" t="s">
        <v>354</v>
      </c>
      <c r="C1356" s="1" t="s">
        <v>484</v>
      </c>
      <c r="D1356" s="1" t="s">
        <v>393</v>
      </c>
      <c r="AB1356" s="2" t="s">
        <v>968</v>
      </c>
      <c r="BO1356">
        <v>828</v>
      </c>
      <c r="CC1356" t="s">
        <v>2879</v>
      </c>
      <c r="DI1356">
        <v>418</v>
      </c>
    </row>
    <row r="1357" spans="1:113" x14ac:dyDescent="0.25">
      <c r="A1357" s="2" t="s">
        <v>316</v>
      </c>
      <c r="B1357" s="1" t="s">
        <v>441</v>
      </c>
      <c r="C1357" s="1" t="s">
        <v>504</v>
      </c>
      <c r="D1357" s="1" t="s">
        <v>302</v>
      </c>
      <c r="E1357" s="1" t="s">
        <v>303</v>
      </c>
      <c r="F1357" s="1" t="s">
        <v>333</v>
      </c>
      <c r="G1357" s="1" t="s">
        <v>304</v>
      </c>
      <c r="BO1357">
        <v>488</v>
      </c>
      <c r="CC1357" t="s">
        <v>2880</v>
      </c>
      <c r="DI1357">
        <v>16</v>
      </c>
    </row>
    <row r="1358" spans="1:113" x14ac:dyDescent="0.25">
      <c r="A1358" s="2" t="s">
        <v>316</v>
      </c>
      <c r="B1358" s="1" t="s">
        <v>324</v>
      </c>
      <c r="C1358" s="1" t="s">
        <v>317</v>
      </c>
      <c r="D1358" s="1" t="s">
        <v>305</v>
      </c>
      <c r="E1358" s="1" t="s">
        <v>484</v>
      </c>
      <c r="F1358" s="1" t="s">
        <v>503</v>
      </c>
      <c r="G1358" s="1" t="s">
        <v>333</v>
      </c>
      <c r="H1358" s="1" t="s">
        <v>309</v>
      </c>
      <c r="BO1358">
        <v>13599</v>
      </c>
      <c r="CC1358" t="s">
        <v>2881</v>
      </c>
      <c r="DI1358">
        <v>160</v>
      </c>
    </row>
    <row r="1359" spans="1:113" x14ac:dyDescent="0.25">
      <c r="A1359" s="2" t="s">
        <v>316</v>
      </c>
      <c r="B1359" s="1" t="s">
        <v>325</v>
      </c>
      <c r="C1359" s="1" t="s">
        <v>305</v>
      </c>
      <c r="D1359" s="1" t="s">
        <v>311</v>
      </c>
      <c r="E1359" s="1" t="s">
        <v>585</v>
      </c>
      <c r="F1359" s="1" t="s">
        <v>533</v>
      </c>
      <c r="G1359" s="1" t="s">
        <v>309</v>
      </c>
      <c r="BO1359">
        <v>4763</v>
      </c>
      <c r="CC1359" t="s">
        <v>2882</v>
      </c>
      <c r="DI1359">
        <v>790</v>
      </c>
    </row>
    <row r="1360" spans="1:113" x14ac:dyDescent="0.25">
      <c r="A1360" s="2" t="s">
        <v>316</v>
      </c>
      <c r="B1360" s="1" t="s">
        <v>317</v>
      </c>
      <c r="C1360" s="1" t="s">
        <v>489</v>
      </c>
      <c r="D1360" s="1" t="s">
        <v>348</v>
      </c>
      <c r="E1360" s="1" t="s">
        <v>374</v>
      </c>
      <c r="F1360" s="1" t="s">
        <v>375</v>
      </c>
      <c r="G1360" s="1" t="s">
        <v>435</v>
      </c>
      <c r="H1360" s="1" t="s">
        <v>376</v>
      </c>
      <c r="I1360" s="1" t="s">
        <v>453</v>
      </c>
      <c r="J1360" s="1" t="s">
        <v>393</v>
      </c>
      <c r="BO1360">
        <v>11249</v>
      </c>
      <c r="CC1360" t="s">
        <v>2883</v>
      </c>
      <c r="DI1360">
        <v>1625</v>
      </c>
    </row>
    <row r="1361" spans="1:113" x14ac:dyDescent="0.25">
      <c r="A1361" s="2" t="s">
        <v>347</v>
      </c>
      <c r="B1361" s="1" t="s">
        <v>348</v>
      </c>
      <c r="C1361" s="1" t="s">
        <v>313</v>
      </c>
      <c r="D1361" s="1" t="s">
        <v>302</v>
      </c>
      <c r="E1361" s="1" t="s">
        <v>393</v>
      </c>
      <c r="BO1361">
        <v>8910</v>
      </c>
      <c r="CC1361" t="s">
        <v>2884</v>
      </c>
      <c r="DI1361">
        <v>1515</v>
      </c>
    </row>
    <row r="1362" spans="1:113" x14ac:dyDescent="0.25">
      <c r="A1362" s="2" t="s">
        <v>297</v>
      </c>
      <c r="B1362" s="1" t="s">
        <v>664</v>
      </c>
      <c r="C1362" s="1" t="s">
        <v>651</v>
      </c>
      <c r="D1362" s="1" t="s">
        <v>518</v>
      </c>
      <c r="E1362" s="1" t="s">
        <v>302</v>
      </c>
      <c r="F1362" s="1" t="s">
        <v>393</v>
      </c>
      <c r="BO1362">
        <v>2795</v>
      </c>
      <c r="CC1362" t="s">
        <v>2885</v>
      </c>
      <c r="DI1362">
        <v>16</v>
      </c>
    </row>
    <row r="1363" spans="1:113" x14ac:dyDescent="0.25">
      <c r="A1363" s="2" t="s">
        <v>347</v>
      </c>
      <c r="B1363" s="1" t="s">
        <v>305</v>
      </c>
      <c r="C1363" s="1" t="s">
        <v>661</v>
      </c>
      <c r="D1363" s="1" t="s">
        <v>309</v>
      </c>
      <c r="BO1363">
        <v>4983</v>
      </c>
      <c r="CC1363" t="s">
        <v>2886</v>
      </c>
      <c r="DI1363">
        <v>65</v>
      </c>
    </row>
    <row r="1364" spans="1:113" x14ac:dyDescent="0.25">
      <c r="A1364" s="2" t="s">
        <v>297</v>
      </c>
      <c r="B1364" s="1" t="s">
        <v>298</v>
      </c>
      <c r="C1364" s="1" t="s">
        <v>305</v>
      </c>
      <c r="D1364" s="1" t="s">
        <v>506</v>
      </c>
      <c r="E1364" s="1" t="s">
        <v>385</v>
      </c>
      <c r="F1364" s="1" t="s">
        <v>391</v>
      </c>
      <c r="G1364" s="1" t="s">
        <v>302</v>
      </c>
      <c r="H1364" s="1" t="s">
        <v>309</v>
      </c>
      <c r="BO1364">
        <v>9079</v>
      </c>
      <c r="CC1364" t="s">
        <v>2887</v>
      </c>
      <c r="DI1364">
        <v>525</v>
      </c>
    </row>
    <row r="1365" spans="1:113" x14ac:dyDescent="0.25">
      <c r="CC1365" t="s">
        <v>2888</v>
      </c>
      <c r="DI1365">
        <v>69</v>
      </c>
    </row>
    <row r="1366" spans="1:113" x14ac:dyDescent="0.25">
      <c r="A1366" s="2" t="s">
        <v>297</v>
      </c>
      <c r="B1366" s="1" t="s">
        <v>421</v>
      </c>
      <c r="C1366" s="1" t="s">
        <v>378</v>
      </c>
      <c r="D1366" s="1" t="s">
        <v>674</v>
      </c>
      <c r="E1366" s="1" t="s">
        <v>328</v>
      </c>
      <c r="F1366" s="1" t="s">
        <v>519</v>
      </c>
      <c r="G1366" s="1" t="s">
        <v>633</v>
      </c>
      <c r="H1366" s="1" t="s">
        <v>412</v>
      </c>
      <c r="BO1366">
        <v>709</v>
      </c>
      <c r="CC1366" t="s">
        <v>2889</v>
      </c>
      <c r="DI1366">
        <v>1327</v>
      </c>
    </row>
    <row r="1367" spans="1:113" x14ac:dyDescent="0.25">
      <c r="A1367" s="2" t="s">
        <v>347</v>
      </c>
      <c r="B1367" s="1" t="s">
        <v>298</v>
      </c>
      <c r="C1367" s="1" t="s">
        <v>645</v>
      </c>
      <c r="D1367" s="1" t="s">
        <v>548</v>
      </c>
      <c r="E1367" s="1" t="s">
        <v>344</v>
      </c>
      <c r="F1367" s="1" t="s">
        <v>304</v>
      </c>
      <c r="BO1367">
        <v>3839</v>
      </c>
      <c r="CC1367" t="s">
        <v>2890</v>
      </c>
      <c r="DI1367">
        <v>163</v>
      </c>
    </row>
    <row r="1368" spans="1:113" x14ac:dyDescent="0.25">
      <c r="A1368" s="2" t="s">
        <v>316</v>
      </c>
      <c r="B1368" s="1" t="s">
        <v>324</v>
      </c>
      <c r="C1368" s="1" t="s">
        <v>317</v>
      </c>
      <c r="D1368" s="1" t="s">
        <v>538</v>
      </c>
      <c r="BO1368">
        <v>7834</v>
      </c>
      <c r="CC1368" t="s">
        <v>2891</v>
      </c>
      <c r="DI1368">
        <v>81</v>
      </c>
    </row>
    <row r="1369" spans="1:113" x14ac:dyDescent="0.25">
      <c r="A1369" s="2" t="s">
        <v>347</v>
      </c>
      <c r="B1369" s="1" t="s">
        <v>348</v>
      </c>
      <c r="C1369" s="1" t="s">
        <v>553</v>
      </c>
      <c r="D1369" s="1" t="s">
        <v>312</v>
      </c>
      <c r="E1369" s="1" t="s">
        <v>573</v>
      </c>
      <c r="F1369" s="1" t="s">
        <v>576</v>
      </c>
      <c r="G1369" s="1" t="s">
        <v>327</v>
      </c>
      <c r="H1369" s="1" t="s">
        <v>349</v>
      </c>
      <c r="I1369" s="1" t="s">
        <v>342</v>
      </c>
      <c r="J1369" s="1" t="s">
        <v>577</v>
      </c>
      <c r="K1369" s="1" t="s">
        <v>366</v>
      </c>
      <c r="L1369" s="1" t="s">
        <v>395</v>
      </c>
      <c r="M1369" s="1" t="s">
        <v>343</v>
      </c>
      <c r="N1369" s="1" t="s">
        <v>370</v>
      </c>
      <c r="O1369" s="1" t="s">
        <v>344</v>
      </c>
      <c r="P1369" s="1" t="s">
        <v>303</v>
      </c>
      <c r="Q1369" s="1" t="s">
        <v>367</v>
      </c>
      <c r="R1369" s="1" t="s">
        <v>309</v>
      </c>
      <c r="BO1369">
        <v>3975</v>
      </c>
      <c r="CC1369" t="s">
        <v>2892</v>
      </c>
      <c r="DI1369">
        <v>32</v>
      </c>
    </row>
    <row r="1370" spans="1:113" x14ac:dyDescent="0.25">
      <c r="A1370" s="2" t="s">
        <v>353</v>
      </c>
      <c r="B1370" s="1" t="s">
        <v>589</v>
      </c>
      <c r="C1370" s="1" t="s">
        <v>298</v>
      </c>
      <c r="D1370" s="1" t="s">
        <v>339</v>
      </c>
      <c r="E1370" s="1" t="s">
        <v>668</v>
      </c>
      <c r="F1370" s="1" t="s">
        <v>473</v>
      </c>
      <c r="BO1370">
        <v>303</v>
      </c>
      <c r="CC1370" t="s">
        <v>2893</v>
      </c>
      <c r="DI1370">
        <v>1356</v>
      </c>
    </row>
    <row r="1371" spans="1:113" x14ac:dyDescent="0.25">
      <c r="A1371" s="2" t="s">
        <v>347</v>
      </c>
      <c r="B1371" s="1" t="s">
        <v>305</v>
      </c>
      <c r="C1371" s="1" t="s">
        <v>358</v>
      </c>
      <c r="D1371" s="1" t="s">
        <v>566</v>
      </c>
      <c r="E1371" s="1" t="s">
        <v>309</v>
      </c>
      <c r="BO1371">
        <v>1630</v>
      </c>
      <c r="CC1371" t="s">
        <v>2894</v>
      </c>
      <c r="DI1371">
        <v>96</v>
      </c>
    </row>
    <row r="1372" spans="1:113" x14ac:dyDescent="0.25">
      <c r="A1372" s="2" t="s">
        <v>347</v>
      </c>
      <c r="B1372" s="1" t="s">
        <v>326</v>
      </c>
      <c r="C1372" s="1" t="s">
        <v>403</v>
      </c>
      <c r="D1372" s="1" t="s">
        <v>298</v>
      </c>
      <c r="E1372" s="1" t="s">
        <v>641</v>
      </c>
      <c r="F1372" s="1" t="s">
        <v>346</v>
      </c>
      <c r="G1372" s="1" t="s">
        <v>302</v>
      </c>
      <c r="H1372" s="1" t="s">
        <v>472</v>
      </c>
      <c r="I1372" s="1" t="s">
        <v>473</v>
      </c>
      <c r="AB1372" s="2" t="s">
        <v>1045</v>
      </c>
      <c r="AC1372" s="1" t="s">
        <v>1042</v>
      </c>
      <c r="AD1372" s="1" t="s">
        <v>1037</v>
      </c>
      <c r="AE1372" s="1" t="s">
        <v>1044</v>
      </c>
      <c r="BO1372">
        <v>15412</v>
      </c>
      <c r="CC1372" t="s">
        <v>2895</v>
      </c>
      <c r="DI1372">
        <v>455</v>
      </c>
    </row>
    <row r="1373" spans="1:113" x14ac:dyDescent="0.25">
      <c r="A1373" s="2" t="s">
        <v>316</v>
      </c>
      <c r="B1373" s="1" t="s">
        <v>324</v>
      </c>
      <c r="C1373" s="1" t="s">
        <v>489</v>
      </c>
      <c r="D1373" s="1" t="s">
        <v>334</v>
      </c>
      <c r="E1373" s="1" t="s">
        <v>566</v>
      </c>
      <c r="F1373" s="1" t="s">
        <v>376</v>
      </c>
      <c r="G1373" s="1" t="s">
        <v>323</v>
      </c>
      <c r="H1373" s="1" t="s">
        <v>597</v>
      </c>
      <c r="I1373" s="1" t="s">
        <v>396</v>
      </c>
      <c r="J1373" s="1" t="s">
        <v>708</v>
      </c>
      <c r="K1373" s="1" t="s">
        <v>304</v>
      </c>
      <c r="BO1373">
        <v>2735</v>
      </c>
      <c r="CC1373" t="s">
        <v>2896</v>
      </c>
      <c r="DI1373">
        <v>529</v>
      </c>
    </row>
    <row r="1374" spans="1:113" x14ac:dyDescent="0.25">
      <c r="A1374" s="2" t="s">
        <v>475</v>
      </c>
      <c r="B1374" s="1" t="s">
        <v>303</v>
      </c>
      <c r="C1374" s="1" t="s">
        <v>333</v>
      </c>
      <c r="D1374" s="1" t="s">
        <v>304</v>
      </c>
      <c r="BO1374">
        <v>4281</v>
      </c>
      <c r="CC1374" t="s">
        <v>2897</v>
      </c>
      <c r="DI1374">
        <v>41</v>
      </c>
    </row>
    <row r="1375" spans="1:113" x14ac:dyDescent="0.25">
      <c r="A1375" s="2" t="s">
        <v>475</v>
      </c>
      <c r="B1375" s="1" t="s">
        <v>476</v>
      </c>
      <c r="C1375" s="1" t="s">
        <v>600</v>
      </c>
      <c r="D1375" s="1" t="s">
        <v>412</v>
      </c>
      <c r="AB1375" s="2" t="s">
        <v>968</v>
      </c>
      <c r="AC1375" s="1" t="s">
        <v>1044</v>
      </c>
      <c r="BO1375">
        <v>3087</v>
      </c>
      <c r="CC1375" t="s">
        <v>2898</v>
      </c>
      <c r="DI1375">
        <v>2530</v>
      </c>
    </row>
    <row r="1376" spans="1:113" x14ac:dyDescent="0.25">
      <c r="A1376" s="2" t="s">
        <v>643</v>
      </c>
      <c r="B1376" s="1" t="s">
        <v>348</v>
      </c>
      <c r="C1376" s="1" t="s">
        <v>470</v>
      </c>
      <c r="D1376" s="1" t="s">
        <v>303</v>
      </c>
      <c r="E1376" s="1" t="s">
        <v>309</v>
      </c>
      <c r="F1376" s="1" t="s">
        <v>413</v>
      </c>
      <c r="BO1376">
        <v>722</v>
      </c>
      <c r="CC1376" t="s">
        <v>2899</v>
      </c>
      <c r="DI1376">
        <v>340</v>
      </c>
    </row>
    <row r="1377" spans="1:113" x14ac:dyDescent="0.25">
      <c r="A1377" s="2" t="s">
        <v>353</v>
      </c>
      <c r="B1377" s="1" t="s">
        <v>358</v>
      </c>
      <c r="C1377" s="1" t="s">
        <v>373</v>
      </c>
      <c r="D1377" s="1" t="s">
        <v>667</v>
      </c>
      <c r="E1377" s="1" t="s">
        <v>444</v>
      </c>
      <c r="F1377" s="1" t="s">
        <v>566</v>
      </c>
      <c r="G1377" s="1" t="s">
        <v>304</v>
      </c>
      <c r="BO1377">
        <v>896</v>
      </c>
      <c r="CC1377" t="s">
        <v>2900</v>
      </c>
      <c r="DI1377">
        <v>848</v>
      </c>
    </row>
    <row r="1378" spans="1:113" x14ac:dyDescent="0.25">
      <c r="A1378" s="2" t="s">
        <v>316</v>
      </c>
      <c r="B1378" s="1" t="s">
        <v>324</v>
      </c>
      <c r="C1378" s="1" t="s">
        <v>317</v>
      </c>
      <c r="D1378" s="1" t="s">
        <v>538</v>
      </c>
      <c r="BO1378">
        <v>4635</v>
      </c>
      <c r="CC1378" t="s">
        <v>2901</v>
      </c>
      <c r="DI1378">
        <v>18</v>
      </c>
    </row>
    <row r="1379" spans="1:113" x14ac:dyDescent="0.25">
      <c r="A1379" s="2" t="s">
        <v>316</v>
      </c>
      <c r="B1379" s="1" t="s">
        <v>324</v>
      </c>
      <c r="C1379" s="1" t="s">
        <v>317</v>
      </c>
      <c r="D1379" s="1" t="s">
        <v>423</v>
      </c>
      <c r="E1379" s="1" t="s">
        <v>338</v>
      </c>
      <c r="F1379" s="1" t="s">
        <v>607</v>
      </c>
      <c r="G1379" s="1" t="s">
        <v>304</v>
      </c>
      <c r="AB1379" s="2" t="s">
        <v>1029</v>
      </c>
      <c r="BO1379">
        <v>526</v>
      </c>
      <c r="CC1379" t="s">
        <v>2902</v>
      </c>
      <c r="DI1379">
        <v>83</v>
      </c>
    </row>
    <row r="1380" spans="1:113" x14ac:dyDescent="0.25">
      <c r="A1380" s="2" t="s">
        <v>316</v>
      </c>
      <c r="B1380" s="1" t="s">
        <v>326</v>
      </c>
      <c r="C1380" s="1" t="s">
        <v>317</v>
      </c>
      <c r="D1380" s="1" t="s">
        <v>318</v>
      </c>
      <c r="E1380" s="1" t="s">
        <v>711</v>
      </c>
      <c r="F1380" s="1" t="s">
        <v>319</v>
      </c>
      <c r="G1380" s="1" t="s">
        <v>459</v>
      </c>
      <c r="H1380" s="1" t="s">
        <v>320</v>
      </c>
      <c r="I1380" s="1" t="s">
        <v>355</v>
      </c>
      <c r="J1380" s="1" t="s">
        <v>322</v>
      </c>
      <c r="K1380" s="1" t="s">
        <v>648</v>
      </c>
      <c r="L1380" s="1" t="s">
        <v>692</v>
      </c>
      <c r="M1380" s="1" t="s">
        <v>712</v>
      </c>
      <c r="N1380" s="1" t="s">
        <v>425</v>
      </c>
      <c r="O1380" s="1" t="s">
        <v>304</v>
      </c>
      <c r="AB1380" s="2" t="s">
        <v>1045</v>
      </c>
      <c r="AC1380" s="1" t="s">
        <v>1039</v>
      </c>
      <c r="AD1380" s="1" t="s">
        <v>1037</v>
      </c>
      <c r="BO1380">
        <v>19524</v>
      </c>
      <c r="CC1380" t="s">
        <v>2903</v>
      </c>
      <c r="DI1380">
        <v>412</v>
      </c>
    </row>
    <row r="1381" spans="1:113" x14ac:dyDescent="0.25">
      <c r="A1381" s="2" t="s">
        <v>347</v>
      </c>
      <c r="B1381" s="1" t="s">
        <v>305</v>
      </c>
      <c r="C1381" s="1" t="s">
        <v>460</v>
      </c>
      <c r="D1381" s="1" t="s">
        <v>685</v>
      </c>
      <c r="E1381" s="1" t="s">
        <v>513</v>
      </c>
      <c r="F1381" s="1" t="s">
        <v>395</v>
      </c>
      <c r="G1381" s="1" t="s">
        <v>309</v>
      </c>
      <c r="BO1381">
        <v>1959</v>
      </c>
      <c r="CC1381" t="s">
        <v>2904</v>
      </c>
      <c r="DI1381">
        <v>977</v>
      </c>
    </row>
    <row r="1382" spans="1:113" x14ac:dyDescent="0.25">
      <c r="A1382" s="2" t="s">
        <v>347</v>
      </c>
      <c r="B1382" s="1" t="s">
        <v>603</v>
      </c>
      <c r="C1382" s="1" t="s">
        <v>298</v>
      </c>
      <c r="D1382" s="1" t="s">
        <v>305</v>
      </c>
      <c r="E1382" s="1" t="s">
        <v>358</v>
      </c>
      <c r="F1382" s="1" t="s">
        <v>718</v>
      </c>
      <c r="G1382" s="1" t="s">
        <v>548</v>
      </c>
      <c r="H1382" s="1" t="s">
        <v>302</v>
      </c>
      <c r="I1382" s="1" t="s">
        <v>549</v>
      </c>
      <c r="J1382" s="1" t="s">
        <v>309</v>
      </c>
      <c r="BO1382">
        <v>16229</v>
      </c>
      <c r="CC1382" t="s">
        <v>2905</v>
      </c>
      <c r="DI1382">
        <v>72</v>
      </c>
    </row>
    <row r="1383" spans="1:113" x14ac:dyDescent="0.25">
      <c r="A1383" s="2" t="s">
        <v>316</v>
      </c>
      <c r="B1383" s="1" t="s">
        <v>325</v>
      </c>
      <c r="C1383" s="1" t="s">
        <v>317</v>
      </c>
      <c r="D1383" s="1" t="s">
        <v>348</v>
      </c>
      <c r="E1383" s="1" t="s">
        <v>327</v>
      </c>
      <c r="F1383" s="1" t="s">
        <v>486</v>
      </c>
      <c r="G1383" s="1" t="s">
        <v>395</v>
      </c>
      <c r="H1383" s="1" t="s">
        <v>343</v>
      </c>
      <c r="I1383" s="1" t="s">
        <v>303</v>
      </c>
      <c r="J1383" s="1" t="s">
        <v>404</v>
      </c>
      <c r="K1383" s="1" t="s">
        <v>309</v>
      </c>
      <c r="BO1383">
        <v>29136</v>
      </c>
      <c r="CC1383" t="s">
        <v>2906</v>
      </c>
      <c r="DI1383">
        <v>2754</v>
      </c>
    </row>
    <row r="1384" spans="1:113" x14ac:dyDescent="0.25">
      <c r="A1384" s="2" t="s">
        <v>475</v>
      </c>
      <c r="B1384" s="1" t="s">
        <v>303</v>
      </c>
      <c r="C1384" s="1" t="s">
        <v>333</v>
      </c>
      <c r="D1384" s="1" t="s">
        <v>304</v>
      </c>
      <c r="BO1384">
        <v>3584</v>
      </c>
      <c r="CC1384" t="s">
        <v>2907</v>
      </c>
      <c r="DI1384">
        <v>269</v>
      </c>
    </row>
    <row r="1385" spans="1:113" x14ac:dyDescent="0.25">
      <c r="A1385" s="2" t="s">
        <v>666</v>
      </c>
      <c r="B1385" s="1" t="s">
        <v>444</v>
      </c>
      <c r="C1385" s="1" t="s">
        <v>611</v>
      </c>
      <c r="D1385" s="1" t="s">
        <v>732</v>
      </c>
      <c r="BO1385">
        <v>479</v>
      </c>
      <c r="CC1385" t="s">
        <v>2908</v>
      </c>
      <c r="DI1385">
        <v>1593</v>
      </c>
    </row>
    <row r="1386" spans="1:113" x14ac:dyDescent="0.25">
      <c r="A1386" s="2" t="s">
        <v>598</v>
      </c>
      <c r="B1386" s="1" t="s">
        <v>311</v>
      </c>
      <c r="C1386" s="1" t="s">
        <v>654</v>
      </c>
      <c r="D1386" s="1" t="s">
        <v>314</v>
      </c>
      <c r="E1386" s="1" t="s">
        <v>309</v>
      </c>
      <c r="BO1386">
        <v>4226</v>
      </c>
      <c r="CC1386" t="s">
        <v>2909</v>
      </c>
      <c r="DI1386">
        <v>1881</v>
      </c>
    </row>
    <row r="1387" spans="1:113" x14ac:dyDescent="0.25">
      <c r="A1387" s="2" t="s">
        <v>347</v>
      </c>
      <c r="B1387" s="1" t="s">
        <v>305</v>
      </c>
      <c r="C1387" s="1" t="s">
        <v>421</v>
      </c>
      <c r="D1387" s="1" t="s">
        <v>492</v>
      </c>
      <c r="E1387" s="1" t="s">
        <v>327</v>
      </c>
      <c r="F1387" s="1" t="s">
        <v>377</v>
      </c>
      <c r="G1387" s="1" t="s">
        <v>378</v>
      </c>
      <c r="H1387" s="1" t="s">
        <v>395</v>
      </c>
      <c r="I1387" s="1" t="s">
        <v>309</v>
      </c>
      <c r="BO1387">
        <v>13063</v>
      </c>
      <c r="CC1387" t="s">
        <v>2910</v>
      </c>
      <c r="DI1387">
        <v>63</v>
      </c>
    </row>
    <row r="1388" spans="1:113" x14ac:dyDescent="0.25">
      <c r="A1388" s="2" t="s">
        <v>347</v>
      </c>
      <c r="B1388" s="1" t="s">
        <v>305</v>
      </c>
      <c r="C1388" s="1" t="s">
        <v>309</v>
      </c>
      <c r="BO1388">
        <v>40</v>
      </c>
      <c r="CC1388" t="s">
        <v>2911</v>
      </c>
      <c r="DI1388">
        <v>615</v>
      </c>
    </row>
    <row r="1389" spans="1:113" x14ac:dyDescent="0.25">
      <c r="A1389" s="2" t="s">
        <v>347</v>
      </c>
      <c r="B1389" s="1" t="s">
        <v>348</v>
      </c>
      <c r="C1389" s="1" t="s">
        <v>342</v>
      </c>
      <c r="D1389" s="1" t="s">
        <v>313</v>
      </c>
      <c r="E1389" s="1" t="s">
        <v>302</v>
      </c>
      <c r="F1389" s="1" t="s">
        <v>592</v>
      </c>
      <c r="G1389" s="1" t="s">
        <v>309</v>
      </c>
      <c r="BO1389">
        <v>12056</v>
      </c>
      <c r="CC1389" t="s">
        <v>2912</v>
      </c>
      <c r="DI1389">
        <v>1176</v>
      </c>
    </row>
    <row r="1390" spans="1:113" x14ac:dyDescent="0.25">
      <c r="CC1390" t="s">
        <v>2913</v>
      </c>
      <c r="DI1390">
        <v>530</v>
      </c>
    </row>
    <row r="1391" spans="1:113" x14ac:dyDescent="0.25">
      <c r="A1391" s="2" t="s">
        <v>347</v>
      </c>
      <c r="B1391" s="1" t="s">
        <v>348</v>
      </c>
      <c r="C1391" s="1" t="s">
        <v>342</v>
      </c>
      <c r="D1391" s="1" t="s">
        <v>302</v>
      </c>
      <c r="E1391" s="1" t="s">
        <v>309</v>
      </c>
      <c r="BO1391">
        <v>2238</v>
      </c>
      <c r="CC1391" t="s">
        <v>2914</v>
      </c>
      <c r="DI1391">
        <v>481</v>
      </c>
    </row>
    <row r="1392" spans="1:113" x14ac:dyDescent="0.25">
      <c r="A1392" s="2" t="s">
        <v>347</v>
      </c>
      <c r="B1392" s="1" t="s">
        <v>403</v>
      </c>
      <c r="C1392" s="1" t="s">
        <v>348</v>
      </c>
      <c r="D1392" s="1" t="s">
        <v>741</v>
      </c>
      <c r="E1392" s="1" t="s">
        <v>547</v>
      </c>
      <c r="F1392" s="1" t="s">
        <v>302</v>
      </c>
      <c r="G1392" s="1" t="s">
        <v>309</v>
      </c>
      <c r="AB1392" s="2" t="s">
        <v>1031</v>
      </c>
      <c r="AC1392" s="1" t="s">
        <v>1047</v>
      </c>
      <c r="BO1392">
        <v>4517</v>
      </c>
      <c r="CC1392" t="s">
        <v>2915</v>
      </c>
      <c r="DI1392">
        <v>1908</v>
      </c>
    </row>
    <row r="1393" spans="1:113" x14ac:dyDescent="0.25">
      <c r="CC1393" t="s">
        <v>2916</v>
      </c>
      <c r="DI1393">
        <v>107</v>
      </c>
    </row>
    <row r="1394" spans="1:113" x14ac:dyDescent="0.25">
      <c r="A1394" s="2" t="s">
        <v>316</v>
      </c>
      <c r="B1394" s="1" t="s">
        <v>326</v>
      </c>
      <c r="C1394" s="1" t="s">
        <v>334</v>
      </c>
      <c r="D1394" s="1" t="s">
        <v>332</v>
      </c>
      <c r="E1394" s="1" t="s">
        <v>376</v>
      </c>
      <c r="BO1394">
        <v>2049</v>
      </c>
      <c r="CC1394" t="s">
        <v>2917</v>
      </c>
      <c r="DI1394">
        <v>2170</v>
      </c>
    </row>
    <row r="1395" spans="1:113" x14ac:dyDescent="0.25">
      <c r="CC1395" t="s">
        <v>2918</v>
      </c>
      <c r="DI1395">
        <v>25</v>
      </c>
    </row>
    <row r="1396" spans="1:113" x14ac:dyDescent="0.25">
      <c r="A1396" s="2" t="s">
        <v>734</v>
      </c>
      <c r="B1396" s="1" t="s">
        <v>362</v>
      </c>
      <c r="C1396" s="1" t="s">
        <v>543</v>
      </c>
      <c r="D1396" s="1" t="s">
        <v>375</v>
      </c>
      <c r="E1396" s="1" t="s">
        <v>474</v>
      </c>
      <c r="F1396" s="1" t="s">
        <v>696</v>
      </c>
      <c r="BO1396">
        <v>251</v>
      </c>
      <c r="CC1396" t="s">
        <v>2919</v>
      </c>
      <c r="DI1396">
        <v>183</v>
      </c>
    </row>
    <row r="1397" spans="1:113" x14ac:dyDescent="0.25">
      <c r="A1397" s="2" t="s">
        <v>316</v>
      </c>
      <c r="B1397" s="1" t="s">
        <v>324</v>
      </c>
      <c r="C1397" s="1" t="s">
        <v>326</v>
      </c>
      <c r="D1397" s="1" t="s">
        <v>399</v>
      </c>
      <c r="E1397" s="1" t="s">
        <v>376</v>
      </c>
      <c r="F1397" s="1" t="s">
        <v>323</v>
      </c>
      <c r="G1397" s="1" t="s">
        <v>708</v>
      </c>
      <c r="H1397" s="1" t="s">
        <v>437</v>
      </c>
      <c r="I1397" s="1" t="s">
        <v>309</v>
      </c>
      <c r="BO1397">
        <v>1005</v>
      </c>
      <c r="CC1397" t="s">
        <v>2920</v>
      </c>
      <c r="DI1397">
        <v>1491</v>
      </c>
    </row>
    <row r="1398" spans="1:113" x14ac:dyDescent="0.25">
      <c r="A1398" s="2" t="s">
        <v>455</v>
      </c>
      <c r="B1398" s="1" t="s">
        <v>298</v>
      </c>
      <c r="C1398" s="1" t="s">
        <v>456</v>
      </c>
      <c r="D1398" s="1" t="s">
        <v>644</v>
      </c>
      <c r="E1398" s="1" t="s">
        <v>632</v>
      </c>
      <c r="F1398" s="1" t="s">
        <v>508</v>
      </c>
      <c r="G1398" s="1" t="s">
        <v>304</v>
      </c>
      <c r="BO1398">
        <v>90</v>
      </c>
      <c r="CC1398" t="s">
        <v>2921</v>
      </c>
      <c r="DI1398">
        <v>286</v>
      </c>
    </row>
    <row r="1399" spans="1:113" x14ac:dyDescent="0.25">
      <c r="A1399" s="2" t="s">
        <v>316</v>
      </c>
      <c r="B1399" s="1" t="s">
        <v>326</v>
      </c>
      <c r="C1399" s="1" t="s">
        <v>334</v>
      </c>
      <c r="D1399" s="1" t="s">
        <v>348</v>
      </c>
      <c r="E1399" s="1" t="s">
        <v>335</v>
      </c>
      <c r="F1399" s="1" t="s">
        <v>529</v>
      </c>
      <c r="G1399" s="1" t="s">
        <v>430</v>
      </c>
      <c r="H1399" s="1" t="s">
        <v>530</v>
      </c>
      <c r="I1399" s="1" t="s">
        <v>684</v>
      </c>
      <c r="J1399" s="1" t="s">
        <v>309</v>
      </c>
      <c r="K1399" s="1" t="s">
        <v>413</v>
      </c>
      <c r="BO1399">
        <v>4291</v>
      </c>
      <c r="CC1399" t="s">
        <v>2922</v>
      </c>
      <c r="DI1399">
        <v>6002</v>
      </c>
    </row>
    <row r="1400" spans="1:113" x14ac:dyDescent="0.25">
      <c r="A1400" s="2" t="s">
        <v>420</v>
      </c>
      <c r="BO1400">
        <v>128</v>
      </c>
      <c r="CC1400" t="s">
        <v>2923</v>
      </c>
      <c r="DI1400">
        <v>50</v>
      </c>
    </row>
    <row r="1401" spans="1:113" x14ac:dyDescent="0.25">
      <c r="CC1401" t="s">
        <v>2924</v>
      </c>
      <c r="DI1401">
        <v>685</v>
      </c>
    </row>
    <row r="1402" spans="1:113" x14ac:dyDescent="0.25">
      <c r="A1402" s="2" t="s">
        <v>347</v>
      </c>
      <c r="B1402" s="1" t="s">
        <v>403</v>
      </c>
      <c r="C1402" s="1" t="s">
        <v>603</v>
      </c>
      <c r="D1402" s="1" t="s">
        <v>449</v>
      </c>
      <c r="E1402" s="1" t="s">
        <v>313</v>
      </c>
      <c r="F1402" s="1" t="s">
        <v>302</v>
      </c>
      <c r="G1402" s="1" t="s">
        <v>393</v>
      </c>
      <c r="AB1402" s="2" t="s">
        <v>1031</v>
      </c>
      <c r="BO1402">
        <v>33095</v>
      </c>
      <c r="CC1402" t="s">
        <v>2925</v>
      </c>
      <c r="DI1402">
        <v>293</v>
      </c>
    </row>
    <row r="1403" spans="1:113" x14ac:dyDescent="0.25">
      <c r="A1403" s="2" t="s">
        <v>742</v>
      </c>
      <c r="B1403" s="1" t="s">
        <v>610</v>
      </c>
      <c r="C1403" s="1" t="s">
        <v>444</v>
      </c>
      <c r="D1403" s="1" t="s">
        <v>302</v>
      </c>
      <c r="E1403" s="1" t="s">
        <v>413</v>
      </c>
      <c r="F1403" s="1" t="s">
        <v>304</v>
      </c>
      <c r="BO1403">
        <v>185</v>
      </c>
      <c r="CC1403" t="s">
        <v>2926</v>
      </c>
      <c r="DI1403">
        <v>58</v>
      </c>
    </row>
    <row r="1404" spans="1:113" x14ac:dyDescent="0.25">
      <c r="A1404" s="2" t="s">
        <v>310</v>
      </c>
      <c r="B1404" s="1" t="s">
        <v>311</v>
      </c>
      <c r="C1404" s="1" t="s">
        <v>569</v>
      </c>
      <c r="D1404" s="1" t="s">
        <v>309</v>
      </c>
      <c r="BO1404">
        <v>1552</v>
      </c>
      <c r="CC1404" t="s">
        <v>2927</v>
      </c>
      <c r="DI1404">
        <v>35817</v>
      </c>
    </row>
    <row r="1405" spans="1:113" x14ac:dyDescent="0.25">
      <c r="A1405" s="2" t="s">
        <v>432</v>
      </c>
      <c r="B1405" s="1" t="s">
        <v>334</v>
      </c>
      <c r="C1405" s="1" t="s">
        <v>478</v>
      </c>
      <c r="D1405" s="1" t="s">
        <v>476</v>
      </c>
      <c r="E1405" s="1" t="s">
        <v>429</v>
      </c>
      <c r="F1405" s="1" t="s">
        <v>346</v>
      </c>
      <c r="G1405" s="1" t="s">
        <v>499</v>
      </c>
      <c r="H1405" s="1" t="s">
        <v>304</v>
      </c>
      <c r="AB1405" s="2" t="s">
        <v>1046</v>
      </c>
      <c r="AC1405" s="1" t="s">
        <v>1037</v>
      </c>
      <c r="AD1405" s="1" t="s">
        <v>1038</v>
      </c>
      <c r="BO1405">
        <v>23698</v>
      </c>
      <c r="CC1405" t="s">
        <v>2928</v>
      </c>
      <c r="DI1405">
        <v>28</v>
      </c>
    </row>
    <row r="1406" spans="1:113" x14ac:dyDescent="0.25">
      <c r="A1406" s="2" t="s">
        <v>347</v>
      </c>
      <c r="B1406" s="1" t="s">
        <v>348</v>
      </c>
      <c r="C1406" s="1" t="s">
        <v>358</v>
      </c>
      <c r="D1406" s="1" t="s">
        <v>535</v>
      </c>
      <c r="E1406" s="1" t="s">
        <v>360</v>
      </c>
      <c r="F1406" s="1" t="s">
        <v>309</v>
      </c>
      <c r="BO1406">
        <v>471</v>
      </c>
      <c r="CC1406" t="s">
        <v>2929</v>
      </c>
      <c r="DI1406">
        <v>1950</v>
      </c>
    </row>
    <row r="1407" spans="1:113" x14ac:dyDescent="0.25">
      <c r="A1407" s="2" t="s">
        <v>347</v>
      </c>
      <c r="B1407" s="1" t="s">
        <v>460</v>
      </c>
      <c r="C1407" s="1" t="s">
        <v>554</v>
      </c>
      <c r="D1407" s="1" t="s">
        <v>444</v>
      </c>
      <c r="E1407" s="1" t="s">
        <v>395</v>
      </c>
      <c r="F1407" s="1" t="s">
        <v>606</v>
      </c>
      <c r="G1407" s="1" t="s">
        <v>526</v>
      </c>
      <c r="H1407" s="1" t="s">
        <v>304</v>
      </c>
      <c r="BO1407">
        <v>2349</v>
      </c>
      <c r="CC1407" t="s">
        <v>2930</v>
      </c>
      <c r="DI1407">
        <v>52</v>
      </c>
    </row>
    <row r="1408" spans="1:113" x14ac:dyDescent="0.25">
      <c r="CC1408" t="s">
        <v>2931</v>
      </c>
      <c r="DI1408">
        <v>99</v>
      </c>
    </row>
    <row r="1409" spans="1:113" x14ac:dyDescent="0.25">
      <c r="A1409" s="2" t="s">
        <v>297</v>
      </c>
      <c r="B1409" s="1" t="s">
        <v>553</v>
      </c>
      <c r="C1409" s="1" t="s">
        <v>302</v>
      </c>
      <c r="D1409" s="1" t="s">
        <v>303</v>
      </c>
      <c r="E1409" s="1" t="s">
        <v>304</v>
      </c>
      <c r="BO1409">
        <v>20649</v>
      </c>
      <c r="CC1409" t="s">
        <v>2932</v>
      </c>
      <c r="DI1409">
        <v>3000</v>
      </c>
    </row>
    <row r="1410" spans="1:113" x14ac:dyDescent="0.25">
      <c r="A1410" s="2" t="s">
        <v>316</v>
      </c>
      <c r="B1410" s="1" t="s">
        <v>326</v>
      </c>
      <c r="C1410" s="1" t="s">
        <v>317</v>
      </c>
      <c r="D1410" s="1" t="s">
        <v>542</v>
      </c>
      <c r="E1410" s="1" t="s">
        <v>543</v>
      </c>
      <c r="F1410" s="1" t="s">
        <v>375</v>
      </c>
      <c r="G1410" s="1" t="s">
        <v>393</v>
      </c>
      <c r="BO1410">
        <v>308</v>
      </c>
      <c r="CC1410" t="s">
        <v>2933</v>
      </c>
      <c r="DI1410">
        <v>555</v>
      </c>
    </row>
    <row r="1411" spans="1:113" x14ac:dyDescent="0.25">
      <c r="A1411" s="2" t="s">
        <v>347</v>
      </c>
      <c r="B1411" s="1" t="s">
        <v>326</v>
      </c>
      <c r="C1411" s="1" t="s">
        <v>311</v>
      </c>
      <c r="D1411" s="1" t="s">
        <v>494</v>
      </c>
      <c r="E1411" s="1" t="s">
        <v>427</v>
      </c>
      <c r="F1411" s="1" t="s">
        <v>313</v>
      </c>
      <c r="G1411" s="1" t="s">
        <v>302</v>
      </c>
      <c r="H1411" s="1" t="s">
        <v>627</v>
      </c>
      <c r="I1411" s="1" t="s">
        <v>314</v>
      </c>
      <c r="J1411" s="1" t="s">
        <v>393</v>
      </c>
      <c r="BO1411">
        <v>29392</v>
      </c>
      <c r="CC1411" t="s">
        <v>2934</v>
      </c>
      <c r="DI1411">
        <v>408</v>
      </c>
    </row>
    <row r="1412" spans="1:113" x14ac:dyDescent="0.25">
      <c r="A1412" s="2" t="s">
        <v>347</v>
      </c>
      <c r="B1412" s="1" t="s">
        <v>326</v>
      </c>
      <c r="C1412" s="1" t="s">
        <v>298</v>
      </c>
      <c r="D1412" s="1" t="s">
        <v>305</v>
      </c>
      <c r="E1412" s="1" t="s">
        <v>311</v>
      </c>
      <c r="F1412" s="1" t="s">
        <v>528</v>
      </c>
      <c r="G1412" s="1" t="s">
        <v>385</v>
      </c>
      <c r="H1412" s="1" t="s">
        <v>729</v>
      </c>
      <c r="I1412" s="1" t="s">
        <v>438</v>
      </c>
      <c r="J1412" s="1" t="s">
        <v>482</v>
      </c>
      <c r="K1412" s="1" t="s">
        <v>302</v>
      </c>
      <c r="L1412" s="1" t="s">
        <v>309</v>
      </c>
      <c r="BO1412">
        <v>1432</v>
      </c>
      <c r="CC1412" t="s">
        <v>2935</v>
      </c>
      <c r="DI1412">
        <v>1842</v>
      </c>
    </row>
    <row r="1413" spans="1:113" x14ac:dyDescent="0.25">
      <c r="A1413" s="2" t="s">
        <v>666</v>
      </c>
      <c r="B1413" s="1" t="s">
        <v>444</v>
      </c>
      <c r="C1413" s="1" t="s">
        <v>611</v>
      </c>
      <c r="BO1413">
        <v>399</v>
      </c>
      <c r="CC1413" t="s">
        <v>2936</v>
      </c>
      <c r="DI1413">
        <v>16514</v>
      </c>
    </row>
    <row r="1414" spans="1:113" x14ac:dyDescent="0.25">
      <c r="A1414" s="2" t="s">
        <v>347</v>
      </c>
      <c r="B1414" s="1" t="s">
        <v>317</v>
      </c>
      <c r="C1414" s="1" t="s">
        <v>409</v>
      </c>
      <c r="D1414" s="1" t="s">
        <v>508</v>
      </c>
      <c r="E1414" s="1" t="s">
        <v>303</v>
      </c>
      <c r="BO1414">
        <v>11</v>
      </c>
      <c r="CC1414" t="s">
        <v>2937</v>
      </c>
      <c r="DI1414">
        <v>15</v>
      </c>
    </row>
    <row r="1415" spans="1:113" x14ac:dyDescent="0.25">
      <c r="A1415" s="2" t="s">
        <v>310</v>
      </c>
      <c r="B1415" s="1" t="s">
        <v>311</v>
      </c>
      <c r="C1415" s="1" t="s">
        <v>569</v>
      </c>
      <c r="D1415" s="1" t="s">
        <v>309</v>
      </c>
      <c r="BO1415">
        <v>1773</v>
      </c>
      <c r="CC1415" t="s">
        <v>2938</v>
      </c>
      <c r="DI1415">
        <v>5120</v>
      </c>
    </row>
    <row r="1416" spans="1:113" x14ac:dyDescent="0.25">
      <c r="CC1416" t="s">
        <v>2939</v>
      </c>
      <c r="DI1416">
        <v>45</v>
      </c>
    </row>
    <row r="1417" spans="1:113" x14ac:dyDescent="0.25">
      <c r="A1417" s="2" t="s">
        <v>316</v>
      </c>
      <c r="B1417" s="1" t="s">
        <v>334</v>
      </c>
      <c r="C1417" s="1" t="s">
        <v>348</v>
      </c>
      <c r="D1417" s="1" t="s">
        <v>335</v>
      </c>
      <c r="E1417" s="1" t="s">
        <v>459</v>
      </c>
      <c r="F1417" s="1" t="s">
        <v>346</v>
      </c>
      <c r="G1417" s="1" t="s">
        <v>309</v>
      </c>
      <c r="H1417" s="1" t="s">
        <v>413</v>
      </c>
      <c r="AB1417" s="2" t="s">
        <v>968</v>
      </c>
      <c r="AC1417" s="1" t="s">
        <v>1044</v>
      </c>
      <c r="BO1417">
        <v>3541</v>
      </c>
      <c r="CC1417" t="s">
        <v>2940</v>
      </c>
      <c r="DI1417">
        <v>35</v>
      </c>
    </row>
    <row r="1418" spans="1:113" x14ac:dyDescent="0.25">
      <c r="A1418" s="2" t="s">
        <v>316</v>
      </c>
      <c r="B1418" s="1" t="s">
        <v>317</v>
      </c>
      <c r="C1418" s="1" t="s">
        <v>318</v>
      </c>
      <c r="D1418" s="1" t="s">
        <v>305</v>
      </c>
      <c r="E1418" s="1" t="s">
        <v>319</v>
      </c>
      <c r="F1418" s="1" t="s">
        <v>320</v>
      </c>
      <c r="G1418" s="1" t="s">
        <v>321</v>
      </c>
      <c r="H1418" s="1" t="s">
        <v>322</v>
      </c>
      <c r="I1418" s="1" t="s">
        <v>369</v>
      </c>
      <c r="J1418" s="1" t="s">
        <v>323</v>
      </c>
      <c r="K1418" s="1" t="s">
        <v>474</v>
      </c>
      <c r="L1418" s="1" t="s">
        <v>309</v>
      </c>
      <c r="AB1418" s="2" t="s">
        <v>1035</v>
      </c>
      <c r="AC1418" s="1" t="s">
        <v>1047</v>
      </c>
      <c r="BO1418">
        <v>4017</v>
      </c>
      <c r="CC1418" t="s">
        <v>2941</v>
      </c>
      <c r="DI1418">
        <v>271</v>
      </c>
    </row>
    <row r="1419" spans="1:113" x14ac:dyDescent="0.25">
      <c r="A1419" s="2" t="s">
        <v>316</v>
      </c>
      <c r="B1419" s="1" t="s">
        <v>403</v>
      </c>
      <c r="C1419" s="1" t="s">
        <v>334</v>
      </c>
      <c r="D1419" s="1" t="s">
        <v>381</v>
      </c>
      <c r="E1419" s="1" t="s">
        <v>393</v>
      </c>
      <c r="BO1419">
        <v>4442</v>
      </c>
      <c r="CC1419" t="s">
        <v>2942</v>
      </c>
      <c r="DI1419">
        <v>2394</v>
      </c>
    </row>
    <row r="1420" spans="1:113" x14ac:dyDescent="0.25">
      <c r="A1420" s="2" t="s">
        <v>347</v>
      </c>
      <c r="B1420" s="1" t="s">
        <v>305</v>
      </c>
      <c r="C1420" s="1" t="s">
        <v>340</v>
      </c>
      <c r="D1420" s="1" t="s">
        <v>342</v>
      </c>
      <c r="E1420" s="1" t="s">
        <v>309</v>
      </c>
      <c r="BO1420">
        <v>731</v>
      </c>
      <c r="CC1420" t="s">
        <v>2943</v>
      </c>
      <c r="DI1420">
        <v>37</v>
      </c>
    </row>
    <row r="1421" spans="1:113" x14ac:dyDescent="0.25">
      <c r="A1421" s="2" t="s">
        <v>432</v>
      </c>
      <c r="B1421" s="1" t="s">
        <v>409</v>
      </c>
      <c r="BO1421">
        <v>406</v>
      </c>
      <c r="CC1421" t="s">
        <v>2944</v>
      </c>
      <c r="DI1421">
        <v>3788</v>
      </c>
    </row>
    <row r="1422" spans="1:113" x14ac:dyDescent="0.25">
      <c r="A1422" s="2" t="s">
        <v>297</v>
      </c>
      <c r="B1422" s="1" t="s">
        <v>334</v>
      </c>
      <c r="C1422" s="1" t="s">
        <v>530</v>
      </c>
      <c r="D1422" s="1" t="s">
        <v>412</v>
      </c>
      <c r="BO1422">
        <v>1289</v>
      </c>
      <c r="CC1422" t="s">
        <v>2945</v>
      </c>
      <c r="DI1422">
        <v>928</v>
      </c>
    </row>
    <row r="1423" spans="1:113" x14ac:dyDescent="0.25">
      <c r="A1423" s="2" t="s">
        <v>347</v>
      </c>
      <c r="B1423" s="1" t="s">
        <v>403</v>
      </c>
      <c r="C1423" s="1" t="s">
        <v>298</v>
      </c>
      <c r="D1423" s="1" t="s">
        <v>348</v>
      </c>
      <c r="E1423" s="1" t="s">
        <v>582</v>
      </c>
      <c r="F1423" s="1" t="s">
        <v>743</v>
      </c>
      <c r="G1423" s="1" t="s">
        <v>302</v>
      </c>
      <c r="H1423" s="1" t="s">
        <v>393</v>
      </c>
      <c r="BO1423">
        <v>23370</v>
      </c>
      <c r="CC1423" t="s">
        <v>2946</v>
      </c>
      <c r="DI1423">
        <v>15</v>
      </c>
    </row>
    <row r="1424" spans="1:113" x14ac:dyDescent="0.25">
      <c r="A1424" s="2" t="s">
        <v>297</v>
      </c>
      <c r="BO1424">
        <v>16</v>
      </c>
      <c r="CC1424" t="s">
        <v>2947</v>
      </c>
      <c r="DI1424">
        <v>214</v>
      </c>
    </row>
    <row r="1425" spans="1:113" x14ac:dyDescent="0.25">
      <c r="A1425" s="2" t="s">
        <v>316</v>
      </c>
      <c r="B1425" s="1" t="s">
        <v>403</v>
      </c>
      <c r="C1425" s="1" t="s">
        <v>318</v>
      </c>
      <c r="D1425" s="1" t="s">
        <v>305</v>
      </c>
      <c r="E1425" s="1" t="s">
        <v>711</v>
      </c>
      <c r="F1425" s="1" t="s">
        <v>648</v>
      </c>
      <c r="G1425" s="1" t="s">
        <v>691</v>
      </c>
      <c r="H1425" s="1" t="s">
        <v>437</v>
      </c>
      <c r="I1425" s="1" t="s">
        <v>425</v>
      </c>
      <c r="J1425" s="1" t="s">
        <v>309</v>
      </c>
      <c r="AB1425" s="2" t="s">
        <v>968</v>
      </c>
      <c r="AC1425" s="1" t="s">
        <v>1037</v>
      </c>
      <c r="AD1425" s="1" t="s">
        <v>1044</v>
      </c>
      <c r="AE1425" s="1" t="s">
        <v>1043</v>
      </c>
      <c r="AF1425" s="1" t="s">
        <v>1038</v>
      </c>
      <c r="BO1425">
        <v>73545</v>
      </c>
      <c r="CC1425" t="s">
        <v>2948</v>
      </c>
      <c r="DI1425">
        <v>830</v>
      </c>
    </row>
    <row r="1426" spans="1:113" x14ac:dyDescent="0.25">
      <c r="CC1426" t="s">
        <v>2949</v>
      </c>
      <c r="DI1426">
        <v>1525</v>
      </c>
    </row>
    <row r="1427" spans="1:113" x14ac:dyDescent="0.25">
      <c r="A1427" s="2" t="s">
        <v>347</v>
      </c>
      <c r="B1427" s="1" t="s">
        <v>348</v>
      </c>
      <c r="C1427" s="1" t="s">
        <v>358</v>
      </c>
      <c r="D1427" s="1" t="s">
        <v>365</v>
      </c>
      <c r="E1427" s="1" t="s">
        <v>309</v>
      </c>
      <c r="BO1427">
        <v>2169</v>
      </c>
      <c r="CC1427" t="s">
        <v>2950</v>
      </c>
      <c r="DI1427">
        <v>31</v>
      </c>
    </row>
    <row r="1428" spans="1:113" x14ac:dyDescent="0.25">
      <c r="CC1428" t="s">
        <v>2951</v>
      </c>
      <c r="DI1428">
        <v>680</v>
      </c>
    </row>
    <row r="1429" spans="1:113" x14ac:dyDescent="0.25">
      <c r="A1429" s="2" t="s">
        <v>371</v>
      </c>
      <c r="B1429" s="1" t="s">
        <v>348</v>
      </c>
      <c r="C1429" s="1" t="s">
        <v>358</v>
      </c>
      <c r="D1429" s="1" t="s">
        <v>360</v>
      </c>
      <c r="E1429" s="1" t="s">
        <v>744</v>
      </c>
      <c r="F1429" s="1" t="s">
        <v>605</v>
      </c>
      <c r="G1429" s="1" t="s">
        <v>309</v>
      </c>
      <c r="BO1429">
        <v>408</v>
      </c>
      <c r="CC1429" t="s">
        <v>2952</v>
      </c>
      <c r="DI1429">
        <v>2618</v>
      </c>
    </row>
    <row r="1430" spans="1:113" x14ac:dyDescent="0.25">
      <c r="A1430" s="2" t="s">
        <v>347</v>
      </c>
      <c r="B1430" s="1" t="s">
        <v>317</v>
      </c>
      <c r="C1430" s="1" t="s">
        <v>576</v>
      </c>
      <c r="D1430" s="1" t="s">
        <v>323</v>
      </c>
      <c r="E1430" s="1" t="s">
        <v>393</v>
      </c>
      <c r="BO1430">
        <v>4716</v>
      </c>
      <c r="CC1430" t="s">
        <v>2953</v>
      </c>
      <c r="DI1430">
        <v>73</v>
      </c>
    </row>
    <row r="1431" spans="1:113" x14ac:dyDescent="0.25">
      <c r="A1431" s="2" t="s">
        <v>643</v>
      </c>
      <c r="B1431" s="1" t="s">
        <v>354</v>
      </c>
      <c r="C1431" s="1" t="s">
        <v>305</v>
      </c>
      <c r="D1431" s="1" t="s">
        <v>303</v>
      </c>
      <c r="E1431" s="1" t="s">
        <v>309</v>
      </c>
      <c r="AB1431" s="2" t="s">
        <v>968</v>
      </c>
      <c r="BO1431">
        <v>901</v>
      </c>
      <c r="CC1431" t="s">
        <v>2954</v>
      </c>
      <c r="DI1431">
        <v>682</v>
      </c>
    </row>
    <row r="1432" spans="1:113" x14ac:dyDescent="0.25">
      <c r="A1432" s="2" t="s">
        <v>297</v>
      </c>
      <c r="B1432" s="1" t="s">
        <v>358</v>
      </c>
      <c r="C1432" s="1" t="s">
        <v>306</v>
      </c>
      <c r="D1432" s="1" t="s">
        <v>302</v>
      </c>
      <c r="E1432" s="1" t="s">
        <v>331</v>
      </c>
      <c r="AB1432" s="2" t="s">
        <v>1034</v>
      </c>
      <c r="BO1432">
        <v>121</v>
      </c>
      <c r="CC1432" t="s">
        <v>2955</v>
      </c>
      <c r="DI1432">
        <v>1291</v>
      </c>
    </row>
    <row r="1433" spans="1:113" x14ac:dyDescent="0.25">
      <c r="A1433" s="2" t="s">
        <v>347</v>
      </c>
      <c r="B1433" s="1" t="s">
        <v>348</v>
      </c>
      <c r="C1433" s="1" t="s">
        <v>358</v>
      </c>
      <c r="D1433" s="1" t="s">
        <v>540</v>
      </c>
      <c r="E1433" s="1" t="s">
        <v>364</v>
      </c>
      <c r="F1433" s="1" t="s">
        <v>373</v>
      </c>
      <c r="G1433" s="1" t="s">
        <v>360</v>
      </c>
      <c r="H1433" s="1" t="s">
        <v>395</v>
      </c>
      <c r="I1433" s="1" t="s">
        <v>631</v>
      </c>
      <c r="J1433" s="1" t="s">
        <v>557</v>
      </c>
      <c r="K1433" s="1" t="s">
        <v>309</v>
      </c>
      <c r="BO1433">
        <v>1064</v>
      </c>
      <c r="CC1433" t="s">
        <v>2956</v>
      </c>
      <c r="DI1433">
        <v>646</v>
      </c>
    </row>
    <row r="1434" spans="1:113" x14ac:dyDescent="0.25">
      <c r="A1434" s="2" t="s">
        <v>371</v>
      </c>
      <c r="B1434" s="1" t="s">
        <v>325</v>
      </c>
      <c r="C1434" s="1" t="s">
        <v>305</v>
      </c>
      <c r="D1434" s="1" t="s">
        <v>504</v>
      </c>
      <c r="E1434" s="1" t="s">
        <v>556</v>
      </c>
      <c r="F1434" s="1" t="s">
        <v>303</v>
      </c>
      <c r="G1434" s="1" t="s">
        <v>333</v>
      </c>
      <c r="H1434" s="1" t="s">
        <v>309</v>
      </c>
      <c r="BO1434">
        <v>3476</v>
      </c>
      <c r="CC1434" t="s">
        <v>2957</v>
      </c>
      <c r="DI1434">
        <v>44</v>
      </c>
    </row>
    <row r="1435" spans="1:113" x14ac:dyDescent="0.25">
      <c r="A1435" s="2" t="s">
        <v>663</v>
      </c>
      <c r="BO1435">
        <v>401</v>
      </c>
      <c r="CC1435" t="s">
        <v>2958</v>
      </c>
      <c r="DI1435">
        <v>117</v>
      </c>
    </row>
    <row r="1436" spans="1:113" x14ac:dyDescent="0.25">
      <c r="A1436" s="2" t="s">
        <v>371</v>
      </c>
      <c r="B1436" s="1" t="s">
        <v>325</v>
      </c>
      <c r="C1436" s="1" t="s">
        <v>317</v>
      </c>
      <c r="D1436" s="1" t="s">
        <v>375</v>
      </c>
      <c r="E1436" s="1" t="s">
        <v>379</v>
      </c>
      <c r="F1436" s="1" t="s">
        <v>393</v>
      </c>
      <c r="BO1436">
        <v>4363</v>
      </c>
      <c r="CC1436" t="s">
        <v>2959</v>
      </c>
      <c r="DI1436">
        <v>4365</v>
      </c>
    </row>
    <row r="1437" spans="1:113" x14ac:dyDescent="0.25">
      <c r="A1437" s="2" t="s">
        <v>347</v>
      </c>
      <c r="B1437" s="1" t="s">
        <v>305</v>
      </c>
      <c r="C1437" s="1" t="s">
        <v>340</v>
      </c>
      <c r="D1437" s="1" t="s">
        <v>342</v>
      </c>
      <c r="E1437" s="1" t="s">
        <v>343</v>
      </c>
      <c r="F1437" s="1" t="s">
        <v>370</v>
      </c>
      <c r="G1437" s="1" t="s">
        <v>557</v>
      </c>
      <c r="H1437" s="1" t="s">
        <v>309</v>
      </c>
      <c r="BO1437">
        <v>930</v>
      </c>
      <c r="CC1437" t="s">
        <v>2960</v>
      </c>
      <c r="DI1437">
        <v>1153</v>
      </c>
    </row>
    <row r="1438" spans="1:113" x14ac:dyDescent="0.25">
      <c r="A1438" s="2" t="s">
        <v>596</v>
      </c>
      <c r="B1438" s="1" t="s">
        <v>334</v>
      </c>
      <c r="C1438" s="1" t="s">
        <v>321</v>
      </c>
      <c r="D1438" s="1" t="s">
        <v>430</v>
      </c>
      <c r="E1438" s="1" t="s">
        <v>440</v>
      </c>
      <c r="F1438" s="1" t="s">
        <v>427</v>
      </c>
      <c r="G1438" s="1" t="s">
        <v>381</v>
      </c>
      <c r="H1438" s="1" t="s">
        <v>304</v>
      </c>
      <c r="AB1438" s="2" t="s">
        <v>1031</v>
      </c>
      <c r="BO1438">
        <v>9777</v>
      </c>
      <c r="CC1438" t="s">
        <v>2961</v>
      </c>
      <c r="DI1438">
        <v>1081</v>
      </c>
    </row>
    <row r="1439" spans="1:113" x14ac:dyDescent="0.25">
      <c r="A1439" s="2" t="s">
        <v>347</v>
      </c>
      <c r="B1439" s="1" t="s">
        <v>348</v>
      </c>
      <c r="C1439" s="1" t="s">
        <v>328</v>
      </c>
      <c r="D1439" s="1" t="s">
        <v>527</v>
      </c>
      <c r="E1439" s="1" t="s">
        <v>309</v>
      </c>
      <c r="AB1439" s="2" t="s">
        <v>970</v>
      </c>
      <c r="AC1439" s="1" t="s">
        <v>1047</v>
      </c>
      <c r="BO1439">
        <v>202</v>
      </c>
      <c r="CC1439" t="s">
        <v>2962</v>
      </c>
      <c r="DI1439">
        <v>709</v>
      </c>
    </row>
    <row r="1440" spans="1:113" x14ac:dyDescent="0.25">
      <c r="A1440" s="2" t="s">
        <v>598</v>
      </c>
      <c r="B1440" s="1" t="s">
        <v>669</v>
      </c>
      <c r="C1440" s="1" t="s">
        <v>610</v>
      </c>
      <c r="D1440" s="1" t="s">
        <v>444</v>
      </c>
      <c r="E1440" s="1" t="s">
        <v>611</v>
      </c>
      <c r="F1440" s="1" t="s">
        <v>309</v>
      </c>
      <c r="BO1440">
        <v>17</v>
      </c>
      <c r="CC1440" t="s">
        <v>2963</v>
      </c>
      <c r="DI1440">
        <v>482</v>
      </c>
    </row>
    <row r="1441" spans="1:113" x14ac:dyDescent="0.25">
      <c r="A1441" s="2" t="s">
        <v>316</v>
      </c>
      <c r="B1441" s="1" t="s">
        <v>334</v>
      </c>
      <c r="C1441" s="1" t="s">
        <v>348</v>
      </c>
      <c r="D1441" s="1" t="s">
        <v>566</v>
      </c>
      <c r="E1441" s="1" t="s">
        <v>708</v>
      </c>
      <c r="F1441" s="1" t="s">
        <v>309</v>
      </c>
      <c r="BO1441">
        <v>825</v>
      </c>
      <c r="CC1441" t="s">
        <v>2964</v>
      </c>
      <c r="DI1441">
        <v>60</v>
      </c>
    </row>
    <row r="1442" spans="1:113" x14ac:dyDescent="0.25">
      <c r="A1442" s="2" t="s">
        <v>347</v>
      </c>
      <c r="B1442" s="1" t="s">
        <v>348</v>
      </c>
      <c r="C1442" s="1" t="s">
        <v>358</v>
      </c>
      <c r="D1442" s="1" t="s">
        <v>342</v>
      </c>
      <c r="E1442" s="1" t="s">
        <v>331</v>
      </c>
      <c r="F1442" s="1" t="s">
        <v>309</v>
      </c>
      <c r="BO1442">
        <v>1682</v>
      </c>
      <c r="CC1442" t="s">
        <v>2965</v>
      </c>
      <c r="DI1442">
        <v>339</v>
      </c>
    </row>
    <row r="1443" spans="1:113" x14ac:dyDescent="0.25">
      <c r="A1443" s="2" t="s">
        <v>353</v>
      </c>
      <c r="B1443" s="1" t="s">
        <v>348</v>
      </c>
      <c r="C1443" s="1" t="s">
        <v>487</v>
      </c>
      <c r="D1443" s="1" t="s">
        <v>375</v>
      </c>
      <c r="E1443" s="1" t="s">
        <v>395</v>
      </c>
      <c r="F1443" s="1" t="s">
        <v>309</v>
      </c>
      <c r="BO1443">
        <v>9474</v>
      </c>
      <c r="CC1443" t="s">
        <v>2966</v>
      </c>
      <c r="DI1443">
        <v>39</v>
      </c>
    </row>
    <row r="1444" spans="1:113" x14ac:dyDescent="0.25">
      <c r="A1444" s="2" t="s">
        <v>347</v>
      </c>
      <c r="B1444" s="1" t="s">
        <v>317</v>
      </c>
      <c r="C1444" s="1" t="s">
        <v>305</v>
      </c>
      <c r="D1444" s="1" t="s">
        <v>358</v>
      </c>
      <c r="E1444" s="1" t="s">
        <v>401</v>
      </c>
      <c r="F1444" s="1" t="s">
        <v>386</v>
      </c>
      <c r="G1444" s="1" t="s">
        <v>365</v>
      </c>
      <c r="H1444" s="1" t="s">
        <v>373</v>
      </c>
      <c r="I1444" s="1" t="s">
        <v>387</v>
      </c>
      <c r="J1444" s="1" t="s">
        <v>360</v>
      </c>
      <c r="K1444" s="1" t="s">
        <v>388</v>
      </c>
      <c r="L1444" s="1" t="s">
        <v>375</v>
      </c>
      <c r="M1444" s="1" t="s">
        <v>303</v>
      </c>
      <c r="N1444" s="1" t="s">
        <v>636</v>
      </c>
      <c r="O1444" s="1" t="s">
        <v>309</v>
      </c>
      <c r="BO1444">
        <v>6341</v>
      </c>
      <c r="CC1444" t="s">
        <v>2967</v>
      </c>
      <c r="DI1444">
        <v>364</v>
      </c>
    </row>
    <row r="1445" spans="1:113" x14ac:dyDescent="0.25">
      <c r="A1445" s="2" t="s">
        <v>316</v>
      </c>
      <c r="B1445" s="1" t="s">
        <v>318</v>
      </c>
      <c r="C1445" s="1" t="s">
        <v>305</v>
      </c>
      <c r="D1445" s="1" t="s">
        <v>327</v>
      </c>
      <c r="E1445" s="1" t="s">
        <v>303</v>
      </c>
      <c r="F1445" s="1" t="s">
        <v>309</v>
      </c>
      <c r="AB1445" s="2" t="s">
        <v>968</v>
      </c>
      <c r="AC1445" s="1" t="s">
        <v>1047</v>
      </c>
      <c r="BO1445">
        <v>14907</v>
      </c>
      <c r="CC1445" t="s">
        <v>2968</v>
      </c>
      <c r="DI1445">
        <v>415</v>
      </c>
    </row>
    <row r="1446" spans="1:113" x14ac:dyDescent="0.25">
      <c r="A1446" s="2" t="s">
        <v>347</v>
      </c>
      <c r="B1446" s="1" t="s">
        <v>334</v>
      </c>
      <c r="C1446" s="1" t="s">
        <v>335</v>
      </c>
      <c r="D1446" s="1" t="s">
        <v>385</v>
      </c>
      <c r="E1446" s="1" t="s">
        <v>365</v>
      </c>
      <c r="F1446" s="1" t="s">
        <v>745</v>
      </c>
      <c r="G1446" s="1" t="s">
        <v>484</v>
      </c>
      <c r="H1446" s="1" t="s">
        <v>360</v>
      </c>
      <c r="I1446" s="1" t="s">
        <v>308</v>
      </c>
      <c r="J1446" s="1" t="s">
        <v>355</v>
      </c>
      <c r="K1446" s="1" t="s">
        <v>566</v>
      </c>
      <c r="L1446" s="1" t="s">
        <v>304</v>
      </c>
      <c r="BO1446">
        <v>5765</v>
      </c>
      <c r="CC1446" t="s">
        <v>2969</v>
      </c>
      <c r="DI1446">
        <v>493</v>
      </c>
    </row>
    <row r="1447" spans="1:113" x14ac:dyDescent="0.25">
      <c r="A1447" s="2" t="s">
        <v>347</v>
      </c>
      <c r="B1447" s="1" t="s">
        <v>362</v>
      </c>
      <c r="C1447" s="1" t="s">
        <v>641</v>
      </c>
      <c r="D1447" s="1" t="s">
        <v>373</v>
      </c>
      <c r="E1447" s="1" t="s">
        <v>375</v>
      </c>
      <c r="F1447" s="1" t="s">
        <v>509</v>
      </c>
      <c r="G1447" s="1" t="s">
        <v>302</v>
      </c>
      <c r="H1447" s="1" t="s">
        <v>333</v>
      </c>
      <c r="I1447" s="1" t="s">
        <v>309</v>
      </c>
      <c r="BO1447">
        <v>11259</v>
      </c>
      <c r="CC1447" t="s">
        <v>2970</v>
      </c>
      <c r="DI1447">
        <v>52</v>
      </c>
    </row>
    <row r="1448" spans="1:113" x14ac:dyDescent="0.25">
      <c r="CC1448" t="s">
        <v>2971</v>
      </c>
      <c r="DI1448">
        <v>1173</v>
      </c>
    </row>
    <row r="1449" spans="1:113" x14ac:dyDescent="0.25">
      <c r="A1449" s="2" t="s">
        <v>316</v>
      </c>
      <c r="B1449" s="1" t="s">
        <v>326</v>
      </c>
      <c r="C1449" s="1" t="s">
        <v>334</v>
      </c>
      <c r="D1449" s="1" t="s">
        <v>348</v>
      </c>
      <c r="E1449" s="1" t="s">
        <v>335</v>
      </c>
      <c r="F1449" s="1" t="s">
        <v>529</v>
      </c>
      <c r="G1449" s="1" t="s">
        <v>530</v>
      </c>
      <c r="H1449" s="1" t="s">
        <v>684</v>
      </c>
      <c r="I1449" s="1" t="s">
        <v>381</v>
      </c>
      <c r="J1449" s="1" t="s">
        <v>309</v>
      </c>
      <c r="BO1449">
        <v>1146</v>
      </c>
      <c r="CC1449" t="s">
        <v>2972</v>
      </c>
      <c r="DI1449">
        <v>193</v>
      </c>
    </row>
    <row r="1450" spans="1:113" x14ac:dyDescent="0.25">
      <c r="A1450" s="2" t="s">
        <v>432</v>
      </c>
      <c r="B1450" s="1" t="s">
        <v>305</v>
      </c>
      <c r="C1450" s="1" t="s">
        <v>433</v>
      </c>
      <c r="D1450" s="1" t="s">
        <v>462</v>
      </c>
      <c r="E1450" s="1" t="s">
        <v>378</v>
      </c>
      <c r="F1450" s="1" t="s">
        <v>309</v>
      </c>
      <c r="BO1450">
        <v>1908</v>
      </c>
      <c r="CC1450" t="s">
        <v>2973</v>
      </c>
      <c r="DI1450">
        <v>22</v>
      </c>
    </row>
    <row r="1451" spans="1:113" x14ac:dyDescent="0.25">
      <c r="A1451" s="2" t="s">
        <v>347</v>
      </c>
      <c r="B1451" s="1" t="s">
        <v>362</v>
      </c>
      <c r="C1451" s="1" t="s">
        <v>546</v>
      </c>
      <c r="D1451" s="1" t="s">
        <v>309</v>
      </c>
      <c r="BO1451">
        <v>10586</v>
      </c>
      <c r="CC1451" t="s">
        <v>2974</v>
      </c>
      <c r="DI1451">
        <v>685</v>
      </c>
    </row>
    <row r="1452" spans="1:113" x14ac:dyDescent="0.25">
      <c r="A1452" s="2" t="s">
        <v>297</v>
      </c>
      <c r="B1452" s="1" t="s">
        <v>444</v>
      </c>
      <c r="C1452" s="1" t="s">
        <v>474</v>
      </c>
      <c r="D1452" s="1" t="s">
        <v>313</v>
      </c>
      <c r="E1452" s="1" t="s">
        <v>302</v>
      </c>
      <c r="F1452" s="1" t="s">
        <v>412</v>
      </c>
      <c r="BO1452">
        <v>221</v>
      </c>
      <c r="CC1452" t="s">
        <v>2975</v>
      </c>
      <c r="DI1452">
        <v>1408</v>
      </c>
    </row>
    <row r="1453" spans="1:113" x14ac:dyDescent="0.25">
      <c r="A1453" s="2" t="s">
        <v>347</v>
      </c>
      <c r="B1453" s="1" t="s">
        <v>326</v>
      </c>
      <c r="C1453" s="1" t="s">
        <v>305</v>
      </c>
      <c r="D1453" s="1" t="s">
        <v>385</v>
      </c>
      <c r="E1453" s="1" t="s">
        <v>441</v>
      </c>
      <c r="F1453" s="1" t="s">
        <v>504</v>
      </c>
      <c r="G1453" s="1" t="s">
        <v>398</v>
      </c>
      <c r="H1453" s="1" t="s">
        <v>309</v>
      </c>
      <c r="AB1453" s="2" t="s">
        <v>1032</v>
      </c>
      <c r="AC1453" s="1" t="s">
        <v>1043</v>
      </c>
      <c r="AD1453" s="1" t="s">
        <v>1047</v>
      </c>
      <c r="BO1453">
        <v>2024</v>
      </c>
      <c r="CC1453" t="s">
        <v>2976</v>
      </c>
      <c r="DI1453">
        <v>79</v>
      </c>
    </row>
    <row r="1454" spans="1:113" x14ac:dyDescent="0.25">
      <c r="A1454" s="2" t="s">
        <v>347</v>
      </c>
      <c r="B1454" s="1" t="s">
        <v>399</v>
      </c>
      <c r="C1454" s="1" t="s">
        <v>309</v>
      </c>
      <c r="BO1454">
        <v>2283</v>
      </c>
      <c r="CC1454" t="s">
        <v>2977</v>
      </c>
      <c r="DI1454">
        <v>130</v>
      </c>
    </row>
    <row r="1455" spans="1:113" x14ac:dyDescent="0.25">
      <c r="A1455" s="2" t="s">
        <v>297</v>
      </c>
      <c r="B1455" s="1" t="s">
        <v>298</v>
      </c>
      <c r="C1455" s="1" t="s">
        <v>348</v>
      </c>
      <c r="D1455" s="1" t="s">
        <v>358</v>
      </c>
      <c r="E1455" s="1" t="s">
        <v>494</v>
      </c>
      <c r="F1455" s="1" t="s">
        <v>385</v>
      </c>
      <c r="G1455" s="1" t="s">
        <v>518</v>
      </c>
      <c r="H1455" s="1" t="s">
        <v>355</v>
      </c>
      <c r="I1455" s="1" t="s">
        <v>302</v>
      </c>
      <c r="J1455" s="1" t="s">
        <v>309</v>
      </c>
      <c r="BO1455">
        <v>4107</v>
      </c>
      <c r="CC1455" t="s">
        <v>2978</v>
      </c>
      <c r="DI1455">
        <v>130</v>
      </c>
    </row>
    <row r="1456" spans="1:113" x14ac:dyDescent="0.25">
      <c r="A1456" s="2" t="s">
        <v>297</v>
      </c>
      <c r="B1456" s="1" t="s">
        <v>317</v>
      </c>
      <c r="C1456" s="1" t="s">
        <v>641</v>
      </c>
      <c r="D1456" s="1" t="s">
        <v>478</v>
      </c>
      <c r="E1456" s="1" t="s">
        <v>386</v>
      </c>
      <c r="F1456" s="1" t="s">
        <v>496</v>
      </c>
      <c r="G1456" s="1" t="s">
        <v>518</v>
      </c>
      <c r="H1456" s="1" t="s">
        <v>351</v>
      </c>
      <c r="I1456" s="1" t="s">
        <v>330</v>
      </c>
      <c r="J1456" s="1" t="s">
        <v>346</v>
      </c>
      <c r="K1456" s="1" t="s">
        <v>302</v>
      </c>
      <c r="L1456" s="1" t="s">
        <v>352</v>
      </c>
      <c r="M1456" s="1" t="s">
        <v>338</v>
      </c>
      <c r="N1456" s="1" t="s">
        <v>304</v>
      </c>
      <c r="AB1456" s="2" t="s">
        <v>1045</v>
      </c>
      <c r="AC1456" s="1" t="s">
        <v>1048</v>
      </c>
      <c r="AD1456" s="1" t="s">
        <v>1037</v>
      </c>
      <c r="AE1456" s="1" t="s">
        <v>1043</v>
      </c>
      <c r="BO1456">
        <v>6703</v>
      </c>
      <c r="CC1456" t="s">
        <v>2979</v>
      </c>
      <c r="DI1456">
        <v>22</v>
      </c>
    </row>
    <row r="1457" spans="1:113" x14ac:dyDescent="0.25">
      <c r="A1457" s="2" t="s">
        <v>347</v>
      </c>
      <c r="B1457" s="1" t="s">
        <v>305</v>
      </c>
      <c r="C1457" s="1" t="s">
        <v>667</v>
      </c>
      <c r="D1457" s="1" t="s">
        <v>309</v>
      </c>
      <c r="BO1457">
        <v>1791</v>
      </c>
      <c r="CC1457" t="s">
        <v>2980</v>
      </c>
      <c r="DI1457">
        <v>19</v>
      </c>
    </row>
    <row r="1458" spans="1:113" x14ac:dyDescent="0.25">
      <c r="A1458" s="2" t="s">
        <v>316</v>
      </c>
      <c r="B1458" s="1" t="s">
        <v>326</v>
      </c>
      <c r="C1458" s="1" t="s">
        <v>589</v>
      </c>
      <c r="D1458" s="1" t="s">
        <v>336</v>
      </c>
      <c r="E1458" s="1" t="s">
        <v>328</v>
      </c>
      <c r="F1458" s="1" t="s">
        <v>337</v>
      </c>
      <c r="G1458" s="1" t="s">
        <v>668</v>
      </c>
      <c r="H1458" s="1" t="s">
        <v>473</v>
      </c>
      <c r="BO1458">
        <v>6728</v>
      </c>
      <c r="CC1458" t="s">
        <v>2981</v>
      </c>
      <c r="DI1458">
        <v>54</v>
      </c>
    </row>
    <row r="1459" spans="1:113" x14ac:dyDescent="0.25">
      <c r="A1459" s="2" t="s">
        <v>347</v>
      </c>
      <c r="B1459" s="1" t="s">
        <v>298</v>
      </c>
      <c r="C1459" s="1" t="s">
        <v>348</v>
      </c>
      <c r="D1459" s="1" t="s">
        <v>358</v>
      </c>
      <c r="E1459" s="1" t="s">
        <v>360</v>
      </c>
      <c r="F1459" s="1" t="s">
        <v>302</v>
      </c>
      <c r="G1459" s="1" t="s">
        <v>581</v>
      </c>
      <c r="H1459" s="1" t="s">
        <v>309</v>
      </c>
      <c r="BO1459">
        <v>12503</v>
      </c>
      <c r="CC1459" t="s">
        <v>2982</v>
      </c>
      <c r="DI1459">
        <v>307</v>
      </c>
    </row>
    <row r="1460" spans="1:113" x14ac:dyDescent="0.25">
      <c r="CC1460" t="s">
        <v>2983</v>
      </c>
      <c r="DI1460">
        <v>68</v>
      </c>
    </row>
    <row r="1461" spans="1:113" x14ac:dyDescent="0.25">
      <c r="A1461" s="2" t="s">
        <v>721</v>
      </c>
      <c r="B1461" s="1" t="s">
        <v>303</v>
      </c>
      <c r="C1461" s="1" t="s">
        <v>333</v>
      </c>
      <c r="D1461" s="1" t="s">
        <v>304</v>
      </c>
      <c r="BO1461">
        <v>5893</v>
      </c>
      <c r="CC1461" t="s">
        <v>2984</v>
      </c>
      <c r="DI1461">
        <v>6018</v>
      </c>
    </row>
    <row r="1462" spans="1:113" x14ac:dyDescent="0.25">
      <c r="A1462" s="2" t="s">
        <v>316</v>
      </c>
      <c r="B1462" s="1" t="s">
        <v>318</v>
      </c>
      <c r="C1462" s="1" t="s">
        <v>303</v>
      </c>
      <c r="D1462" s="1" t="s">
        <v>309</v>
      </c>
      <c r="AB1462" s="2" t="s">
        <v>1035</v>
      </c>
      <c r="AC1462" s="1" t="s">
        <v>1039</v>
      </c>
      <c r="BO1462">
        <v>9401</v>
      </c>
      <c r="CC1462" t="s">
        <v>2985</v>
      </c>
      <c r="DI1462">
        <v>483</v>
      </c>
    </row>
    <row r="1463" spans="1:113" x14ac:dyDescent="0.25">
      <c r="A1463" s="2" t="s">
        <v>347</v>
      </c>
      <c r="B1463" s="1" t="s">
        <v>305</v>
      </c>
      <c r="C1463" s="1" t="s">
        <v>669</v>
      </c>
      <c r="D1463" s="1" t="s">
        <v>343</v>
      </c>
      <c r="E1463" s="1" t="s">
        <v>302</v>
      </c>
      <c r="F1463" s="1" t="s">
        <v>508</v>
      </c>
      <c r="BO1463">
        <v>13520</v>
      </c>
      <c r="CC1463" t="s">
        <v>2986</v>
      </c>
      <c r="DI1463">
        <v>128</v>
      </c>
    </row>
    <row r="1464" spans="1:113" x14ac:dyDescent="0.25">
      <c r="A1464" s="2" t="s">
        <v>316</v>
      </c>
      <c r="B1464" s="1" t="s">
        <v>324</v>
      </c>
      <c r="C1464" s="1" t="s">
        <v>317</v>
      </c>
      <c r="D1464" s="1" t="s">
        <v>334</v>
      </c>
      <c r="E1464" s="1" t="s">
        <v>305</v>
      </c>
      <c r="F1464" s="1" t="s">
        <v>398</v>
      </c>
      <c r="G1464" s="1" t="s">
        <v>617</v>
      </c>
      <c r="H1464" s="1" t="s">
        <v>333</v>
      </c>
      <c r="AB1464" s="2" t="s">
        <v>1029</v>
      </c>
      <c r="BO1464">
        <v>3178</v>
      </c>
      <c r="CC1464" t="s">
        <v>2987</v>
      </c>
      <c r="DI1464">
        <v>2002</v>
      </c>
    </row>
    <row r="1465" spans="1:113" x14ac:dyDescent="0.25">
      <c r="A1465" s="2" t="s">
        <v>420</v>
      </c>
      <c r="B1465" s="1" t="s">
        <v>409</v>
      </c>
      <c r="C1465" s="1" t="s">
        <v>412</v>
      </c>
      <c r="BO1465">
        <v>158</v>
      </c>
      <c r="CC1465" t="s">
        <v>2988</v>
      </c>
      <c r="DI1465">
        <v>285</v>
      </c>
    </row>
    <row r="1466" spans="1:113" x14ac:dyDescent="0.25">
      <c r="A1466" s="2" t="s">
        <v>347</v>
      </c>
      <c r="B1466" s="1" t="s">
        <v>403</v>
      </c>
      <c r="C1466" s="1" t="s">
        <v>603</v>
      </c>
      <c r="D1466" s="1" t="s">
        <v>298</v>
      </c>
      <c r="E1466" s="1" t="s">
        <v>305</v>
      </c>
      <c r="F1466" s="1" t="s">
        <v>358</v>
      </c>
      <c r="G1466" s="1" t="s">
        <v>548</v>
      </c>
      <c r="H1466" s="1" t="s">
        <v>706</v>
      </c>
      <c r="I1466" s="1" t="s">
        <v>309</v>
      </c>
      <c r="BO1466">
        <v>541</v>
      </c>
      <c r="CC1466" t="s">
        <v>2989</v>
      </c>
      <c r="DI1466">
        <v>447</v>
      </c>
    </row>
    <row r="1467" spans="1:113" x14ac:dyDescent="0.25">
      <c r="A1467" s="2" t="s">
        <v>316</v>
      </c>
      <c r="B1467" s="1" t="s">
        <v>489</v>
      </c>
      <c r="C1467" s="1" t="s">
        <v>334</v>
      </c>
      <c r="D1467" s="1" t="s">
        <v>477</v>
      </c>
      <c r="E1467" s="1" t="s">
        <v>395</v>
      </c>
      <c r="F1467" s="1" t="s">
        <v>323</v>
      </c>
      <c r="G1467" s="1" t="s">
        <v>396</v>
      </c>
      <c r="H1467" s="1" t="s">
        <v>499</v>
      </c>
      <c r="I1467" s="1" t="s">
        <v>413</v>
      </c>
      <c r="AB1467" s="2" t="s">
        <v>1031</v>
      </c>
      <c r="BO1467">
        <v>4596</v>
      </c>
      <c r="CC1467" t="s">
        <v>2990</v>
      </c>
      <c r="DI1467">
        <v>541</v>
      </c>
    </row>
    <row r="1468" spans="1:113" x14ac:dyDescent="0.25">
      <c r="CC1468" t="s">
        <v>2991</v>
      </c>
      <c r="DI1468">
        <v>137</v>
      </c>
    </row>
    <row r="1469" spans="1:113" x14ac:dyDescent="0.25">
      <c r="A1469" s="2" t="s">
        <v>316</v>
      </c>
      <c r="B1469" s="1" t="s">
        <v>305</v>
      </c>
      <c r="C1469" s="1" t="s">
        <v>464</v>
      </c>
      <c r="D1469" s="1" t="s">
        <v>303</v>
      </c>
      <c r="E1469" s="1" t="s">
        <v>338</v>
      </c>
      <c r="F1469" s="1" t="s">
        <v>309</v>
      </c>
      <c r="BO1469">
        <v>40908</v>
      </c>
      <c r="CC1469" t="s">
        <v>2992</v>
      </c>
      <c r="DI1469">
        <v>1049</v>
      </c>
    </row>
    <row r="1470" spans="1:113" x14ac:dyDescent="0.25">
      <c r="A1470" s="2" t="s">
        <v>310</v>
      </c>
      <c r="B1470" s="1" t="s">
        <v>311</v>
      </c>
      <c r="C1470" s="1" t="s">
        <v>446</v>
      </c>
      <c r="D1470" s="1" t="s">
        <v>441</v>
      </c>
      <c r="E1470" s="1" t="s">
        <v>313</v>
      </c>
      <c r="F1470" s="1" t="s">
        <v>309</v>
      </c>
      <c r="CC1470" t="s">
        <v>2993</v>
      </c>
      <c r="DI1470">
        <v>44</v>
      </c>
    </row>
    <row r="1471" spans="1:113" x14ac:dyDescent="0.25">
      <c r="A1471" s="2" t="s">
        <v>347</v>
      </c>
      <c r="B1471" s="1" t="s">
        <v>305</v>
      </c>
      <c r="C1471" s="1" t="s">
        <v>329</v>
      </c>
      <c r="D1471" s="1" t="s">
        <v>309</v>
      </c>
      <c r="BO1471">
        <v>2487</v>
      </c>
      <c r="CC1471" t="s">
        <v>2994</v>
      </c>
      <c r="DI1471">
        <v>499</v>
      </c>
    </row>
    <row r="1472" spans="1:113" x14ac:dyDescent="0.25">
      <c r="A1472" s="2" t="s">
        <v>316</v>
      </c>
      <c r="B1472" s="1" t="s">
        <v>325</v>
      </c>
      <c r="C1472" s="1" t="s">
        <v>326</v>
      </c>
      <c r="D1472" s="1" t="s">
        <v>348</v>
      </c>
      <c r="E1472" s="1" t="s">
        <v>573</v>
      </c>
      <c r="F1472" s="1" t="s">
        <v>522</v>
      </c>
      <c r="G1472" s="1" t="s">
        <v>442</v>
      </c>
      <c r="H1472" s="1" t="s">
        <v>309</v>
      </c>
      <c r="BO1472">
        <v>1572</v>
      </c>
      <c r="CC1472" t="s">
        <v>2995</v>
      </c>
      <c r="DI1472">
        <v>517</v>
      </c>
    </row>
    <row r="1473" spans="1:113" x14ac:dyDescent="0.25">
      <c r="A1473" s="2" t="s">
        <v>297</v>
      </c>
      <c r="B1473" s="1" t="s">
        <v>334</v>
      </c>
      <c r="C1473" s="1" t="s">
        <v>358</v>
      </c>
      <c r="D1473" s="1" t="s">
        <v>506</v>
      </c>
      <c r="E1473" s="1" t="s">
        <v>394</v>
      </c>
      <c r="F1473" s="1" t="s">
        <v>444</v>
      </c>
      <c r="G1473" s="1" t="s">
        <v>395</v>
      </c>
      <c r="H1473" s="1" t="s">
        <v>396</v>
      </c>
      <c r="I1473" s="1" t="s">
        <v>557</v>
      </c>
      <c r="J1473" s="1" t="s">
        <v>304</v>
      </c>
      <c r="BO1473">
        <v>27</v>
      </c>
      <c r="CC1473" t="s">
        <v>2996</v>
      </c>
      <c r="DI1473">
        <v>2532</v>
      </c>
    </row>
    <row r="1474" spans="1:113" x14ac:dyDescent="0.25">
      <c r="A1474" s="2" t="s">
        <v>316</v>
      </c>
      <c r="B1474" s="1" t="s">
        <v>317</v>
      </c>
      <c r="C1474" s="1" t="s">
        <v>386</v>
      </c>
      <c r="D1474" s="1" t="s">
        <v>537</v>
      </c>
      <c r="E1474" s="1" t="s">
        <v>375</v>
      </c>
      <c r="F1474" s="1" t="s">
        <v>415</v>
      </c>
      <c r="G1474" s="1" t="s">
        <v>393</v>
      </c>
      <c r="BO1474">
        <v>38321</v>
      </c>
      <c r="CC1474" t="s">
        <v>2997</v>
      </c>
      <c r="DI1474">
        <v>1658</v>
      </c>
    </row>
    <row r="1475" spans="1:113" x14ac:dyDescent="0.25">
      <c r="A1475" s="2" t="s">
        <v>316</v>
      </c>
      <c r="B1475" s="1" t="s">
        <v>324</v>
      </c>
      <c r="C1475" s="1" t="s">
        <v>317</v>
      </c>
      <c r="D1475" s="1" t="s">
        <v>375</v>
      </c>
      <c r="E1475" s="1" t="s">
        <v>338</v>
      </c>
      <c r="F1475" s="1" t="s">
        <v>538</v>
      </c>
      <c r="BO1475">
        <v>1221</v>
      </c>
      <c r="CC1475" t="s">
        <v>2998</v>
      </c>
      <c r="DI1475">
        <v>8558</v>
      </c>
    </row>
    <row r="1476" spans="1:113" x14ac:dyDescent="0.25">
      <c r="A1476" s="2" t="s">
        <v>297</v>
      </c>
      <c r="B1476" s="1" t="s">
        <v>305</v>
      </c>
      <c r="C1476" s="1" t="s">
        <v>511</v>
      </c>
      <c r="D1476" s="1" t="s">
        <v>513</v>
      </c>
      <c r="E1476" s="1" t="s">
        <v>309</v>
      </c>
      <c r="F1476" s="1" t="s">
        <v>413</v>
      </c>
      <c r="G1476" s="1" t="s">
        <v>683</v>
      </c>
      <c r="BO1476">
        <v>187</v>
      </c>
      <c r="CC1476" t="s">
        <v>2999</v>
      </c>
      <c r="DI1476">
        <v>1550</v>
      </c>
    </row>
    <row r="1477" spans="1:113" x14ac:dyDescent="0.25">
      <c r="A1477" s="2" t="s">
        <v>371</v>
      </c>
      <c r="B1477" s="1" t="s">
        <v>373</v>
      </c>
      <c r="C1477" s="1" t="s">
        <v>557</v>
      </c>
      <c r="BO1477">
        <v>617</v>
      </c>
      <c r="CC1477" t="s">
        <v>3000</v>
      </c>
      <c r="DI1477">
        <v>3046</v>
      </c>
    </row>
    <row r="1478" spans="1:113" x14ac:dyDescent="0.25">
      <c r="A1478" s="2" t="s">
        <v>310</v>
      </c>
      <c r="B1478" s="1" t="s">
        <v>311</v>
      </c>
      <c r="C1478" s="1" t="s">
        <v>528</v>
      </c>
      <c r="D1478" s="1" t="s">
        <v>309</v>
      </c>
      <c r="BO1478">
        <v>864</v>
      </c>
      <c r="CC1478" t="s">
        <v>3001</v>
      </c>
      <c r="DI1478">
        <v>54</v>
      </c>
    </row>
    <row r="1479" spans="1:113" x14ac:dyDescent="0.25">
      <c r="CC1479" t="s">
        <v>3002</v>
      </c>
      <c r="DI1479">
        <v>2774</v>
      </c>
    </row>
    <row r="1480" spans="1:113" x14ac:dyDescent="0.25">
      <c r="A1480" s="2" t="s">
        <v>353</v>
      </c>
      <c r="B1480" s="1" t="s">
        <v>469</v>
      </c>
      <c r="C1480" s="1" t="s">
        <v>360</v>
      </c>
      <c r="D1480" s="1" t="s">
        <v>395</v>
      </c>
      <c r="E1480" s="1" t="s">
        <v>580</v>
      </c>
      <c r="F1480" s="1" t="s">
        <v>567</v>
      </c>
      <c r="G1480" s="1" t="s">
        <v>393</v>
      </c>
      <c r="BO1480">
        <v>5352</v>
      </c>
      <c r="CC1480" t="s">
        <v>3003</v>
      </c>
      <c r="DI1480">
        <v>34</v>
      </c>
    </row>
    <row r="1481" spans="1:113" x14ac:dyDescent="0.25">
      <c r="A1481" s="2" t="s">
        <v>628</v>
      </c>
      <c r="B1481" s="1" t="s">
        <v>317</v>
      </c>
      <c r="C1481" s="1" t="s">
        <v>746</v>
      </c>
      <c r="D1481" s="1" t="s">
        <v>375</v>
      </c>
      <c r="E1481" s="1" t="s">
        <v>557</v>
      </c>
      <c r="BO1481">
        <v>1847</v>
      </c>
      <c r="CC1481" t="s">
        <v>3004</v>
      </c>
      <c r="DI1481">
        <v>123</v>
      </c>
    </row>
    <row r="1482" spans="1:113" x14ac:dyDescent="0.25">
      <c r="A1482" s="2" t="s">
        <v>455</v>
      </c>
      <c r="B1482" s="1" t="s">
        <v>334</v>
      </c>
      <c r="C1482" s="1" t="s">
        <v>456</v>
      </c>
      <c r="D1482" s="1" t="s">
        <v>521</v>
      </c>
      <c r="E1482" s="1" t="s">
        <v>320</v>
      </c>
      <c r="F1482" s="1" t="s">
        <v>518</v>
      </c>
      <c r="G1482" s="1" t="s">
        <v>355</v>
      </c>
      <c r="H1482" s="1" t="s">
        <v>323</v>
      </c>
      <c r="I1482" s="1" t="s">
        <v>393</v>
      </c>
      <c r="BO1482">
        <v>19523</v>
      </c>
      <c r="CC1482" t="s">
        <v>3005</v>
      </c>
      <c r="DI1482">
        <v>276</v>
      </c>
    </row>
    <row r="1483" spans="1:113" x14ac:dyDescent="0.25">
      <c r="A1483" s="2" t="s">
        <v>316</v>
      </c>
      <c r="B1483" s="1" t="s">
        <v>324</v>
      </c>
      <c r="C1483" s="1" t="s">
        <v>317</v>
      </c>
      <c r="D1483" s="1" t="s">
        <v>375</v>
      </c>
      <c r="E1483" s="1" t="s">
        <v>538</v>
      </c>
      <c r="BO1483">
        <v>2814</v>
      </c>
      <c r="CC1483" t="s">
        <v>3006</v>
      </c>
      <c r="DI1483">
        <v>5268</v>
      </c>
    </row>
    <row r="1484" spans="1:113" x14ac:dyDescent="0.25">
      <c r="A1484" s="2" t="s">
        <v>347</v>
      </c>
      <c r="B1484" s="1" t="s">
        <v>298</v>
      </c>
      <c r="C1484" s="1" t="s">
        <v>305</v>
      </c>
      <c r="D1484" s="1" t="s">
        <v>329</v>
      </c>
      <c r="E1484" s="1" t="s">
        <v>309</v>
      </c>
      <c r="BO1484">
        <v>2410</v>
      </c>
      <c r="CC1484" t="s">
        <v>3007</v>
      </c>
      <c r="DI1484">
        <v>1225</v>
      </c>
    </row>
    <row r="1485" spans="1:113" x14ac:dyDescent="0.25">
      <c r="A1485" s="2" t="s">
        <v>420</v>
      </c>
      <c r="B1485" s="1" t="s">
        <v>327</v>
      </c>
      <c r="C1485" s="1" t="s">
        <v>328</v>
      </c>
      <c r="D1485" s="1" t="s">
        <v>366</v>
      </c>
      <c r="E1485" s="1" t="s">
        <v>303</v>
      </c>
      <c r="F1485" s="1" t="s">
        <v>393</v>
      </c>
      <c r="BO1485">
        <v>5138</v>
      </c>
      <c r="CC1485" t="s">
        <v>3008</v>
      </c>
      <c r="DI1485">
        <v>35</v>
      </c>
    </row>
    <row r="1486" spans="1:113" x14ac:dyDescent="0.25">
      <c r="A1486" s="2" t="s">
        <v>316</v>
      </c>
      <c r="B1486" s="1" t="s">
        <v>324</v>
      </c>
      <c r="C1486" s="1" t="s">
        <v>489</v>
      </c>
      <c r="D1486" s="1" t="s">
        <v>334</v>
      </c>
      <c r="E1486" s="1" t="s">
        <v>337</v>
      </c>
      <c r="F1486" s="1" t="s">
        <v>692</v>
      </c>
      <c r="G1486" s="1" t="s">
        <v>338</v>
      </c>
      <c r="H1486" s="1" t="s">
        <v>747</v>
      </c>
      <c r="BO1486">
        <v>17133</v>
      </c>
      <c r="CC1486" t="s">
        <v>3009</v>
      </c>
      <c r="DI1486">
        <v>62</v>
      </c>
    </row>
    <row r="1487" spans="1:113" x14ac:dyDescent="0.25">
      <c r="A1487" s="2" t="s">
        <v>316</v>
      </c>
      <c r="B1487" s="1" t="s">
        <v>305</v>
      </c>
      <c r="C1487" s="1" t="s">
        <v>335</v>
      </c>
      <c r="D1487" s="1" t="s">
        <v>398</v>
      </c>
      <c r="E1487" s="1" t="s">
        <v>329</v>
      </c>
      <c r="F1487" s="1" t="s">
        <v>395</v>
      </c>
      <c r="G1487" s="1" t="s">
        <v>333</v>
      </c>
      <c r="H1487" s="1" t="s">
        <v>309</v>
      </c>
      <c r="BO1487">
        <v>9341</v>
      </c>
      <c r="CC1487" t="s">
        <v>3010</v>
      </c>
      <c r="DI1487">
        <v>32</v>
      </c>
    </row>
    <row r="1488" spans="1:113" x14ac:dyDescent="0.25">
      <c r="A1488" s="2" t="s">
        <v>316</v>
      </c>
      <c r="B1488" s="1" t="s">
        <v>489</v>
      </c>
      <c r="C1488" s="1" t="s">
        <v>334</v>
      </c>
      <c r="D1488" s="1" t="s">
        <v>348</v>
      </c>
      <c r="E1488" s="1" t="s">
        <v>321</v>
      </c>
      <c r="F1488" s="1" t="s">
        <v>346</v>
      </c>
      <c r="G1488" s="1" t="s">
        <v>474</v>
      </c>
      <c r="AB1488" s="2" t="s">
        <v>1029</v>
      </c>
      <c r="BO1488">
        <v>354</v>
      </c>
      <c r="CC1488" t="s">
        <v>3011</v>
      </c>
      <c r="DI1488">
        <v>956</v>
      </c>
    </row>
    <row r="1489" spans="1:113" x14ac:dyDescent="0.25">
      <c r="A1489" s="2" t="s">
        <v>347</v>
      </c>
      <c r="B1489" s="1" t="s">
        <v>348</v>
      </c>
      <c r="C1489" s="1" t="s">
        <v>358</v>
      </c>
      <c r="D1489" s="1" t="s">
        <v>302</v>
      </c>
      <c r="E1489" s="1" t="s">
        <v>581</v>
      </c>
      <c r="F1489" s="1" t="s">
        <v>309</v>
      </c>
      <c r="BO1489">
        <v>3568</v>
      </c>
      <c r="CC1489" t="s">
        <v>3012</v>
      </c>
      <c r="DI1489">
        <v>3425</v>
      </c>
    </row>
    <row r="1490" spans="1:113" x14ac:dyDescent="0.25">
      <c r="A1490" s="2" t="s">
        <v>666</v>
      </c>
      <c r="B1490" s="1" t="s">
        <v>444</v>
      </c>
      <c r="C1490" s="1" t="s">
        <v>313</v>
      </c>
      <c r="D1490" s="1" t="s">
        <v>302</v>
      </c>
      <c r="BO1490">
        <v>1821</v>
      </c>
      <c r="CC1490" t="s">
        <v>3013</v>
      </c>
      <c r="DI1490">
        <v>186</v>
      </c>
    </row>
    <row r="1491" spans="1:113" x14ac:dyDescent="0.25">
      <c r="A1491" s="2" t="s">
        <v>748</v>
      </c>
      <c r="B1491" s="1" t="s">
        <v>373</v>
      </c>
      <c r="C1491" s="1" t="s">
        <v>522</v>
      </c>
      <c r="BO1491">
        <v>3378</v>
      </c>
      <c r="CC1491" t="s">
        <v>3014</v>
      </c>
      <c r="DI1491">
        <v>45</v>
      </c>
    </row>
    <row r="1492" spans="1:113" x14ac:dyDescent="0.25">
      <c r="A1492" s="2" t="s">
        <v>728</v>
      </c>
      <c r="B1492" s="1" t="s">
        <v>524</v>
      </c>
      <c r="C1492" s="1" t="s">
        <v>373</v>
      </c>
      <c r="D1492" s="1" t="s">
        <v>729</v>
      </c>
      <c r="E1492" s="1" t="s">
        <v>611</v>
      </c>
      <c r="F1492" s="1" t="s">
        <v>304</v>
      </c>
      <c r="BO1492">
        <v>1628</v>
      </c>
      <c r="CC1492" t="s">
        <v>3015</v>
      </c>
      <c r="DI1492">
        <v>56</v>
      </c>
    </row>
    <row r="1493" spans="1:113" x14ac:dyDescent="0.25">
      <c r="A1493" s="2" t="s">
        <v>297</v>
      </c>
      <c r="B1493" s="1" t="s">
        <v>334</v>
      </c>
      <c r="C1493" s="1" t="s">
        <v>394</v>
      </c>
      <c r="D1493" s="1" t="s">
        <v>670</v>
      </c>
      <c r="E1493" s="1" t="s">
        <v>521</v>
      </c>
      <c r="F1493" s="1" t="s">
        <v>395</v>
      </c>
      <c r="G1493" s="1" t="s">
        <v>323</v>
      </c>
      <c r="H1493" s="1" t="s">
        <v>396</v>
      </c>
      <c r="I1493" s="1" t="s">
        <v>473</v>
      </c>
      <c r="BO1493">
        <v>2886</v>
      </c>
      <c r="CC1493" t="s">
        <v>3016</v>
      </c>
      <c r="DI1493">
        <v>133</v>
      </c>
    </row>
    <row r="1494" spans="1:113" x14ac:dyDescent="0.25">
      <c r="A1494" s="2" t="s">
        <v>316</v>
      </c>
      <c r="B1494" s="1" t="s">
        <v>317</v>
      </c>
      <c r="C1494" s="1" t="s">
        <v>305</v>
      </c>
      <c r="D1494" s="1" t="s">
        <v>327</v>
      </c>
      <c r="E1494" s="1" t="s">
        <v>303</v>
      </c>
      <c r="F1494" s="1" t="s">
        <v>333</v>
      </c>
      <c r="G1494" s="1" t="s">
        <v>309</v>
      </c>
      <c r="BO1494">
        <v>12184</v>
      </c>
      <c r="CC1494" t="s">
        <v>3017</v>
      </c>
      <c r="DI1494">
        <v>577</v>
      </c>
    </row>
    <row r="1495" spans="1:113" x14ac:dyDescent="0.25">
      <c r="CC1495" t="s">
        <v>3018</v>
      </c>
      <c r="DI1495">
        <v>111</v>
      </c>
    </row>
    <row r="1496" spans="1:113" x14ac:dyDescent="0.25">
      <c r="A1496" s="2" t="s">
        <v>432</v>
      </c>
      <c r="B1496" s="1" t="s">
        <v>305</v>
      </c>
      <c r="C1496" s="1" t="s">
        <v>433</v>
      </c>
      <c r="D1496" s="1" t="s">
        <v>623</v>
      </c>
      <c r="E1496" s="1" t="s">
        <v>462</v>
      </c>
      <c r="F1496" s="1" t="s">
        <v>561</v>
      </c>
      <c r="G1496" s="1" t="s">
        <v>309</v>
      </c>
      <c r="BO1496">
        <v>3396</v>
      </c>
      <c r="CC1496" t="s">
        <v>3019</v>
      </c>
      <c r="DI1496">
        <v>26</v>
      </c>
    </row>
    <row r="1497" spans="1:113" x14ac:dyDescent="0.25">
      <c r="A1497" s="2" t="s">
        <v>347</v>
      </c>
      <c r="B1497" s="1" t="s">
        <v>326</v>
      </c>
      <c r="C1497" s="1" t="s">
        <v>298</v>
      </c>
      <c r="D1497" s="1" t="s">
        <v>305</v>
      </c>
      <c r="E1497" s="1" t="s">
        <v>340</v>
      </c>
      <c r="F1497" s="1" t="s">
        <v>438</v>
      </c>
      <c r="G1497" s="1" t="s">
        <v>548</v>
      </c>
      <c r="H1497" s="1" t="s">
        <v>302</v>
      </c>
      <c r="I1497" s="1" t="s">
        <v>393</v>
      </c>
      <c r="BO1497">
        <v>3867</v>
      </c>
      <c r="CC1497" t="s">
        <v>3020</v>
      </c>
      <c r="DI1497">
        <v>26</v>
      </c>
    </row>
    <row r="1498" spans="1:113" x14ac:dyDescent="0.25">
      <c r="CC1498" t="s">
        <v>3021</v>
      </c>
      <c r="DI1498">
        <v>2326</v>
      </c>
    </row>
    <row r="1499" spans="1:113" x14ac:dyDescent="0.25">
      <c r="A1499" s="2" t="s">
        <v>297</v>
      </c>
      <c r="B1499" s="1" t="s">
        <v>317</v>
      </c>
      <c r="C1499" s="1" t="s">
        <v>298</v>
      </c>
      <c r="D1499" s="1" t="s">
        <v>422</v>
      </c>
      <c r="E1499" s="1" t="s">
        <v>412</v>
      </c>
      <c r="BO1499">
        <v>12465</v>
      </c>
      <c r="CC1499" t="s">
        <v>3022</v>
      </c>
      <c r="DI1499">
        <v>152</v>
      </c>
    </row>
    <row r="1500" spans="1:113" x14ac:dyDescent="0.25">
      <c r="A1500" s="2" t="s">
        <v>420</v>
      </c>
      <c r="B1500" s="1" t="s">
        <v>305</v>
      </c>
      <c r="C1500" s="1" t="s">
        <v>438</v>
      </c>
      <c r="D1500" s="1" t="s">
        <v>345</v>
      </c>
      <c r="E1500" s="1" t="s">
        <v>303</v>
      </c>
      <c r="F1500" s="1" t="s">
        <v>339</v>
      </c>
      <c r="G1500" s="1" t="s">
        <v>309</v>
      </c>
      <c r="BO1500">
        <v>879</v>
      </c>
      <c r="CC1500" t="s">
        <v>3023</v>
      </c>
      <c r="DI1500">
        <v>27</v>
      </c>
    </row>
    <row r="1501" spans="1:113" x14ac:dyDescent="0.25">
      <c r="CC1501" t="s">
        <v>3024</v>
      </c>
      <c r="DI1501">
        <v>821</v>
      </c>
    </row>
    <row r="1502" spans="1:113" x14ac:dyDescent="0.25">
      <c r="CC1502" t="s">
        <v>3025</v>
      </c>
      <c r="DI1502">
        <v>182</v>
      </c>
    </row>
    <row r="1503" spans="1:113" x14ac:dyDescent="0.25">
      <c r="A1503" s="2" t="s">
        <v>316</v>
      </c>
      <c r="B1503" s="1" t="s">
        <v>324</v>
      </c>
      <c r="C1503" s="1" t="s">
        <v>489</v>
      </c>
      <c r="D1503" s="1" t="s">
        <v>334</v>
      </c>
      <c r="E1503" s="1" t="s">
        <v>335</v>
      </c>
      <c r="F1503" s="1" t="s">
        <v>490</v>
      </c>
      <c r="G1503" s="1" t="s">
        <v>368</v>
      </c>
      <c r="H1503" s="1" t="s">
        <v>491</v>
      </c>
      <c r="I1503" s="1" t="s">
        <v>662</v>
      </c>
      <c r="J1503" s="1" t="s">
        <v>304</v>
      </c>
      <c r="BO1503">
        <v>403</v>
      </c>
      <c r="CC1503" t="s">
        <v>3026</v>
      </c>
      <c r="DI1503">
        <v>5358</v>
      </c>
    </row>
    <row r="1504" spans="1:113" x14ac:dyDescent="0.25">
      <c r="A1504" s="2" t="s">
        <v>432</v>
      </c>
      <c r="B1504" s="1" t="s">
        <v>418</v>
      </c>
      <c r="C1504" s="1" t="s">
        <v>461</v>
      </c>
      <c r="D1504" s="1" t="s">
        <v>462</v>
      </c>
      <c r="E1504" s="1" t="s">
        <v>504</v>
      </c>
      <c r="F1504" s="1" t="s">
        <v>388</v>
      </c>
      <c r="G1504" s="1" t="s">
        <v>429</v>
      </c>
      <c r="H1504" s="1" t="s">
        <v>380</v>
      </c>
      <c r="I1504" s="1" t="s">
        <v>412</v>
      </c>
      <c r="AB1504" s="2" t="s">
        <v>1032</v>
      </c>
      <c r="AC1504" s="1" t="s">
        <v>1043</v>
      </c>
      <c r="AD1504" s="1" t="s">
        <v>1047</v>
      </c>
      <c r="BO1504">
        <v>3840</v>
      </c>
      <c r="CC1504" t="s">
        <v>3027</v>
      </c>
      <c r="DI1504">
        <v>51</v>
      </c>
    </row>
    <row r="1505" spans="1:113" x14ac:dyDescent="0.25">
      <c r="A1505" s="2" t="s">
        <v>316</v>
      </c>
      <c r="B1505" s="1" t="s">
        <v>326</v>
      </c>
      <c r="C1505" s="1" t="s">
        <v>305</v>
      </c>
      <c r="D1505" s="1" t="s">
        <v>398</v>
      </c>
      <c r="E1505" s="1" t="s">
        <v>329</v>
      </c>
      <c r="F1505" s="1" t="s">
        <v>314</v>
      </c>
      <c r="G1505" s="1" t="s">
        <v>309</v>
      </c>
      <c r="AB1505" s="2" t="s">
        <v>968</v>
      </c>
      <c r="BO1505">
        <v>1973</v>
      </c>
      <c r="CC1505" t="s">
        <v>3028</v>
      </c>
      <c r="DI1505">
        <v>720</v>
      </c>
    </row>
    <row r="1506" spans="1:113" x14ac:dyDescent="0.25">
      <c r="A1506" s="2" t="s">
        <v>598</v>
      </c>
      <c r="B1506" s="1" t="s">
        <v>579</v>
      </c>
      <c r="C1506" s="1" t="s">
        <v>407</v>
      </c>
      <c r="D1506" s="1" t="s">
        <v>485</v>
      </c>
      <c r="E1506" s="1" t="s">
        <v>484</v>
      </c>
      <c r="F1506" s="1" t="s">
        <v>665</v>
      </c>
      <c r="G1506" s="1" t="s">
        <v>416</v>
      </c>
      <c r="H1506" s="1" t="s">
        <v>559</v>
      </c>
      <c r="I1506" s="1" t="s">
        <v>493</v>
      </c>
      <c r="J1506" s="1" t="s">
        <v>437</v>
      </c>
      <c r="K1506" s="1" t="s">
        <v>309</v>
      </c>
      <c r="AB1506" s="2" t="s">
        <v>968</v>
      </c>
      <c r="AC1506" s="1" t="s">
        <v>1037</v>
      </c>
      <c r="AD1506" s="1" t="s">
        <v>1043</v>
      </c>
      <c r="AE1506" s="1" t="s">
        <v>1049</v>
      </c>
      <c r="AF1506" s="1" t="s">
        <v>1050</v>
      </c>
      <c r="AG1506" s="1" t="s">
        <v>1038</v>
      </c>
      <c r="AH1506" s="1" t="s">
        <v>1041</v>
      </c>
      <c r="BO1506">
        <v>36865</v>
      </c>
      <c r="CC1506" t="s">
        <v>3029</v>
      </c>
      <c r="DI1506">
        <v>929</v>
      </c>
    </row>
    <row r="1507" spans="1:113" x14ac:dyDescent="0.25">
      <c r="A1507" s="2" t="s">
        <v>297</v>
      </c>
      <c r="B1507" s="1" t="s">
        <v>348</v>
      </c>
      <c r="C1507" s="1" t="s">
        <v>311</v>
      </c>
      <c r="D1507" s="1" t="s">
        <v>564</v>
      </c>
      <c r="E1507" s="1" t="s">
        <v>533</v>
      </c>
      <c r="F1507" s="1" t="s">
        <v>309</v>
      </c>
      <c r="BO1507">
        <v>6464</v>
      </c>
      <c r="CC1507" t="s">
        <v>3030</v>
      </c>
      <c r="DI1507">
        <v>1315</v>
      </c>
    </row>
    <row r="1508" spans="1:113" x14ac:dyDescent="0.25">
      <c r="A1508" s="2" t="s">
        <v>347</v>
      </c>
      <c r="B1508" s="1" t="s">
        <v>298</v>
      </c>
      <c r="C1508" s="1" t="s">
        <v>393</v>
      </c>
      <c r="BO1508">
        <v>3909</v>
      </c>
      <c r="CC1508" t="s">
        <v>3031</v>
      </c>
      <c r="DI1508">
        <v>34</v>
      </c>
    </row>
    <row r="1509" spans="1:113" x14ac:dyDescent="0.25">
      <c r="A1509" s="2" t="s">
        <v>371</v>
      </c>
      <c r="B1509" s="1" t="s">
        <v>334</v>
      </c>
      <c r="C1509" s="1" t="s">
        <v>529</v>
      </c>
      <c r="D1509" s="1" t="s">
        <v>712</v>
      </c>
      <c r="E1509" s="1" t="s">
        <v>309</v>
      </c>
      <c r="BO1509">
        <v>2121</v>
      </c>
      <c r="CC1509" t="s">
        <v>3032</v>
      </c>
      <c r="DI1509">
        <v>8</v>
      </c>
    </row>
    <row r="1510" spans="1:113" x14ac:dyDescent="0.25">
      <c r="A1510" s="2" t="s">
        <v>347</v>
      </c>
      <c r="B1510" s="1" t="s">
        <v>348</v>
      </c>
      <c r="C1510" s="1" t="s">
        <v>535</v>
      </c>
      <c r="D1510" s="1" t="s">
        <v>573</v>
      </c>
      <c r="E1510" s="1" t="s">
        <v>449</v>
      </c>
      <c r="F1510" s="1" t="s">
        <v>442</v>
      </c>
      <c r="G1510" s="1" t="s">
        <v>309</v>
      </c>
      <c r="BO1510">
        <v>9489</v>
      </c>
      <c r="CC1510" t="s">
        <v>3033</v>
      </c>
      <c r="DI1510">
        <v>115</v>
      </c>
    </row>
    <row r="1511" spans="1:113" x14ac:dyDescent="0.25">
      <c r="A1511" s="2" t="s">
        <v>347</v>
      </c>
      <c r="B1511" s="1" t="s">
        <v>317</v>
      </c>
      <c r="C1511" s="1" t="s">
        <v>298</v>
      </c>
      <c r="D1511" s="1" t="s">
        <v>348</v>
      </c>
      <c r="E1511" s="1" t="s">
        <v>680</v>
      </c>
      <c r="F1511" s="1" t="s">
        <v>302</v>
      </c>
      <c r="G1511" s="1" t="s">
        <v>581</v>
      </c>
      <c r="H1511" s="1" t="s">
        <v>309</v>
      </c>
      <c r="BO1511">
        <v>11341</v>
      </c>
      <c r="CC1511" t="s">
        <v>3034</v>
      </c>
      <c r="DI1511">
        <v>1099</v>
      </c>
    </row>
    <row r="1512" spans="1:113" x14ac:dyDescent="0.25">
      <c r="A1512" s="2" t="s">
        <v>347</v>
      </c>
      <c r="B1512" s="1" t="s">
        <v>348</v>
      </c>
      <c r="C1512" s="1" t="s">
        <v>358</v>
      </c>
      <c r="D1512" s="1" t="s">
        <v>669</v>
      </c>
      <c r="E1512" s="1" t="s">
        <v>449</v>
      </c>
      <c r="F1512" s="1" t="s">
        <v>331</v>
      </c>
      <c r="G1512" s="1" t="s">
        <v>309</v>
      </c>
      <c r="BO1512">
        <v>1129</v>
      </c>
      <c r="CC1512" t="s">
        <v>3035</v>
      </c>
      <c r="DI1512">
        <v>53</v>
      </c>
    </row>
    <row r="1513" spans="1:113" x14ac:dyDescent="0.25">
      <c r="A1513" s="2" t="s">
        <v>316</v>
      </c>
      <c r="B1513" s="1" t="s">
        <v>348</v>
      </c>
      <c r="C1513" s="1" t="s">
        <v>378</v>
      </c>
      <c r="D1513" s="1" t="s">
        <v>369</v>
      </c>
      <c r="E1513" s="1" t="s">
        <v>303</v>
      </c>
      <c r="F1513" s="1" t="s">
        <v>404</v>
      </c>
      <c r="G1513" s="1" t="s">
        <v>381</v>
      </c>
      <c r="H1513" s="1" t="s">
        <v>516</v>
      </c>
      <c r="I1513" s="1" t="s">
        <v>309</v>
      </c>
      <c r="AB1513" s="2" t="s">
        <v>968</v>
      </c>
      <c r="BO1513">
        <v>5361</v>
      </c>
      <c r="CC1513" t="s">
        <v>3036</v>
      </c>
      <c r="DI1513">
        <v>29</v>
      </c>
    </row>
    <row r="1514" spans="1:113" x14ac:dyDescent="0.25">
      <c r="A1514" s="2" t="s">
        <v>316</v>
      </c>
      <c r="B1514" s="1" t="s">
        <v>325</v>
      </c>
      <c r="C1514" s="1" t="s">
        <v>305</v>
      </c>
      <c r="D1514" s="1" t="s">
        <v>335</v>
      </c>
      <c r="E1514" s="1" t="s">
        <v>395</v>
      </c>
      <c r="F1514" s="1" t="s">
        <v>302</v>
      </c>
      <c r="G1514" s="1" t="s">
        <v>309</v>
      </c>
      <c r="BO1514">
        <v>5430</v>
      </c>
      <c r="CC1514" t="s">
        <v>3037</v>
      </c>
      <c r="DI1514">
        <v>51</v>
      </c>
    </row>
    <row r="1515" spans="1:113" x14ac:dyDescent="0.25">
      <c r="A1515" s="2" t="s">
        <v>738</v>
      </c>
      <c r="B1515" s="1" t="s">
        <v>362</v>
      </c>
      <c r="C1515" s="1" t="s">
        <v>444</v>
      </c>
      <c r="D1515" s="1" t="s">
        <v>668</v>
      </c>
      <c r="E1515" s="1" t="s">
        <v>473</v>
      </c>
      <c r="BO1515">
        <v>204</v>
      </c>
      <c r="CC1515" t="s">
        <v>3038</v>
      </c>
      <c r="DI1515">
        <v>1480</v>
      </c>
    </row>
    <row r="1516" spans="1:113" x14ac:dyDescent="0.25">
      <c r="A1516" s="2" t="s">
        <v>316</v>
      </c>
      <c r="B1516" s="1" t="s">
        <v>354</v>
      </c>
      <c r="C1516" s="1" t="s">
        <v>334</v>
      </c>
      <c r="D1516" s="1" t="s">
        <v>478</v>
      </c>
      <c r="E1516" s="1" t="s">
        <v>522</v>
      </c>
      <c r="F1516" s="1" t="s">
        <v>333</v>
      </c>
      <c r="G1516" s="1" t="s">
        <v>560</v>
      </c>
      <c r="H1516" s="1" t="s">
        <v>304</v>
      </c>
      <c r="AB1516" s="2" t="s">
        <v>968</v>
      </c>
      <c r="BO1516">
        <v>7209</v>
      </c>
      <c r="CC1516" t="s">
        <v>3039</v>
      </c>
      <c r="DI1516">
        <v>45</v>
      </c>
    </row>
    <row r="1517" spans="1:113" x14ac:dyDescent="0.25">
      <c r="A1517" s="2" t="s">
        <v>347</v>
      </c>
      <c r="B1517" s="1" t="s">
        <v>318</v>
      </c>
      <c r="C1517" s="1" t="s">
        <v>348</v>
      </c>
      <c r="D1517" s="1" t="s">
        <v>341</v>
      </c>
      <c r="E1517" s="1" t="s">
        <v>327</v>
      </c>
      <c r="F1517" s="1" t="s">
        <v>309</v>
      </c>
      <c r="BO1517">
        <v>1827</v>
      </c>
      <c r="CC1517" t="s">
        <v>3040</v>
      </c>
      <c r="DI1517">
        <v>23</v>
      </c>
    </row>
    <row r="1518" spans="1:113" x14ac:dyDescent="0.25">
      <c r="A1518" s="2" t="s">
        <v>316</v>
      </c>
      <c r="B1518" s="1" t="s">
        <v>325</v>
      </c>
      <c r="C1518" s="1" t="s">
        <v>317</v>
      </c>
      <c r="D1518" s="1" t="s">
        <v>305</v>
      </c>
      <c r="E1518" s="1" t="s">
        <v>555</v>
      </c>
      <c r="F1518" s="1" t="s">
        <v>327</v>
      </c>
      <c r="G1518" s="1" t="s">
        <v>459</v>
      </c>
      <c r="H1518" s="1" t="s">
        <v>479</v>
      </c>
      <c r="I1518" s="1" t="s">
        <v>309</v>
      </c>
      <c r="BO1518">
        <v>26829</v>
      </c>
      <c r="CC1518" t="s">
        <v>3041</v>
      </c>
      <c r="DI1518">
        <v>43</v>
      </c>
    </row>
    <row r="1519" spans="1:113" x14ac:dyDescent="0.25">
      <c r="A1519" s="2" t="s">
        <v>432</v>
      </c>
      <c r="B1519" s="1" t="s">
        <v>305</v>
      </c>
      <c r="C1519" s="1" t="s">
        <v>462</v>
      </c>
      <c r="D1519" s="1" t="s">
        <v>309</v>
      </c>
      <c r="BO1519">
        <v>3343</v>
      </c>
      <c r="CC1519" t="s">
        <v>3042</v>
      </c>
      <c r="DI1519">
        <v>16</v>
      </c>
    </row>
    <row r="1520" spans="1:113" x14ac:dyDescent="0.25">
      <c r="A1520" s="2" t="s">
        <v>622</v>
      </c>
      <c r="B1520" s="1" t="s">
        <v>360</v>
      </c>
      <c r="C1520" s="1" t="s">
        <v>645</v>
      </c>
      <c r="BO1520">
        <v>250</v>
      </c>
      <c r="CC1520" t="s">
        <v>3043</v>
      </c>
      <c r="DI1520">
        <v>5969</v>
      </c>
    </row>
    <row r="1521" spans="1:113" x14ac:dyDescent="0.25">
      <c r="A1521" s="2" t="s">
        <v>316</v>
      </c>
      <c r="B1521" s="1" t="s">
        <v>325</v>
      </c>
      <c r="C1521" s="1" t="s">
        <v>334</v>
      </c>
      <c r="D1521" s="1" t="s">
        <v>357</v>
      </c>
      <c r="E1521" s="1" t="s">
        <v>333</v>
      </c>
      <c r="F1521" s="1" t="s">
        <v>304</v>
      </c>
      <c r="BO1521">
        <v>1615</v>
      </c>
      <c r="CC1521" t="s">
        <v>3044</v>
      </c>
      <c r="DI1521">
        <v>980</v>
      </c>
    </row>
    <row r="1522" spans="1:113" x14ac:dyDescent="0.25">
      <c r="A1522" s="2" t="s">
        <v>371</v>
      </c>
      <c r="B1522" s="1" t="s">
        <v>317</v>
      </c>
      <c r="C1522" s="1" t="s">
        <v>375</v>
      </c>
      <c r="D1522" s="1" t="s">
        <v>538</v>
      </c>
      <c r="BO1522">
        <v>3881</v>
      </c>
      <c r="CC1522" t="s">
        <v>3045</v>
      </c>
      <c r="DI1522">
        <v>1277</v>
      </c>
    </row>
    <row r="1523" spans="1:113" x14ac:dyDescent="0.25">
      <c r="A1523" s="2" t="s">
        <v>297</v>
      </c>
      <c r="B1523" s="1" t="s">
        <v>305</v>
      </c>
      <c r="C1523" s="1" t="s">
        <v>511</v>
      </c>
      <c r="D1523" s="1" t="s">
        <v>349</v>
      </c>
      <c r="E1523" s="1" t="s">
        <v>513</v>
      </c>
      <c r="F1523" s="1" t="s">
        <v>309</v>
      </c>
      <c r="AB1523" s="2" t="s">
        <v>1031</v>
      </c>
      <c r="BO1523">
        <v>1997</v>
      </c>
      <c r="CC1523" t="s">
        <v>3046</v>
      </c>
      <c r="DI1523">
        <v>3093</v>
      </c>
    </row>
    <row r="1524" spans="1:113" x14ac:dyDescent="0.25">
      <c r="A1524" s="2" t="s">
        <v>316</v>
      </c>
      <c r="B1524" s="1" t="s">
        <v>325</v>
      </c>
      <c r="C1524" s="1" t="s">
        <v>317</v>
      </c>
      <c r="D1524" s="1" t="s">
        <v>305</v>
      </c>
      <c r="E1524" s="1" t="s">
        <v>321</v>
      </c>
      <c r="F1524" s="1" t="s">
        <v>508</v>
      </c>
      <c r="G1524" s="1" t="s">
        <v>331</v>
      </c>
      <c r="H1524" s="1" t="s">
        <v>309</v>
      </c>
      <c r="BO1524">
        <v>8524</v>
      </c>
      <c r="CC1524" t="s">
        <v>3047</v>
      </c>
      <c r="DI1524">
        <v>24</v>
      </c>
    </row>
    <row r="1525" spans="1:113" x14ac:dyDescent="0.25">
      <c r="A1525" s="2" t="s">
        <v>347</v>
      </c>
      <c r="B1525" s="1" t="s">
        <v>305</v>
      </c>
      <c r="C1525" s="1" t="s">
        <v>329</v>
      </c>
      <c r="D1525" s="1" t="s">
        <v>361</v>
      </c>
      <c r="E1525" s="1" t="s">
        <v>309</v>
      </c>
      <c r="BO1525">
        <v>1193</v>
      </c>
      <c r="CC1525" t="s">
        <v>3048</v>
      </c>
      <c r="DI1525">
        <v>32</v>
      </c>
    </row>
    <row r="1526" spans="1:113" x14ac:dyDescent="0.25">
      <c r="A1526" s="2" t="s">
        <v>297</v>
      </c>
      <c r="B1526" s="1" t="s">
        <v>298</v>
      </c>
      <c r="C1526" s="1" t="s">
        <v>305</v>
      </c>
      <c r="D1526" s="1" t="s">
        <v>335</v>
      </c>
      <c r="E1526" s="1" t="s">
        <v>365</v>
      </c>
      <c r="F1526" s="1" t="s">
        <v>395</v>
      </c>
      <c r="G1526" s="1" t="s">
        <v>645</v>
      </c>
      <c r="H1526" s="1" t="s">
        <v>302</v>
      </c>
      <c r="I1526" s="1" t="s">
        <v>304</v>
      </c>
      <c r="BO1526">
        <v>14177</v>
      </c>
      <c r="CC1526" t="s">
        <v>3049</v>
      </c>
      <c r="DI1526">
        <v>92</v>
      </c>
    </row>
    <row r="1527" spans="1:113" x14ac:dyDescent="0.25">
      <c r="A1527" s="2" t="s">
        <v>347</v>
      </c>
      <c r="B1527" s="1" t="s">
        <v>305</v>
      </c>
      <c r="C1527" s="1" t="s">
        <v>358</v>
      </c>
      <c r="D1527" s="1" t="s">
        <v>551</v>
      </c>
      <c r="E1527" s="1" t="s">
        <v>360</v>
      </c>
      <c r="F1527" s="1" t="s">
        <v>308</v>
      </c>
      <c r="G1527" s="1" t="s">
        <v>302</v>
      </c>
      <c r="H1527" s="1" t="s">
        <v>581</v>
      </c>
      <c r="I1527" s="1" t="s">
        <v>309</v>
      </c>
      <c r="BO1527">
        <v>2073</v>
      </c>
      <c r="CC1527" t="s">
        <v>3050</v>
      </c>
      <c r="DI1527">
        <v>1576</v>
      </c>
    </row>
    <row r="1528" spans="1:113" x14ac:dyDescent="0.25">
      <c r="A1528" s="2" t="s">
        <v>353</v>
      </c>
      <c r="B1528" s="1" t="s">
        <v>354</v>
      </c>
      <c r="C1528" s="1" t="s">
        <v>372</v>
      </c>
      <c r="D1528" s="1" t="s">
        <v>307</v>
      </c>
      <c r="E1528" s="1" t="s">
        <v>571</v>
      </c>
      <c r="F1528" s="1" t="s">
        <v>395</v>
      </c>
      <c r="G1528" s="1" t="s">
        <v>557</v>
      </c>
      <c r="H1528" s="1" t="s">
        <v>303</v>
      </c>
      <c r="I1528" s="1" t="s">
        <v>309</v>
      </c>
      <c r="BO1528">
        <v>521</v>
      </c>
      <c r="CC1528" t="s">
        <v>3051</v>
      </c>
      <c r="DI1528">
        <v>443</v>
      </c>
    </row>
    <row r="1529" spans="1:113" x14ac:dyDescent="0.25">
      <c r="A1529" s="2" t="s">
        <v>316</v>
      </c>
      <c r="B1529" s="1" t="s">
        <v>489</v>
      </c>
      <c r="C1529" s="1" t="s">
        <v>334</v>
      </c>
      <c r="BO1529">
        <v>5713</v>
      </c>
      <c r="CC1529" t="s">
        <v>3052</v>
      </c>
      <c r="DI1529">
        <v>1338</v>
      </c>
    </row>
    <row r="1530" spans="1:113" x14ac:dyDescent="0.25">
      <c r="A1530" s="2" t="s">
        <v>371</v>
      </c>
      <c r="B1530" s="1" t="s">
        <v>317</v>
      </c>
      <c r="C1530" s="1" t="s">
        <v>305</v>
      </c>
      <c r="D1530" s="1" t="s">
        <v>700</v>
      </c>
      <c r="E1530" s="1" t="s">
        <v>692</v>
      </c>
      <c r="F1530" s="1" t="s">
        <v>309</v>
      </c>
      <c r="BO1530">
        <v>7548</v>
      </c>
      <c r="CC1530" t="s">
        <v>3053</v>
      </c>
      <c r="DI1530">
        <v>417</v>
      </c>
    </row>
    <row r="1531" spans="1:113" x14ac:dyDescent="0.25">
      <c r="A1531" s="2" t="s">
        <v>371</v>
      </c>
      <c r="B1531" s="1" t="s">
        <v>305</v>
      </c>
      <c r="C1531" s="1" t="s">
        <v>484</v>
      </c>
      <c r="D1531" s="1" t="s">
        <v>503</v>
      </c>
      <c r="E1531" s="1" t="s">
        <v>338</v>
      </c>
      <c r="F1531" s="1" t="s">
        <v>309</v>
      </c>
      <c r="BO1531">
        <v>13794</v>
      </c>
      <c r="CC1531" t="s">
        <v>3054</v>
      </c>
      <c r="DI1531">
        <v>51</v>
      </c>
    </row>
    <row r="1532" spans="1:113" x14ac:dyDescent="0.25">
      <c r="A1532" s="2" t="s">
        <v>316</v>
      </c>
      <c r="B1532" s="1" t="s">
        <v>317</v>
      </c>
      <c r="C1532" s="1" t="s">
        <v>305</v>
      </c>
      <c r="D1532" s="1" t="s">
        <v>328</v>
      </c>
      <c r="E1532" s="1" t="s">
        <v>632</v>
      </c>
      <c r="F1532" s="1" t="s">
        <v>379</v>
      </c>
      <c r="G1532" s="1" t="s">
        <v>395</v>
      </c>
      <c r="H1532" s="1" t="s">
        <v>303</v>
      </c>
      <c r="I1532" s="1" t="s">
        <v>404</v>
      </c>
      <c r="J1532" s="1" t="s">
        <v>390</v>
      </c>
      <c r="K1532" s="1" t="s">
        <v>309</v>
      </c>
      <c r="AB1532" s="2" t="s">
        <v>968</v>
      </c>
      <c r="BO1532">
        <v>1571</v>
      </c>
      <c r="CC1532" t="s">
        <v>3055</v>
      </c>
      <c r="DI1532">
        <v>4439</v>
      </c>
    </row>
    <row r="1533" spans="1:113" x14ac:dyDescent="0.25">
      <c r="A1533" s="2" t="s">
        <v>347</v>
      </c>
      <c r="B1533" s="1" t="s">
        <v>403</v>
      </c>
      <c r="C1533" s="1" t="s">
        <v>603</v>
      </c>
      <c r="D1533" s="1" t="s">
        <v>298</v>
      </c>
      <c r="E1533" s="1" t="s">
        <v>334</v>
      </c>
      <c r="F1533" s="1" t="s">
        <v>305</v>
      </c>
      <c r="G1533" s="1" t="s">
        <v>358</v>
      </c>
      <c r="H1533" s="1" t="s">
        <v>335</v>
      </c>
      <c r="I1533" s="1" t="s">
        <v>587</v>
      </c>
      <c r="J1533" s="1" t="s">
        <v>457</v>
      </c>
      <c r="K1533" s="1" t="s">
        <v>438</v>
      </c>
      <c r="L1533" s="1" t="s">
        <v>395</v>
      </c>
      <c r="M1533" s="1" t="s">
        <v>691</v>
      </c>
      <c r="N1533" s="1" t="s">
        <v>408</v>
      </c>
      <c r="O1533" s="1" t="s">
        <v>302</v>
      </c>
      <c r="P1533" s="1" t="s">
        <v>309</v>
      </c>
      <c r="AB1533" s="2" t="s">
        <v>1031</v>
      </c>
      <c r="BO1533">
        <v>15173</v>
      </c>
      <c r="CC1533" t="s">
        <v>3056</v>
      </c>
      <c r="DI1533">
        <v>45</v>
      </c>
    </row>
    <row r="1534" spans="1:113" x14ac:dyDescent="0.25">
      <c r="A1534" s="2" t="s">
        <v>371</v>
      </c>
      <c r="B1534" s="1" t="s">
        <v>325</v>
      </c>
      <c r="C1534" s="1" t="s">
        <v>317</v>
      </c>
      <c r="D1534" s="1" t="s">
        <v>375</v>
      </c>
      <c r="E1534" s="1" t="s">
        <v>379</v>
      </c>
      <c r="F1534" s="1" t="s">
        <v>393</v>
      </c>
      <c r="BO1534">
        <v>1524</v>
      </c>
      <c r="CC1534" t="s">
        <v>3057</v>
      </c>
      <c r="DI1534">
        <v>48</v>
      </c>
    </row>
    <row r="1535" spans="1:113" x14ac:dyDescent="0.25">
      <c r="A1535" s="2" t="s">
        <v>316</v>
      </c>
      <c r="B1535" s="1" t="s">
        <v>317</v>
      </c>
      <c r="C1535" s="1" t="s">
        <v>423</v>
      </c>
      <c r="D1535" s="1" t="s">
        <v>409</v>
      </c>
      <c r="E1535" s="1" t="s">
        <v>410</v>
      </c>
      <c r="F1535" s="1" t="s">
        <v>508</v>
      </c>
      <c r="G1535" s="1" t="s">
        <v>309</v>
      </c>
      <c r="BO1535">
        <v>184</v>
      </c>
      <c r="CC1535" t="s">
        <v>3058</v>
      </c>
      <c r="DI1535">
        <v>827</v>
      </c>
    </row>
    <row r="1536" spans="1:113" x14ac:dyDescent="0.25">
      <c r="A1536" s="2" t="s">
        <v>371</v>
      </c>
      <c r="B1536" s="1" t="s">
        <v>317</v>
      </c>
      <c r="C1536" s="1" t="s">
        <v>373</v>
      </c>
      <c r="D1536" s="1" t="s">
        <v>376</v>
      </c>
      <c r="E1536" s="1" t="s">
        <v>413</v>
      </c>
      <c r="F1536" s="1" t="s">
        <v>304</v>
      </c>
      <c r="BO1536">
        <v>1107</v>
      </c>
      <c r="CC1536" t="s">
        <v>3059</v>
      </c>
      <c r="DI1536">
        <v>521</v>
      </c>
    </row>
    <row r="1537" spans="1:113" x14ac:dyDescent="0.25">
      <c r="A1537" s="2" t="s">
        <v>316</v>
      </c>
      <c r="B1537" s="1" t="s">
        <v>325</v>
      </c>
      <c r="C1537" s="1" t="s">
        <v>317</v>
      </c>
      <c r="D1537" s="1" t="s">
        <v>305</v>
      </c>
      <c r="E1537" s="1" t="s">
        <v>358</v>
      </c>
      <c r="F1537" s="1" t="s">
        <v>327</v>
      </c>
      <c r="G1537" s="1" t="s">
        <v>379</v>
      </c>
      <c r="H1537" s="1" t="s">
        <v>395</v>
      </c>
      <c r="I1537" s="1" t="s">
        <v>369</v>
      </c>
      <c r="J1537" s="1" t="s">
        <v>309</v>
      </c>
      <c r="BO1537">
        <v>1599</v>
      </c>
      <c r="CC1537" t="s">
        <v>3060</v>
      </c>
      <c r="DI1537">
        <v>1482</v>
      </c>
    </row>
    <row r="1538" spans="1:113" x14ac:dyDescent="0.25">
      <c r="A1538" s="2" t="s">
        <v>347</v>
      </c>
      <c r="B1538" s="1" t="s">
        <v>305</v>
      </c>
      <c r="C1538" s="1" t="s">
        <v>335</v>
      </c>
      <c r="D1538" s="1" t="s">
        <v>749</v>
      </c>
      <c r="E1538" s="1" t="s">
        <v>395</v>
      </c>
      <c r="F1538" s="1" t="s">
        <v>309</v>
      </c>
      <c r="BO1538">
        <v>485</v>
      </c>
      <c r="CC1538" t="s">
        <v>3061</v>
      </c>
      <c r="DI1538">
        <v>1521</v>
      </c>
    </row>
    <row r="1539" spans="1:113" x14ac:dyDescent="0.25">
      <c r="A1539" s="2" t="s">
        <v>371</v>
      </c>
      <c r="B1539" s="1" t="s">
        <v>334</v>
      </c>
      <c r="C1539" s="1" t="s">
        <v>335</v>
      </c>
      <c r="D1539" s="1" t="s">
        <v>373</v>
      </c>
      <c r="E1539" s="1" t="s">
        <v>430</v>
      </c>
      <c r="F1539" s="1" t="s">
        <v>304</v>
      </c>
      <c r="BO1539">
        <v>1424</v>
      </c>
      <c r="CC1539" t="s">
        <v>3062</v>
      </c>
      <c r="DI1539">
        <v>107</v>
      </c>
    </row>
    <row r="1540" spans="1:113" x14ac:dyDescent="0.25">
      <c r="A1540" s="2" t="s">
        <v>628</v>
      </c>
      <c r="B1540" s="1" t="s">
        <v>317</v>
      </c>
      <c r="C1540" s="1" t="s">
        <v>386</v>
      </c>
      <c r="D1540" s="1" t="s">
        <v>327</v>
      </c>
      <c r="E1540" s="1" t="s">
        <v>393</v>
      </c>
      <c r="AB1540" s="2" t="s">
        <v>1031</v>
      </c>
      <c r="BO1540">
        <v>4071</v>
      </c>
      <c r="CC1540" t="s">
        <v>3063</v>
      </c>
      <c r="DI1540">
        <v>37</v>
      </c>
    </row>
    <row r="1541" spans="1:113" x14ac:dyDescent="0.25">
      <c r="A1541" s="2" t="s">
        <v>316</v>
      </c>
      <c r="B1541" s="1" t="s">
        <v>325</v>
      </c>
      <c r="C1541" s="1" t="s">
        <v>305</v>
      </c>
      <c r="D1541" s="1" t="s">
        <v>418</v>
      </c>
      <c r="E1541" s="1" t="s">
        <v>395</v>
      </c>
      <c r="F1541" s="1" t="s">
        <v>369</v>
      </c>
      <c r="G1541" s="1" t="s">
        <v>474</v>
      </c>
      <c r="H1541" s="1" t="s">
        <v>302</v>
      </c>
      <c r="I1541" s="1" t="s">
        <v>309</v>
      </c>
      <c r="BO1541">
        <v>2924</v>
      </c>
      <c r="CC1541" t="s">
        <v>3064</v>
      </c>
      <c r="DI1541">
        <v>768</v>
      </c>
    </row>
    <row r="1542" spans="1:113" x14ac:dyDescent="0.25">
      <c r="A1542" s="2" t="s">
        <v>371</v>
      </c>
      <c r="B1542" s="1" t="s">
        <v>317</v>
      </c>
      <c r="C1542" s="1" t="s">
        <v>298</v>
      </c>
      <c r="D1542" s="1" t="s">
        <v>305</v>
      </c>
      <c r="E1542" s="1" t="s">
        <v>506</v>
      </c>
      <c r="F1542" s="1" t="s">
        <v>372</v>
      </c>
      <c r="G1542" s="1" t="s">
        <v>630</v>
      </c>
      <c r="H1542" s="1" t="s">
        <v>309</v>
      </c>
      <c r="BO1542">
        <v>22361</v>
      </c>
      <c r="CC1542" t="s">
        <v>3065</v>
      </c>
      <c r="DI1542">
        <v>125</v>
      </c>
    </row>
    <row r="1543" spans="1:113" x14ac:dyDescent="0.25">
      <c r="A1543" s="2" t="s">
        <v>297</v>
      </c>
      <c r="B1543" s="1" t="s">
        <v>348</v>
      </c>
      <c r="C1543" s="1" t="s">
        <v>358</v>
      </c>
      <c r="D1543" s="1" t="s">
        <v>385</v>
      </c>
      <c r="E1543" s="1" t="s">
        <v>518</v>
      </c>
      <c r="F1543" s="1" t="s">
        <v>302</v>
      </c>
      <c r="G1543" s="1" t="s">
        <v>309</v>
      </c>
      <c r="BO1543">
        <v>471</v>
      </c>
      <c r="CC1543" t="s">
        <v>3066</v>
      </c>
      <c r="DI1543">
        <v>413</v>
      </c>
    </row>
    <row r="1544" spans="1:113" x14ac:dyDescent="0.25">
      <c r="A1544" s="2" t="s">
        <v>475</v>
      </c>
      <c r="B1544" s="1" t="s">
        <v>476</v>
      </c>
      <c r="C1544" s="1" t="s">
        <v>521</v>
      </c>
      <c r="D1544" s="1" t="s">
        <v>429</v>
      </c>
      <c r="E1544" s="1" t="s">
        <v>522</v>
      </c>
      <c r="F1544" s="1" t="s">
        <v>304</v>
      </c>
      <c r="AB1544" s="2" t="s">
        <v>968</v>
      </c>
      <c r="BO1544">
        <v>1055</v>
      </c>
      <c r="CC1544" t="s">
        <v>3067</v>
      </c>
      <c r="DI1544">
        <v>1770</v>
      </c>
    </row>
    <row r="1545" spans="1:113" x14ac:dyDescent="0.25">
      <c r="A1545" s="2" t="s">
        <v>316</v>
      </c>
      <c r="B1545" s="1" t="s">
        <v>325</v>
      </c>
      <c r="C1545" s="1" t="s">
        <v>326</v>
      </c>
      <c r="D1545" s="1" t="s">
        <v>403</v>
      </c>
      <c r="E1545" s="1" t="s">
        <v>334</v>
      </c>
      <c r="F1545" s="1" t="s">
        <v>305</v>
      </c>
      <c r="G1545" s="1" t="s">
        <v>311</v>
      </c>
      <c r="H1545" s="1" t="s">
        <v>309</v>
      </c>
      <c r="AB1545" s="2" t="s">
        <v>1045</v>
      </c>
      <c r="AC1545" s="1" t="s">
        <v>1037</v>
      </c>
      <c r="AD1545" s="1" t="s">
        <v>1044</v>
      </c>
      <c r="BO1545">
        <v>35319</v>
      </c>
      <c r="CC1545" t="s">
        <v>3068</v>
      </c>
      <c r="DI1545">
        <v>311</v>
      </c>
    </row>
    <row r="1546" spans="1:113" x14ac:dyDescent="0.25">
      <c r="A1546" s="2" t="s">
        <v>347</v>
      </c>
      <c r="B1546" s="1" t="s">
        <v>403</v>
      </c>
      <c r="C1546" s="1" t="s">
        <v>603</v>
      </c>
      <c r="D1546" s="1" t="s">
        <v>298</v>
      </c>
      <c r="E1546" s="1" t="s">
        <v>305</v>
      </c>
      <c r="F1546" s="1" t="s">
        <v>718</v>
      </c>
      <c r="G1546" s="1" t="s">
        <v>549</v>
      </c>
      <c r="H1546" s="1" t="s">
        <v>309</v>
      </c>
      <c r="BO1546">
        <v>6040</v>
      </c>
      <c r="CC1546" t="s">
        <v>3069</v>
      </c>
      <c r="DI1546">
        <v>147</v>
      </c>
    </row>
    <row r="1547" spans="1:113" x14ac:dyDescent="0.25">
      <c r="A1547" s="2" t="s">
        <v>371</v>
      </c>
      <c r="B1547" s="1" t="s">
        <v>317</v>
      </c>
      <c r="C1547" s="1" t="s">
        <v>537</v>
      </c>
      <c r="D1547" s="1" t="s">
        <v>332</v>
      </c>
      <c r="E1547" s="1" t="s">
        <v>426</v>
      </c>
      <c r="F1547" s="1" t="s">
        <v>314</v>
      </c>
      <c r="G1547" s="1" t="s">
        <v>538</v>
      </c>
      <c r="CC1547" t="s">
        <v>3070</v>
      </c>
      <c r="DI1547">
        <v>32</v>
      </c>
    </row>
    <row r="1548" spans="1:113" x14ac:dyDescent="0.25">
      <c r="A1548" s="2" t="s">
        <v>297</v>
      </c>
      <c r="B1548" s="1" t="s">
        <v>298</v>
      </c>
      <c r="C1548" s="1" t="s">
        <v>348</v>
      </c>
      <c r="D1548" s="1" t="s">
        <v>727</v>
      </c>
      <c r="E1548" s="1" t="s">
        <v>401</v>
      </c>
      <c r="F1548" s="1" t="s">
        <v>483</v>
      </c>
      <c r="G1548" s="1" t="s">
        <v>378</v>
      </c>
      <c r="H1548" s="1" t="s">
        <v>328</v>
      </c>
      <c r="I1548" s="1" t="s">
        <v>405</v>
      </c>
      <c r="J1548" s="1" t="s">
        <v>309</v>
      </c>
      <c r="CC1548" t="s">
        <v>3071</v>
      </c>
      <c r="DI1548">
        <v>628</v>
      </c>
    </row>
    <row r="1549" spans="1:113" x14ac:dyDescent="0.25">
      <c r="A1549" s="2" t="s">
        <v>347</v>
      </c>
      <c r="B1549" s="1" t="s">
        <v>298</v>
      </c>
      <c r="C1549" s="1" t="s">
        <v>348</v>
      </c>
      <c r="D1549" s="1" t="s">
        <v>382</v>
      </c>
      <c r="E1549" s="1" t="s">
        <v>366</v>
      </c>
      <c r="F1549" s="1" t="s">
        <v>321</v>
      </c>
      <c r="G1549" s="1" t="s">
        <v>395</v>
      </c>
      <c r="H1549" s="1" t="s">
        <v>303</v>
      </c>
      <c r="I1549" s="1" t="s">
        <v>367</v>
      </c>
      <c r="J1549" s="1" t="s">
        <v>309</v>
      </c>
      <c r="BO1549">
        <v>8698</v>
      </c>
      <c r="CC1549" t="s">
        <v>3072</v>
      </c>
      <c r="DI1549">
        <v>23</v>
      </c>
    </row>
    <row r="1550" spans="1:113" x14ac:dyDescent="0.25">
      <c r="A1550" s="2" t="s">
        <v>316</v>
      </c>
      <c r="B1550" s="1" t="s">
        <v>334</v>
      </c>
      <c r="C1550" s="1" t="s">
        <v>305</v>
      </c>
      <c r="D1550" s="1" t="s">
        <v>478</v>
      </c>
      <c r="E1550" s="1" t="s">
        <v>485</v>
      </c>
      <c r="F1550" s="1" t="s">
        <v>559</v>
      </c>
      <c r="G1550" s="1" t="s">
        <v>527</v>
      </c>
      <c r="H1550" s="1" t="s">
        <v>493</v>
      </c>
      <c r="I1550" s="1" t="s">
        <v>333</v>
      </c>
      <c r="J1550" s="1" t="s">
        <v>361</v>
      </c>
      <c r="K1550" s="1" t="s">
        <v>309</v>
      </c>
      <c r="AB1550" s="2" t="s">
        <v>968</v>
      </c>
      <c r="AC1550" s="1" t="s">
        <v>1044</v>
      </c>
      <c r="BO1550">
        <v>57178</v>
      </c>
      <c r="CC1550" t="s">
        <v>3073</v>
      </c>
      <c r="DI1550">
        <v>45</v>
      </c>
    </row>
    <row r="1551" spans="1:113" x14ac:dyDescent="0.25">
      <c r="A1551" s="2" t="s">
        <v>347</v>
      </c>
      <c r="B1551" s="1" t="s">
        <v>354</v>
      </c>
      <c r="C1551" s="1" t="s">
        <v>305</v>
      </c>
      <c r="D1551" s="1" t="s">
        <v>486</v>
      </c>
      <c r="E1551" s="1" t="s">
        <v>313</v>
      </c>
      <c r="F1551" s="1" t="s">
        <v>302</v>
      </c>
      <c r="G1551" s="1" t="s">
        <v>303</v>
      </c>
      <c r="H1551" s="1" t="s">
        <v>309</v>
      </c>
      <c r="BO1551">
        <v>4668</v>
      </c>
      <c r="CC1551" t="s">
        <v>3074</v>
      </c>
      <c r="DI1551">
        <v>740</v>
      </c>
    </row>
    <row r="1552" spans="1:113" x14ac:dyDescent="0.25">
      <c r="CC1552" t="s">
        <v>3075</v>
      </c>
      <c r="DI1552">
        <v>78</v>
      </c>
    </row>
    <row r="1553" spans="1:113" x14ac:dyDescent="0.25">
      <c r="A1553" s="2" t="s">
        <v>316</v>
      </c>
      <c r="B1553" s="1" t="s">
        <v>326</v>
      </c>
      <c r="C1553" s="1" t="s">
        <v>489</v>
      </c>
      <c r="D1553" s="1" t="s">
        <v>334</v>
      </c>
      <c r="E1553" s="1" t="s">
        <v>610</v>
      </c>
      <c r="F1553" s="1" t="s">
        <v>444</v>
      </c>
      <c r="G1553" s="1" t="s">
        <v>430</v>
      </c>
      <c r="H1553" s="1" t="s">
        <v>611</v>
      </c>
      <c r="I1553" s="1" t="s">
        <v>304</v>
      </c>
      <c r="BO1553">
        <v>2572</v>
      </c>
      <c r="CC1553" t="s">
        <v>3076</v>
      </c>
      <c r="DI1553">
        <v>100</v>
      </c>
    </row>
    <row r="1554" spans="1:113" x14ac:dyDescent="0.25">
      <c r="A1554" s="2" t="s">
        <v>371</v>
      </c>
      <c r="B1554" s="1" t="s">
        <v>542</v>
      </c>
      <c r="C1554" s="1" t="s">
        <v>334</v>
      </c>
      <c r="D1554" s="1" t="s">
        <v>543</v>
      </c>
      <c r="E1554" s="1" t="s">
        <v>375</v>
      </c>
      <c r="F1554" s="1" t="s">
        <v>304</v>
      </c>
      <c r="BO1554">
        <v>3009</v>
      </c>
      <c r="CC1554" t="s">
        <v>3077</v>
      </c>
      <c r="DI1554">
        <v>413</v>
      </c>
    </row>
    <row r="1555" spans="1:113" x14ac:dyDescent="0.25">
      <c r="A1555" s="2" t="s">
        <v>310</v>
      </c>
      <c r="B1555" s="1" t="s">
        <v>433</v>
      </c>
      <c r="C1555" s="1" t="s">
        <v>359</v>
      </c>
      <c r="D1555" s="1" t="s">
        <v>462</v>
      </c>
      <c r="E1555" s="1" t="s">
        <v>750</v>
      </c>
      <c r="F1555" s="1" t="s">
        <v>309</v>
      </c>
      <c r="BO1555">
        <v>2347</v>
      </c>
      <c r="CC1555" t="s">
        <v>3078</v>
      </c>
      <c r="DI1555">
        <v>240</v>
      </c>
    </row>
    <row r="1556" spans="1:113" x14ac:dyDescent="0.25">
      <c r="A1556" s="2" t="s">
        <v>316</v>
      </c>
      <c r="B1556" s="1" t="s">
        <v>317</v>
      </c>
      <c r="C1556" s="1" t="s">
        <v>423</v>
      </c>
      <c r="D1556" s="1" t="s">
        <v>409</v>
      </c>
      <c r="E1556" s="1" t="s">
        <v>333</v>
      </c>
      <c r="F1556" s="1" t="s">
        <v>309</v>
      </c>
      <c r="G1556" s="1" t="s">
        <v>413</v>
      </c>
      <c r="BO1556">
        <v>224</v>
      </c>
      <c r="CC1556" t="s">
        <v>3079</v>
      </c>
      <c r="DI1556">
        <v>884</v>
      </c>
    </row>
    <row r="1557" spans="1:113" x14ac:dyDescent="0.25">
      <c r="CC1557" t="s">
        <v>3080</v>
      </c>
      <c r="DI1557">
        <v>439</v>
      </c>
    </row>
    <row r="1558" spans="1:113" x14ac:dyDescent="0.25">
      <c r="A1558" s="2" t="s">
        <v>316</v>
      </c>
      <c r="B1558" s="1" t="s">
        <v>603</v>
      </c>
      <c r="C1558" s="1" t="s">
        <v>298</v>
      </c>
      <c r="D1558" s="1" t="s">
        <v>334</v>
      </c>
      <c r="E1558" s="1" t="s">
        <v>393</v>
      </c>
      <c r="BO1558">
        <v>4534</v>
      </c>
      <c r="CC1558" t="s">
        <v>3081</v>
      </c>
      <c r="DI1558">
        <v>71</v>
      </c>
    </row>
    <row r="1559" spans="1:113" x14ac:dyDescent="0.25">
      <c r="A1559" s="2" t="s">
        <v>316</v>
      </c>
      <c r="B1559" s="1" t="s">
        <v>317</v>
      </c>
      <c r="C1559" s="1" t="s">
        <v>298</v>
      </c>
      <c r="D1559" s="1" t="s">
        <v>383</v>
      </c>
      <c r="E1559" s="1" t="s">
        <v>386</v>
      </c>
      <c r="F1559" s="1" t="s">
        <v>336</v>
      </c>
      <c r="G1559" s="1" t="s">
        <v>337</v>
      </c>
      <c r="H1559" s="1" t="s">
        <v>412</v>
      </c>
      <c r="AB1559" s="2" t="s">
        <v>1029</v>
      </c>
      <c r="BO1559">
        <v>1448</v>
      </c>
      <c r="CC1559" t="s">
        <v>3082</v>
      </c>
      <c r="DI1559">
        <v>100</v>
      </c>
    </row>
    <row r="1560" spans="1:113" x14ac:dyDescent="0.25">
      <c r="CC1560" t="s">
        <v>3083</v>
      </c>
      <c r="DI1560">
        <v>1333</v>
      </c>
    </row>
    <row r="1561" spans="1:113" x14ac:dyDescent="0.25">
      <c r="CC1561" t="s">
        <v>3084</v>
      </c>
      <c r="DI1561">
        <v>13</v>
      </c>
    </row>
    <row r="1562" spans="1:113" x14ac:dyDescent="0.25">
      <c r="A1562" s="2" t="s">
        <v>628</v>
      </c>
      <c r="B1562" s="1" t="s">
        <v>317</v>
      </c>
      <c r="C1562" s="1" t="s">
        <v>374</v>
      </c>
      <c r="D1562" s="1" t="s">
        <v>369</v>
      </c>
      <c r="E1562" s="1" t="s">
        <v>376</v>
      </c>
      <c r="F1562" s="1" t="s">
        <v>393</v>
      </c>
      <c r="BO1562">
        <v>7364</v>
      </c>
      <c r="CC1562" t="s">
        <v>3085</v>
      </c>
      <c r="DI1562">
        <v>31</v>
      </c>
    </row>
    <row r="1563" spans="1:113" x14ac:dyDescent="0.25">
      <c r="A1563" s="2" t="s">
        <v>316</v>
      </c>
      <c r="B1563" s="1" t="s">
        <v>325</v>
      </c>
      <c r="C1563" s="1" t="s">
        <v>317</v>
      </c>
      <c r="D1563" s="1" t="s">
        <v>542</v>
      </c>
      <c r="E1563" s="1" t="s">
        <v>305</v>
      </c>
      <c r="F1563" s="1" t="s">
        <v>386</v>
      </c>
      <c r="G1563" s="1" t="s">
        <v>543</v>
      </c>
      <c r="H1563" s="1" t="s">
        <v>375</v>
      </c>
      <c r="I1563" s="1" t="s">
        <v>415</v>
      </c>
      <c r="J1563" s="1" t="s">
        <v>309</v>
      </c>
      <c r="BO1563">
        <v>2555</v>
      </c>
      <c r="CC1563" t="s">
        <v>3086</v>
      </c>
      <c r="DI1563">
        <v>1146</v>
      </c>
    </row>
    <row r="1564" spans="1:113" x14ac:dyDescent="0.25">
      <c r="A1564" s="2" t="s">
        <v>371</v>
      </c>
      <c r="B1564" s="1" t="s">
        <v>325</v>
      </c>
      <c r="C1564" s="1" t="s">
        <v>317</v>
      </c>
      <c r="D1564" s="1" t="s">
        <v>603</v>
      </c>
      <c r="E1564" s="1" t="s">
        <v>334</v>
      </c>
      <c r="F1564" s="1" t="s">
        <v>335</v>
      </c>
      <c r="G1564" s="1" t="s">
        <v>395</v>
      </c>
      <c r="H1564" s="1" t="s">
        <v>430</v>
      </c>
      <c r="I1564" s="1" t="s">
        <v>684</v>
      </c>
      <c r="BO1564">
        <v>10479</v>
      </c>
      <c r="CC1564" t="s">
        <v>3087</v>
      </c>
      <c r="DI1564">
        <v>1569</v>
      </c>
    </row>
    <row r="1565" spans="1:113" x14ac:dyDescent="0.25">
      <c r="A1565" s="2" t="s">
        <v>316</v>
      </c>
      <c r="B1565" s="1" t="s">
        <v>305</v>
      </c>
      <c r="C1565" s="1" t="s">
        <v>327</v>
      </c>
      <c r="D1565" s="1" t="s">
        <v>398</v>
      </c>
      <c r="E1565" s="1" t="s">
        <v>303</v>
      </c>
      <c r="F1565" s="1" t="s">
        <v>309</v>
      </c>
      <c r="BO1565">
        <v>811</v>
      </c>
      <c r="CC1565" t="s">
        <v>3088</v>
      </c>
      <c r="DI1565">
        <v>12</v>
      </c>
    </row>
    <row r="1566" spans="1:113" x14ac:dyDescent="0.25">
      <c r="A1566" s="2" t="s">
        <v>347</v>
      </c>
      <c r="B1566" s="1" t="s">
        <v>326</v>
      </c>
      <c r="C1566" s="1" t="s">
        <v>610</v>
      </c>
      <c r="D1566" s="1" t="s">
        <v>444</v>
      </c>
      <c r="E1566" s="1" t="s">
        <v>611</v>
      </c>
      <c r="F1566" s="1" t="s">
        <v>303</v>
      </c>
      <c r="G1566" s="1" t="s">
        <v>425</v>
      </c>
      <c r="H1566" s="1" t="s">
        <v>304</v>
      </c>
      <c r="BO1566">
        <v>6016</v>
      </c>
      <c r="CC1566" t="s">
        <v>3089</v>
      </c>
      <c r="DI1566">
        <v>914</v>
      </c>
    </row>
    <row r="1567" spans="1:113" x14ac:dyDescent="0.25">
      <c r="A1567" s="2" t="s">
        <v>347</v>
      </c>
      <c r="B1567" s="1" t="s">
        <v>317</v>
      </c>
      <c r="C1567" s="1" t="s">
        <v>348</v>
      </c>
      <c r="D1567" s="1" t="s">
        <v>341</v>
      </c>
      <c r="E1567" s="1" t="s">
        <v>327</v>
      </c>
      <c r="F1567" s="1" t="s">
        <v>508</v>
      </c>
      <c r="G1567" s="1" t="s">
        <v>309</v>
      </c>
      <c r="BO1567">
        <v>0</v>
      </c>
      <c r="CC1567" t="s">
        <v>3090</v>
      </c>
      <c r="DI1567">
        <v>55</v>
      </c>
    </row>
    <row r="1568" spans="1:113" x14ac:dyDescent="0.25">
      <c r="A1568" s="2" t="s">
        <v>347</v>
      </c>
      <c r="B1568" s="1" t="s">
        <v>317</v>
      </c>
      <c r="C1568" s="1" t="s">
        <v>386</v>
      </c>
      <c r="D1568" s="1" t="s">
        <v>582</v>
      </c>
      <c r="E1568" s="1" t="s">
        <v>302</v>
      </c>
      <c r="F1568" s="1" t="s">
        <v>415</v>
      </c>
      <c r="G1568" s="1" t="s">
        <v>425</v>
      </c>
      <c r="BO1568">
        <v>9610</v>
      </c>
      <c r="CC1568" t="s">
        <v>3091</v>
      </c>
      <c r="DI1568">
        <v>133</v>
      </c>
    </row>
    <row r="1569" spans="1:113" x14ac:dyDescent="0.25">
      <c r="A1569" s="2" t="s">
        <v>316</v>
      </c>
      <c r="B1569" s="1" t="s">
        <v>325</v>
      </c>
      <c r="C1569" s="1" t="s">
        <v>348</v>
      </c>
      <c r="D1569" s="1" t="s">
        <v>461</v>
      </c>
      <c r="E1569" s="1" t="s">
        <v>561</v>
      </c>
      <c r="F1569" s="1" t="s">
        <v>309</v>
      </c>
      <c r="BO1569">
        <v>162</v>
      </c>
      <c r="CC1569" t="s">
        <v>3092</v>
      </c>
      <c r="DI1569">
        <v>34</v>
      </c>
    </row>
    <row r="1570" spans="1:113" x14ac:dyDescent="0.25">
      <c r="CC1570" t="s">
        <v>3093</v>
      </c>
      <c r="DI1570">
        <v>203</v>
      </c>
    </row>
    <row r="1571" spans="1:113" x14ac:dyDescent="0.25">
      <c r="CC1571" t="s">
        <v>3094</v>
      </c>
      <c r="DI1571">
        <v>534</v>
      </c>
    </row>
    <row r="1572" spans="1:113" x14ac:dyDescent="0.25">
      <c r="BO1572">
        <v>34</v>
      </c>
      <c r="CC1572" t="s">
        <v>3095</v>
      </c>
      <c r="DI1572">
        <v>511</v>
      </c>
    </row>
    <row r="1573" spans="1:113" x14ac:dyDescent="0.25">
      <c r="A1573" s="2" t="s">
        <v>316</v>
      </c>
      <c r="B1573" s="1" t="s">
        <v>325</v>
      </c>
      <c r="C1573" s="1" t="s">
        <v>655</v>
      </c>
      <c r="D1573" s="1" t="s">
        <v>341</v>
      </c>
      <c r="E1573" s="1" t="s">
        <v>395</v>
      </c>
      <c r="F1573" s="1" t="s">
        <v>333</v>
      </c>
      <c r="G1573" s="1" t="s">
        <v>304</v>
      </c>
      <c r="AB1573" s="2" t="s">
        <v>970</v>
      </c>
      <c r="BO1573">
        <v>14179</v>
      </c>
      <c r="CC1573" t="s">
        <v>3096</v>
      </c>
      <c r="DI1573">
        <v>74</v>
      </c>
    </row>
    <row r="1574" spans="1:113" x14ac:dyDescent="0.25">
      <c r="A1574" s="2" t="s">
        <v>347</v>
      </c>
      <c r="B1574" s="1" t="s">
        <v>362</v>
      </c>
      <c r="C1574" s="1" t="s">
        <v>358</v>
      </c>
      <c r="D1574" s="1" t="s">
        <v>302</v>
      </c>
      <c r="E1574" s="1" t="s">
        <v>309</v>
      </c>
      <c r="BO1574">
        <v>824</v>
      </c>
      <c r="CC1574" t="s">
        <v>3097</v>
      </c>
      <c r="DI1574">
        <v>65</v>
      </c>
    </row>
    <row r="1575" spans="1:113" x14ac:dyDescent="0.25">
      <c r="A1575" s="2" t="s">
        <v>347</v>
      </c>
      <c r="B1575" s="1" t="s">
        <v>348</v>
      </c>
      <c r="C1575" s="1" t="s">
        <v>358</v>
      </c>
      <c r="D1575" s="1" t="s">
        <v>669</v>
      </c>
      <c r="E1575" s="1" t="s">
        <v>342</v>
      </c>
      <c r="F1575" s="1" t="s">
        <v>449</v>
      </c>
      <c r="G1575" s="1" t="s">
        <v>302</v>
      </c>
      <c r="H1575" s="1" t="s">
        <v>331</v>
      </c>
      <c r="I1575" s="1" t="s">
        <v>309</v>
      </c>
      <c r="BO1575">
        <v>3595</v>
      </c>
      <c r="CC1575" t="s">
        <v>3098</v>
      </c>
      <c r="DI1575">
        <v>21</v>
      </c>
    </row>
    <row r="1576" spans="1:113" x14ac:dyDescent="0.25">
      <c r="A1576" s="2" t="s">
        <v>347</v>
      </c>
      <c r="B1576" s="1" t="s">
        <v>305</v>
      </c>
      <c r="C1576" s="1" t="s">
        <v>342</v>
      </c>
      <c r="D1576" s="1" t="s">
        <v>548</v>
      </c>
      <c r="E1576" s="1" t="s">
        <v>302</v>
      </c>
      <c r="F1576" s="1" t="s">
        <v>309</v>
      </c>
      <c r="BO1576">
        <v>7944</v>
      </c>
      <c r="CC1576" t="s">
        <v>3099</v>
      </c>
      <c r="DI1576">
        <v>933</v>
      </c>
    </row>
    <row r="1577" spans="1:113" x14ac:dyDescent="0.25">
      <c r="A1577" s="2" t="s">
        <v>316</v>
      </c>
      <c r="B1577" s="1" t="s">
        <v>325</v>
      </c>
      <c r="C1577" s="1" t="s">
        <v>326</v>
      </c>
      <c r="D1577" s="1" t="s">
        <v>305</v>
      </c>
      <c r="E1577" s="1" t="s">
        <v>311</v>
      </c>
      <c r="F1577" s="1" t="s">
        <v>446</v>
      </c>
      <c r="G1577" s="1" t="s">
        <v>313</v>
      </c>
      <c r="H1577" s="1" t="s">
        <v>302</v>
      </c>
      <c r="I1577" s="1" t="s">
        <v>309</v>
      </c>
      <c r="BO1577">
        <v>1509</v>
      </c>
      <c r="CC1577" t="s">
        <v>3100</v>
      </c>
      <c r="DI1577">
        <v>20</v>
      </c>
    </row>
    <row r="1578" spans="1:113" x14ac:dyDescent="0.25">
      <c r="A1578" s="2" t="s">
        <v>432</v>
      </c>
      <c r="B1578" s="1" t="s">
        <v>305</v>
      </c>
      <c r="C1578" s="1" t="s">
        <v>462</v>
      </c>
      <c r="D1578" s="1" t="s">
        <v>309</v>
      </c>
      <c r="BO1578">
        <v>504</v>
      </c>
      <c r="CC1578" t="s">
        <v>3101</v>
      </c>
      <c r="DI1578">
        <v>24</v>
      </c>
    </row>
    <row r="1579" spans="1:113" x14ac:dyDescent="0.25">
      <c r="CC1579" t="s">
        <v>3102</v>
      </c>
      <c r="DI1579">
        <v>94</v>
      </c>
    </row>
    <row r="1580" spans="1:113" x14ac:dyDescent="0.25">
      <c r="A1580" s="2" t="s">
        <v>316</v>
      </c>
      <c r="B1580" s="1" t="s">
        <v>348</v>
      </c>
      <c r="C1580" s="1" t="s">
        <v>459</v>
      </c>
      <c r="D1580" s="1" t="s">
        <v>321</v>
      </c>
      <c r="E1580" s="1" t="s">
        <v>429</v>
      </c>
      <c r="F1580" s="1" t="s">
        <v>522</v>
      </c>
      <c r="G1580" s="1" t="s">
        <v>560</v>
      </c>
      <c r="H1580" s="1" t="s">
        <v>356</v>
      </c>
      <c r="I1580" s="1" t="s">
        <v>309</v>
      </c>
      <c r="AB1580" s="2" t="s">
        <v>1032</v>
      </c>
      <c r="AC1580" s="1" t="s">
        <v>1047</v>
      </c>
      <c r="BO1580">
        <v>11108</v>
      </c>
      <c r="CC1580" t="s">
        <v>3103</v>
      </c>
      <c r="DI1580">
        <v>1523</v>
      </c>
    </row>
    <row r="1581" spans="1:113" x14ac:dyDescent="0.25">
      <c r="A1581" s="2" t="s">
        <v>316</v>
      </c>
      <c r="B1581" s="1" t="s">
        <v>325</v>
      </c>
      <c r="C1581" s="1" t="s">
        <v>326</v>
      </c>
      <c r="D1581" s="1" t="s">
        <v>348</v>
      </c>
      <c r="E1581" s="1" t="s">
        <v>522</v>
      </c>
      <c r="F1581" s="1" t="s">
        <v>442</v>
      </c>
      <c r="G1581" s="1" t="s">
        <v>309</v>
      </c>
      <c r="BO1581">
        <v>1986</v>
      </c>
      <c r="CC1581" t="s">
        <v>3104</v>
      </c>
      <c r="DI1581">
        <v>107</v>
      </c>
    </row>
    <row r="1582" spans="1:113" x14ac:dyDescent="0.25">
      <c r="A1582" s="2" t="s">
        <v>310</v>
      </c>
      <c r="B1582" s="1" t="s">
        <v>358</v>
      </c>
      <c r="C1582" s="1" t="s">
        <v>566</v>
      </c>
      <c r="D1582" s="1" t="s">
        <v>309</v>
      </c>
      <c r="BO1582">
        <v>1343</v>
      </c>
      <c r="CC1582" t="s">
        <v>3105</v>
      </c>
      <c r="DI1582">
        <v>160</v>
      </c>
    </row>
    <row r="1583" spans="1:113" x14ac:dyDescent="0.25">
      <c r="A1583" s="2" t="s">
        <v>316</v>
      </c>
      <c r="B1583" s="1" t="s">
        <v>461</v>
      </c>
      <c r="C1583" s="1" t="s">
        <v>561</v>
      </c>
      <c r="BO1583">
        <v>1134</v>
      </c>
      <c r="CC1583" t="s">
        <v>3106</v>
      </c>
      <c r="DI1583">
        <v>252</v>
      </c>
    </row>
    <row r="1584" spans="1:113" x14ac:dyDescent="0.25">
      <c r="A1584" s="2" t="s">
        <v>666</v>
      </c>
      <c r="BO1584">
        <v>94</v>
      </c>
      <c r="CC1584" t="s">
        <v>3107</v>
      </c>
      <c r="DI1584">
        <v>202</v>
      </c>
    </row>
    <row r="1585" spans="1:113" x14ac:dyDescent="0.25">
      <c r="A1585" s="2" t="s">
        <v>316</v>
      </c>
      <c r="B1585" s="1" t="s">
        <v>334</v>
      </c>
      <c r="C1585" s="1" t="s">
        <v>333</v>
      </c>
      <c r="D1585" s="1" t="s">
        <v>393</v>
      </c>
      <c r="AB1585" s="2" t="s">
        <v>1031</v>
      </c>
      <c r="BO1585">
        <v>10849</v>
      </c>
      <c r="CC1585" t="s">
        <v>3108</v>
      </c>
      <c r="DI1585">
        <v>81</v>
      </c>
    </row>
    <row r="1586" spans="1:113" x14ac:dyDescent="0.25">
      <c r="A1586" s="2" t="s">
        <v>353</v>
      </c>
      <c r="B1586" s="1" t="s">
        <v>298</v>
      </c>
      <c r="C1586" s="1" t="s">
        <v>348</v>
      </c>
      <c r="D1586" s="1" t="s">
        <v>386</v>
      </c>
      <c r="E1586" s="1" t="s">
        <v>501</v>
      </c>
      <c r="F1586" s="1" t="s">
        <v>487</v>
      </c>
      <c r="G1586" s="1" t="s">
        <v>457</v>
      </c>
      <c r="H1586" s="1" t="s">
        <v>375</v>
      </c>
      <c r="I1586" s="1" t="s">
        <v>395</v>
      </c>
      <c r="J1586" s="1" t="s">
        <v>309</v>
      </c>
      <c r="BO1586">
        <v>14989</v>
      </c>
      <c r="CC1586" t="s">
        <v>3109</v>
      </c>
      <c r="DI1586">
        <v>80</v>
      </c>
    </row>
    <row r="1587" spans="1:113" x14ac:dyDescent="0.25">
      <c r="A1587" s="2" t="s">
        <v>316</v>
      </c>
      <c r="B1587" s="1" t="s">
        <v>357</v>
      </c>
      <c r="C1587" s="1" t="s">
        <v>333</v>
      </c>
      <c r="BO1587">
        <v>1823</v>
      </c>
      <c r="CC1587" t="s">
        <v>3110</v>
      </c>
      <c r="DI1587">
        <v>41</v>
      </c>
    </row>
    <row r="1588" spans="1:113" x14ac:dyDescent="0.25">
      <c r="A1588" s="2" t="s">
        <v>347</v>
      </c>
      <c r="B1588" s="1" t="s">
        <v>557</v>
      </c>
      <c r="C1588" s="1" t="s">
        <v>309</v>
      </c>
      <c r="BO1588">
        <v>150</v>
      </c>
      <c r="CC1588" t="s">
        <v>3111</v>
      </c>
      <c r="DI1588">
        <v>1287</v>
      </c>
    </row>
    <row r="1589" spans="1:113" x14ac:dyDescent="0.25">
      <c r="A1589" s="2" t="s">
        <v>316</v>
      </c>
      <c r="B1589" s="1" t="s">
        <v>317</v>
      </c>
      <c r="C1589" s="1" t="s">
        <v>334</v>
      </c>
      <c r="D1589" s="1" t="s">
        <v>386</v>
      </c>
      <c r="E1589" s="1" t="s">
        <v>376</v>
      </c>
      <c r="F1589" s="1" t="s">
        <v>567</v>
      </c>
      <c r="G1589" s="1" t="s">
        <v>415</v>
      </c>
      <c r="H1589" s="1" t="s">
        <v>304</v>
      </c>
      <c r="AB1589" s="2" t="s">
        <v>1029</v>
      </c>
      <c r="BO1589">
        <v>6106</v>
      </c>
      <c r="CC1589" t="s">
        <v>3112</v>
      </c>
      <c r="DI1589">
        <v>238</v>
      </c>
    </row>
    <row r="1590" spans="1:113" x14ac:dyDescent="0.25">
      <c r="A1590" s="2" t="s">
        <v>297</v>
      </c>
      <c r="B1590" s="1" t="s">
        <v>298</v>
      </c>
      <c r="C1590" s="1" t="s">
        <v>334</v>
      </c>
      <c r="D1590" s="1" t="s">
        <v>358</v>
      </c>
      <c r="E1590" s="1" t="s">
        <v>394</v>
      </c>
      <c r="F1590" s="1" t="s">
        <v>385</v>
      </c>
      <c r="G1590" s="1" t="s">
        <v>307</v>
      </c>
      <c r="H1590" s="1" t="s">
        <v>395</v>
      </c>
      <c r="I1590" s="1" t="s">
        <v>396</v>
      </c>
      <c r="J1590" s="1" t="s">
        <v>304</v>
      </c>
      <c r="BO1590">
        <v>5369</v>
      </c>
      <c r="CC1590" t="s">
        <v>3113</v>
      </c>
      <c r="DI1590">
        <v>27</v>
      </c>
    </row>
    <row r="1591" spans="1:113" x14ac:dyDescent="0.25">
      <c r="A1591" s="2" t="s">
        <v>347</v>
      </c>
      <c r="B1591" s="1" t="s">
        <v>358</v>
      </c>
      <c r="C1591" s="1" t="s">
        <v>321</v>
      </c>
      <c r="D1591" s="1" t="s">
        <v>304</v>
      </c>
      <c r="BO1591">
        <v>2113</v>
      </c>
      <c r="CC1591" t="s">
        <v>3114</v>
      </c>
      <c r="DI1591">
        <v>723</v>
      </c>
    </row>
    <row r="1592" spans="1:113" x14ac:dyDescent="0.25">
      <c r="A1592" s="2" t="s">
        <v>455</v>
      </c>
      <c r="B1592" s="1" t="s">
        <v>325</v>
      </c>
      <c r="C1592" s="1" t="s">
        <v>317</v>
      </c>
      <c r="D1592" s="1" t="s">
        <v>298</v>
      </c>
      <c r="E1592" s="1" t="s">
        <v>456</v>
      </c>
      <c r="F1592" s="1" t="s">
        <v>358</v>
      </c>
      <c r="G1592" s="1" t="s">
        <v>586</v>
      </c>
      <c r="H1592" s="1" t="s">
        <v>382</v>
      </c>
      <c r="I1592" s="1" t="s">
        <v>383</v>
      </c>
      <c r="J1592" s="1" t="s">
        <v>364</v>
      </c>
      <c r="K1592" s="1" t="s">
        <v>386</v>
      </c>
      <c r="L1592" s="1" t="s">
        <v>457</v>
      </c>
      <c r="M1592" s="1" t="s">
        <v>448</v>
      </c>
      <c r="N1592" s="1" t="s">
        <v>395</v>
      </c>
      <c r="O1592" s="1" t="s">
        <v>330</v>
      </c>
      <c r="P1592" s="1" t="s">
        <v>595</v>
      </c>
      <c r="Q1592" s="1" t="s">
        <v>508</v>
      </c>
      <c r="R1592" s="1" t="s">
        <v>414</v>
      </c>
      <c r="S1592" s="1" t="s">
        <v>581</v>
      </c>
      <c r="T1592" s="1" t="s">
        <v>309</v>
      </c>
      <c r="BO1592">
        <v>440</v>
      </c>
      <c r="CC1592" t="s">
        <v>3115</v>
      </c>
      <c r="DI1592">
        <v>38</v>
      </c>
    </row>
    <row r="1593" spans="1:113" x14ac:dyDescent="0.25">
      <c r="A1593" s="2" t="s">
        <v>432</v>
      </c>
      <c r="B1593" s="1" t="s">
        <v>305</v>
      </c>
      <c r="C1593" s="1" t="s">
        <v>311</v>
      </c>
      <c r="D1593" s="1" t="s">
        <v>433</v>
      </c>
      <c r="E1593" s="1" t="s">
        <v>462</v>
      </c>
      <c r="F1593" s="1" t="s">
        <v>654</v>
      </c>
      <c r="G1593" s="1" t="s">
        <v>309</v>
      </c>
      <c r="BO1593">
        <v>1008</v>
      </c>
      <c r="CC1593" t="s">
        <v>3116</v>
      </c>
      <c r="DI1593">
        <v>29</v>
      </c>
    </row>
    <row r="1594" spans="1:113" x14ac:dyDescent="0.25">
      <c r="A1594" s="2" t="s">
        <v>347</v>
      </c>
      <c r="B1594" s="1" t="s">
        <v>399</v>
      </c>
      <c r="C1594" s="1" t="s">
        <v>298</v>
      </c>
      <c r="D1594" s="1" t="s">
        <v>309</v>
      </c>
      <c r="BO1594">
        <v>3328</v>
      </c>
      <c r="CC1594" t="s">
        <v>3117</v>
      </c>
      <c r="DI1594">
        <v>19</v>
      </c>
    </row>
    <row r="1595" spans="1:113" x14ac:dyDescent="0.25">
      <c r="A1595" s="2" t="s">
        <v>316</v>
      </c>
      <c r="B1595" s="1" t="s">
        <v>325</v>
      </c>
      <c r="C1595" s="1" t="s">
        <v>317</v>
      </c>
      <c r="D1595" s="1" t="s">
        <v>393</v>
      </c>
      <c r="BO1595">
        <v>4514</v>
      </c>
      <c r="CC1595" t="s">
        <v>3118</v>
      </c>
      <c r="DI1595">
        <v>95</v>
      </c>
    </row>
    <row r="1596" spans="1:113" x14ac:dyDescent="0.25">
      <c r="A1596" s="2" t="s">
        <v>347</v>
      </c>
      <c r="B1596" s="1" t="s">
        <v>305</v>
      </c>
      <c r="C1596" s="1" t="s">
        <v>340</v>
      </c>
      <c r="D1596" s="1" t="s">
        <v>342</v>
      </c>
      <c r="E1596" s="1" t="s">
        <v>343</v>
      </c>
      <c r="F1596" s="1" t="s">
        <v>370</v>
      </c>
      <c r="G1596" s="1" t="s">
        <v>309</v>
      </c>
      <c r="BO1596">
        <v>1278</v>
      </c>
      <c r="CC1596" t="s">
        <v>3119</v>
      </c>
      <c r="DI1596">
        <v>38</v>
      </c>
    </row>
    <row r="1597" spans="1:113" x14ac:dyDescent="0.25">
      <c r="A1597" s="2" t="s">
        <v>316</v>
      </c>
      <c r="B1597" s="1" t="s">
        <v>324</v>
      </c>
      <c r="C1597" s="1" t="s">
        <v>334</v>
      </c>
      <c r="D1597" s="1" t="s">
        <v>373</v>
      </c>
      <c r="E1597" s="1" t="s">
        <v>332</v>
      </c>
      <c r="F1597" s="1" t="s">
        <v>396</v>
      </c>
      <c r="G1597" s="1" t="s">
        <v>437</v>
      </c>
      <c r="H1597" s="1" t="s">
        <v>304</v>
      </c>
      <c r="BO1597">
        <v>1551</v>
      </c>
      <c r="CC1597" t="s">
        <v>3120</v>
      </c>
      <c r="DI1597">
        <v>1351</v>
      </c>
    </row>
    <row r="1598" spans="1:113" x14ac:dyDescent="0.25">
      <c r="A1598" s="2" t="s">
        <v>347</v>
      </c>
      <c r="B1598" s="1" t="s">
        <v>348</v>
      </c>
      <c r="C1598" s="1" t="s">
        <v>358</v>
      </c>
      <c r="D1598" s="1" t="s">
        <v>342</v>
      </c>
      <c r="E1598" s="1" t="s">
        <v>331</v>
      </c>
      <c r="F1598" s="1" t="s">
        <v>309</v>
      </c>
      <c r="BO1598">
        <v>951</v>
      </c>
      <c r="CC1598" t="s">
        <v>3121</v>
      </c>
      <c r="DI1598">
        <v>85</v>
      </c>
    </row>
    <row r="1599" spans="1:113" x14ac:dyDescent="0.25">
      <c r="CC1599" t="s">
        <v>3122</v>
      </c>
      <c r="DI1599">
        <v>30</v>
      </c>
    </row>
    <row r="1600" spans="1:113" x14ac:dyDescent="0.25">
      <c r="A1600" s="2" t="s">
        <v>347</v>
      </c>
      <c r="B1600" s="1" t="s">
        <v>305</v>
      </c>
      <c r="C1600" s="1" t="s">
        <v>358</v>
      </c>
      <c r="D1600" s="1" t="s">
        <v>492</v>
      </c>
      <c r="E1600" s="1" t="s">
        <v>458</v>
      </c>
      <c r="F1600" s="1" t="s">
        <v>549</v>
      </c>
      <c r="G1600" s="1" t="s">
        <v>309</v>
      </c>
      <c r="BO1600">
        <v>6102</v>
      </c>
      <c r="CC1600" t="s">
        <v>3123</v>
      </c>
      <c r="DI1600">
        <v>27</v>
      </c>
    </row>
    <row r="1601" spans="1:113" x14ac:dyDescent="0.25">
      <c r="A1601" s="2" t="s">
        <v>432</v>
      </c>
      <c r="B1601" s="1" t="s">
        <v>305</v>
      </c>
      <c r="C1601" s="1" t="s">
        <v>309</v>
      </c>
      <c r="BO1601">
        <v>354</v>
      </c>
      <c r="CC1601" t="s">
        <v>3124</v>
      </c>
      <c r="DI1601">
        <v>14</v>
      </c>
    </row>
    <row r="1602" spans="1:113" x14ac:dyDescent="0.25">
      <c r="A1602" s="2" t="s">
        <v>347</v>
      </c>
      <c r="B1602" s="1" t="s">
        <v>317</v>
      </c>
      <c r="C1602" s="1" t="s">
        <v>542</v>
      </c>
      <c r="D1602" s="1" t="s">
        <v>298</v>
      </c>
      <c r="E1602" s="1" t="s">
        <v>362</v>
      </c>
      <c r="F1602" s="1" t="s">
        <v>373</v>
      </c>
      <c r="G1602" s="1" t="s">
        <v>543</v>
      </c>
      <c r="H1602" s="1" t="s">
        <v>375</v>
      </c>
      <c r="I1602" s="1" t="s">
        <v>451</v>
      </c>
      <c r="J1602" s="1" t="s">
        <v>309</v>
      </c>
      <c r="BO1602">
        <v>10056</v>
      </c>
      <c r="CC1602" t="s">
        <v>3125</v>
      </c>
      <c r="DI1602">
        <v>360</v>
      </c>
    </row>
    <row r="1603" spans="1:113" x14ac:dyDescent="0.25">
      <c r="A1603" s="2" t="s">
        <v>297</v>
      </c>
      <c r="B1603" s="1" t="s">
        <v>334</v>
      </c>
      <c r="C1603" s="1" t="s">
        <v>470</v>
      </c>
      <c r="D1603" s="1" t="s">
        <v>346</v>
      </c>
      <c r="E1603" s="1" t="s">
        <v>304</v>
      </c>
      <c r="BO1603">
        <v>14393</v>
      </c>
      <c r="CC1603" t="s">
        <v>3126</v>
      </c>
      <c r="DI1603">
        <v>1001</v>
      </c>
    </row>
    <row r="1604" spans="1:113" x14ac:dyDescent="0.25">
      <c r="A1604" s="2" t="s">
        <v>316</v>
      </c>
      <c r="B1604" s="1" t="s">
        <v>348</v>
      </c>
      <c r="C1604" s="1" t="s">
        <v>555</v>
      </c>
      <c r="D1604" s="1" t="s">
        <v>461</v>
      </c>
      <c r="E1604" s="1" t="s">
        <v>561</v>
      </c>
      <c r="F1604" s="1" t="s">
        <v>309</v>
      </c>
      <c r="BO1604">
        <v>2162</v>
      </c>
      <c r="CC1604" t="s">
        <v>3127</v>
      </c>
      <c r="DI1604">
        <v>634</v>
      </c>
    </row>
    <row r="1605" spans="1:113" x14ac:dyDescent="0.25">
      <c r="A1605" s="2" t="s">
        <v>347</v>
      </c>
      <c r="B1605" s="1" t="s">
        <v>326</v>
      </c>
      <c r="C1605" s="1" t="s">
        <v>348</v>
      </c>
      <c r="D1605" s="1" t="s">
        <v>358</v>
      </c>
      <c r="E1605" s="1" t="s">
        <v>532</v>
      </c>
      <c r="F1605" s="1" t="s">
        <v>681</v>
      </c>
      <c r="G1605" s="1" t="s">
        <v>590</v>
      </c>
      <c r="H1605" s="1" t="s">
        <v>448</v>
      </c>
      <c r="I1605" s="1" t="s">
        <v>449</v>
      </c>
      <c r="J1605" s="1" t="s">
        <v>343</v>
      </c>
      <c r="K1605" s="1" t="s">
        <v>370</v>
      </c>
      <c r="L1605" s="1" t="s">
        <v>313</v>
      </c>
      <c r="M1605" s="1" t="s">
        <v>302</v>
      </c>
      <c r="N1605" s="1" t="s">
        <v>309</v>
      </c>
      <c r="BO1605">
        <v>2703</v>
      </c>
      <c r="CC1605" t="s">
        <v>3128</v>
      </c>
      <c r="DI1605">
        <v>624</v>
      </c>
    </row>
    <row r="1606" spans="1:113" x14ac:dyDescent="0.25">
      <c r="A1606" s="2" t="s">
        <v>297</v>
      </c>
      <c r="B1606" s="1" t="s">
        <v>399</v>
      </c>
      <c r="C1606" s="1" t="s">
        <v>358</v>
      </c>
      <c r="D1606" s="1" t="s">
        <v>365</v>
      </c>
      <c r="E1606" s="1" t="s">
        <v>309</v>
      </c>
      <c r="AB1606" s="2" t="s">
        <v>1032</v>
      </c>
      <c r="AC1606" s="1" t="s">
        <v>1040</v>
      </c>
      <c r="BO1606">
        <v>6782</v>
      </c>
      <c r="CC1606" t="s">
        <v>3129</v>
      </c>
      <c r="DI1606">
        <v>1079</v>
      </c>
    </row>
    <row r="1607" spans="1:113" x14ac:dyDescent="0.25">
      <c r="A1607" s="2" t="s">
        <v>316</v>
      </c>
      <c r="B1607" s="1" t="s">
        <v>305</v>
      </c>
      <c r="C1607" s="1" t="s">
        <v>394</v>
      </c>
      <c r="D1607" s="1" t="s">
        <v>329</v>
      </c>
      <c r="E1607" s="1" t="s">
        <v>395</v>
      </c>
      <c r="F1607" s="1" t="s">
        <v>396</v>
      </c>
      <c r="G1607" s="1" t="s">
        <v>333</v>
      </c>
      <c r="H1607" s="1" t="s">
        <v>309</v>
      </c>
      <c r="BO1607">
        <v>26040</v>
      </c>
      <c r="CC1607" t="s">
        <v>3130</v>
      </c>
      <c r="DI1607">
        <v>79</v>
      </c>
    </row>
    <row r="1608" spans="1:113" x14ac:dyDescent="0.25">
      <c r="A1608" s="2" t="s">
        <v>432</v>
      </c>
      <c r="B1608" s="1" t="s">
        <v>305</v>
      </c>
      <c r="C1608" s="1" t="s">
        <v>462</v>
      </c>
      <c r="D1608" s="1" t="s">
        <v>474</v>
      </c>
      <c r="BO1608">
        <v>177</v>
      </c>
      <c r="CC1608" t="s">
        <v>3131</v>
      </c>
      <c r="DI1608">
        <v>2690</v>
      </c>
    </row>
    <row r="1609" spans="1:113" x14ac:dyDescent="0.25">
      <c r="CC1609" t="s">
        <v>3132</v>
      </c>
      <c r="DI1609">
        <v>28</v>
      </c>
    </row>
    <row r="1610" spans="1:113" x14ac:dyDescent="0.25">
      <c r="A1610" s="2" t="s">
        <v>316</v>
      </c>
      <c r="B1610" s="1" t="s">
        <v>305</v>
      </c>
      <c r="C1610" s="1" t="s">
        <v>563</v>
      </c>
      <c r="D1610" s="1" t="s">
        <v>521</v>
      </c>
      <c r="E1610" s="1" t="s">
        <v>398</v>
      </c>
      <c r="F1610" s="1" t="s">
        <v>329</v>
      </c>
      <c r="G1610" s="1" t="s">
        <v>369</v>
      </c>
      <c r="H1610" s="1" t="s">
        <v>323</v>
      </c>
      <c r="I1610" s="1" t="s">
        <v>309</v>
      </c>
      <c r="AB1610" s="2" t="s">
        <v>968</v>
      </c>
      <c r="AC1610" s="1" t="s">
        <v>1037</v>
      </c>
      <c r="AD1610" s="1" t="s">
        <v>1043</v>
      </c>
      <c r="BO1610">
        <v>984</v>
      </c>
      <c r="CC1610" t="s">
        <v>3133</v>
      </c>
      <c r="DI1610">
        <v>5256</v>
      </c>
    </row>
    <row r="1611" spans="1:113" x14ac:dyDescent="0.25">
      <c r="A1611" s="2" t="s">
        <v>347</v>
      </c>
      <c r="B1611" s="1" t="s">
        <v>460</v>
      </c>
      <c r="C1611" s="1" t="s">
        <v>669</v>
      </c>
      <c r="D1611" s="1" t="s">
        <v>342</v>
      </c>
      <c r="E1611" s="1" t="s">
        <v>328</v>
      </c>
      <c r="F1611" s="1" t="s">
        <v>343</v>
      </c>
      <c r="G1611" s="1" t="s">
        <v>440</v>
      </c>
      <c r="H1611" s="1" t="s">
        <v>370</v>
      </c>
      <c r="I1611" s="1" t="s">
        <v>309</v>
      </c>
      <c r="BO1611">
        <v>765</v>
      </c>
      <c r="CC1611" t="s">
        <v>3134</v>
      </c>
      <c r="DI1611">
        <v>20</v>
      </c>
    </row>
    <row r="1612" spans="1:113" x14ac:dyDescent="0.25">
      <c r="CC1612" t="s">
        <v>3135</v>
      </c>
      <c r="DI1612">
        <v>29</v>
      </c>
    </row>
    <row r="1613" spans="1:113" x14ac:dyDescent="0.25">
      <c r="A1613" s="2" t="s">
        <v>347</v>
      </c>
      <c r="B1613" s="1" t="s">
        <v>348</v>
      </c>
      <c r="C1613" s="1" t="s">
        <v>364</v>
      </c>
      <c r="D1613" s="1" t="s">
        <v>342</v>
      </c>
      <c r="E1613" s="1" t="s">
        <v>302</v>
      </c>
      <c r="F1613" s="1" t="s">
        <v>557</v>
      </c>
      <c r="G1613" s="1" t="s">
        <v>309</v>
      </c>
      <c r="BO1613">
        <v>2738</v>
      </c>
      <c r="CC1613" t="s">
        <v>3136</v>
      </c>
      <c r="DI1613">
        <v>149</v>
      </c>
    </row>
    <row r="1614" spans="1:113" x14ac:dyDescent="0.25">
      <c r="CC1614" t="s">
        <v>3137</v>
      </c>
      <c r="DI1614">
        <v>898</v>
      </c>
    </row>
    <row r="1615" spans="1:113" x14ac:dyDescent="0.25">
      <c r="CC1615" t="s">
        <v>3138</v>
      </c>
      <c r="DI1615">
        <v>782</v>
      </c>
    </row>
    <row r="1616" spans="1:113" x14ac:dyDescent="0.25">
      <c r="A1616" s="2" t="s">
        <v>432</v>
      </c>
      <c r="B1616" s="1" t="s">
        <v>305</v>
      </c>
      <c r="C1616" s="1" t="s">
        <v>433</v>
      </c>
      <c r="D1616" s="1" t="s">
        <v>462</v>
      </c>
      <c r="E1616" s="1" t="s">
        <v>309</v>
      </c>
      <c r="BO1616">
        <v>1700</v>
      </c>
      <c r="CC1616" t="s">
        <v>3139</v>
      </c>
      <c r="DI1616">
        <v>2850</v>
      </c>
    </row>
    <row r="1617" spans="1:113" x14ac:dyDescent="0.25">
      <c r="CC1617" t="s">
        <v>3140</v>
      </c>
      <c r="DI1617">
        <v>864</v>
      </c>
    </row>
    <row r="1618" spans="1:113" x14ac:dyDescent="0.25">
      <c r="A1618" s="2" t="s">
        <v>347</v>
      </c>
      <c r="B1618" s="1" t="s">
        <v>305</v>
      </c>
      <c r="C1618" s="1" t="s">
        <v>358</v>
      </c>
      <c r="D1618" s="1" t="s">
        <v>395</v>
      </c>
      <c r="E1618" s="1" t="s">
        <v>566</v>
      </c>
      <c r="F1618" s="1" t="s">
        <v>309</v>
      </c>
      <c r="BO1618">
        <v>10146</v>
      </c>
      <c r="CC1618" t="s">
        <v>3141</v>
      </c>
      <c r="DI1618">
        <v>173</v>
      </c>
    </row>
    <row r="1619" spans="1:113" x14ac:dyDescent="0.25">
      <c r="A1619" s="2" t="s">
        <v>596</v>
      </c>
      <c r="B1619" s="1" t="s">
        <v>334</v>
      </c>
      <c r="C1619" s="1" t="s">
        <v>343</v>
      </c>
      <c r="D1619" s="1" t="s">
        <v>508</v>
      </c>
      <c r="BO1619">
        <v>1277</v>
      </c>
      <c r="CC1619" t="s">
        <v>3142</v>
      </c>
      <c r="DI1619">
        <v>41</v>
      </c>
    </row>
    <row r="1620" spans="1:113" x14ac:dyDescent="0.25">
      <c r="CC1620" t="s">
        <v>3143</v>
      </c>
      <c r="DI1620">
        <v>200</v>
      </c>
    </row>
    <row r="1621" spans="1:113" x14ac:dyDescent="0.25">
      <c r="CC1621" t="s">
        <v>3144</v>
      </c>
      <c r="DI1621">
        <v>16</v>
      </c>
    </row>
    <row r="1622" spans="1:113" x14ac:dyDescent="0.25">
      <c r="A1622" s="2" t="s">
        <v>371</v>
      </c>
      <c r="B1622" s="1" t="s">
        <v>325</v>
      </c>
      <c r="C1622" s="1" t="s">
        <v>334</v>
      </c>
      <c r="D1622" s="1" t="s">
        <v>335</v>
      </c>
      <c r="E1622" s="1" t="s">
        <v>321</v>
      </c>
      <c r="F1622" s="1" t="s">
        <v>430</v>
      </c>
      <c r="G1622" s="1" t="s">
        <v>530</v>
      </c>
      <c r="H1622" s="1" t="s">
        <v>393</v>
      </c>
      <c r="BO1622">
        <v>1586</v>
      </c>
      <c r="CC1622" t="s">
        <v>3145</v>
      </c>
      <c r="DI1622">
        <v>20</v>
      </c>
    </row>
    <row r="1623" spans="1:113" x14ac:dyDescent="0.25">
      <c r="A1623" s="2" t="s">
        <v>347</v>
      </c>
      <c r="B1623" s="1" t="s">
        <v>305</v>
      </c>
      <c r="C1623" s="1" t="s">
        <v>342</v>
      </c>
      <c r="D1623" s="1" t="s">
        <v>302</v>
      </c>
      <c r="E1623" s="1" t="s">
        <v>309</v>
      </c>
      <c r="BO1623">
        <v>6114</v>
      </c>
      <c r="CC1623" t="s">
        <v>3146</v>
      </c>
      <c r="DI1623">
        <v>17</v>
      </c>
    </row>
    <row r="1624" spans="1:113" x14ac:dyDescent="0.25">
      <c r="CC1624" t="s">
        <v>3147</v>
      </c>
      <c r="DI1624">
        <v>46</v>
      </c>
    </row>
    <row r="1625" spans="1:113" x14ac:dyDescent="0.25">
      <c r="A1625" s="2" t="s">
        <v>316</v>
      </c>
      <c r="B1625" s="1" t="s">
        <v>489</v>
      </c>
      <c r="C1625" s="1" t="s">
        <v>334</v>
      </c>
      <c r="D1625" s="1" t="s">
        <v>426</v>
      </c>
      <c r="E1625" s="1" t="s">
        <v>314</v>
      </c>
      <c r="BO1625">
        <v>1589</v>
      </c>
      <c r="CC1625" t="s">
        <v>3148</v>
      </c>
      <c r="DI1625">
        <v>209</v>
      </c>
    </row>
    <row r="1626" spans="1:113" x14ac:dyDescent="0.25">
      <c r="A1626" s="2" t="s">
        <v>347</v>
      </c>
      <c r="B1626" s="1" t="s">
        <v>305</v>
      </c>
      <c r="C1626" s="1" t="s">
        <v>517</v>
      </c>
      <c r="D1626" s="1" t="s">
        <v>340</v>
      </c>
      <c r="E1626" s="1" t="s">
        <v>441</v>
      </c>
      <c r="F1626" s="1" t="s">
        <v>342</v>
      </c>
      <c r="G1626" s="1" t="s">
        <v>343</v>
      </c>
      <c r="H1626" s="1" t="s">
        <v>370</v>
      </c>
      <c r="I1626" s="1" t="s">
        <v>302</v>
      </c>
      <c r="J1626" s="1" t="s">
        <v>508</v>
      </c>
      <c r="K1626" s="1" t="s">
        <v>309</v>
      </c>
      <c r="BO1626">
        <v>7418</v>
      </c>
      <c r="CC1626" t="s">
        <v>3149</v>
      </c>
      <c r="DI1626">
        <v>66</v>
      </c>
    </row>
    <row r="1627" spans="1:113" x14ac:dyDescent="0.25">
      <c r="A1627" s="2" t="s">
        <v>347</v>
      </c>
      <c r="B1627" s="1" t="s">
        <v>326</v>
      </c>
      <c r="C1627" s="1" t="s">
        <v>298</v>
      </c>
      <c r="D1627" s="1" t="s">
        <v>305</v>
      </c>
      <c r="E1627" s="1" t="s">
        <v>303</v>
      </c>
      <c r="F1627" s="1" t="s">
        <v>425</v>
      </c>
      <c r="G1627" s="1" t="s">
        <v>309</v>
      </c>
      <c r="AB1627" s="2" t="s">
        <v>1030</v>
      </c>
      <c r="AC1627" s="1" t="s">
        <v>1037</v>
      </c>
      <c r="AD1627" s="1" t="s">
        <v>1043</v>
      </c>
      <c r="AE1627" s="1" t="s">
        <v>1047</v>
      </c>
      <c r="BO1627">
        <v>21421</v>
      </c>
      <c r="CC1627" t="s">
        <v>3150</v>
      </c>
      <c r="DI1627">
        <v>496</v>
      </c>
    </row>
    <row r="1628" spans="1:113" x14ac:dyDescent="0.25">
      <c r="BO1628">
        <v>987</v>
      </c>
      <c r="CC1628" t="s">
        <v>3151</v>
      </c>
      <c r="DI1628">
        <v>416</v>
      </c>
    </row>
    <row r="1629" spans="1:113" x14ac:dyDescent="0.25">
      <c r="A1629" s="2" t="s">
        <v>347</v>
      </c>
      <c r="B1629" s="1" t="s">
        <v>348</v>
      </c>
      <c r="C1629" s="1" t="s">
        <v>358</v>
      </c>
      <c r="D1629" s="1" t="s">
        <v>360</v>
      </c>
      <c r="E1629" s="1" t="s">
        <v>302</v>
      </c>
      <c r="F1629" s="1" t="s">
        <v>581</v>
      </c>
      <c r="G1629" s="1" t="s">
        <v>309</v>
      </c>
      <c r="BO1629">
        <v>2048</v>
      </c>
      <c r="CC1629" t="s">
        <v>3152</v>
      </c>
      <c r="DI1629">
        <v>53</v>
      </c>
    </row>
    <row r="1630" spans="1:113" x14ac:dyDescent="0.25">
      <c r="A1630" s="2" t="s">
        <v>353</v>
      </c>
      <c r="B1630" s="1" t="s">
        <v>305</v>
      </c>
      <c r="C1630" s="1" t="s">
        <v>375</v>
      </c>
      <c r="D1630" s="1" t="s">
        <v>309</v>
      </c>
      <c r="BO1630">
        <v>8630</v>
      </c>
      <c r="CC1630" t="s">
        <v>3153</v>
      </c>
      <c r="DI1630">
        <v>217</v>
      </c>
    </row>
    <row r="1631" spans="1:113" x14ac:dyDescent="0.25">
      <c r="A1631" s="2" t="s">
        <v>347</v>
      </c>
      <c r="B1631" s="1" t="s">
        <v>348</v>
      </c>
      <c r="C1631" s="1" t="s">
        <v>441</v>
      </c>
      <c r="D1631" s="1" t="s">
        <v>349</v>
      </c>
      <c r="E1631" s="1" t="s">
        <v>342</v>
      </c>
      <c r="F1631" s="1" t="s">
        <v>369</v>
      </c>
      <c r="G1631" s="1" t="s">
        <v>302</v>
      </c>
      <c r="H1631" s="1" t="s">
        <v>309</v>
      </c>
      <c r="BO1631">
        <v>14676</v>
      </c>
      <c r="CC1631" t="s">
        <v>3154</v>
      </c>
      <c r="DI1631">
        <v>49</v>
      </c>
    </row>
    <row r="1632" spans="1:113" x14ac:dyDescent="0.25">
      <c r="A1632" s="2" t="s">
        <v>316</v>
      </c>
      <c r="B1632" s="1" t="s">
        <v>324</v>
      </c>
      <c r="C1632" s="1" t="s">
        <v>317</v>
      </c>
      <c r="D1632" s="1" t="s">
        <v>309</v>
      </c>
      <c r="BO1632">
        <v>239</v>
      </c>
      <c r="CC1632" t="s">
        <v>3155</v>
      </c>
      <c r="DI1632">
        <v>894</v>
      </c>
    </row>
    <row r="1633" spans="1:113" x14ac:dyDescent="0.25">
      <c r="A1633" s="2" t="s">
        <v>316</v>
      </c>
      <c r="B1633" s="1" t="s">
        <v>326</v>
      </c>
      <c r="C1633" s="1" t="s">
        <v>489</v>
      </c>
      <c r="D1633" s="1" t="s">
        <v>334</v>
      </c>
      <c r="E1633" s="1" t="s">
        <v>312</v>
      </c>
      <c r="F1633" s="1" t="s">
        <v>430</v>
      </c>
      <c r="G1633" s="1" t="s">
        <v>381</v>
      </c>
      <c r="H1633" s="1" t="s">
        <v>304</v>
      </c>
      <c r="BO1633">
        <v>5351</v>
      </c>
      <c r="CC1633" t="s">
        <v>3156</v>
      </c>
      <c r="DI1633">
        <v>408</v>
      </c>
    </row>
    <row r="1634" spans="1:113" x14ac:dyDescent="0.25">
      <c r="CC1634" t="s">
        <v>3157</v>
      </c>
      <c r="DI1634">
        <v>2976</v>
      </c>
    </row>
    <row r="1635" spans="1:113" x14ac:dyDescent="0.25">
      <c r="A1635" s="2" t="s">
        <v>316</v>
      </c>
      <c r="B1635" s="1" t="s">
        <v>324</v>
      </c>
      <c r="C1635" s="1" t="s">
        <v>317</v>
      </c>
      <c r="D1635" s="1" t="s">
        <v>423</v>
      </c>
      <c r="E1635" s="1" t="s">
        <v>409</v>
      </c>
      <c r="F1635" s="1" t="s">
        <v>329</v>
      </c>
      <c r="G1635" s="1" t="s">
        <v>413</v>
      </c>
      <c r="BO1635">
        <v>140</v>
      </c>
      <c r="CC1635" t="s">
        <v>3158</v>
      </c>
      <c r="DI1635">
        <v>1190</v>
      </c>
    </row>
    <row r="1636" spans="1:113" x14ac:dyDescent="0.25">
      <c r="A1636" s="2" t="s">
        <v>347</v>
      </c>
      <c r="B1636" s="1" t="s">
        <v>318</v>
      </c>
      <c r="C1636" s="1" t="s">
        <v>373</v>
      </c>
      <c r="D1636" s="1" t="s">
        <v>366</v>
      </c>
      <c r="E1636" s="1" t="s">
        <v>303</v>
      </c>
      <c r="F1636" s="1" t="s">
        <v>367</v>
      </c>
      <c r="G1636" s="1" t="s">
        <v>538</v>
      </c>
      <c r="BO1636">
        <v>68</v>
      </c>
      <c r="CC1636" t="s">
        <v>3159</v>
      </c>
      <c r="DI1636">
        <v>33</v>
      </c>
    </row>
    <row r="1637" spans="1:113" x14ac:dyDescent="0.25">
      <c r="A1637" s="2" t="s">
        <v>596</v>
      </c>
      <c r="B1637" s="1" t="s">
        <v>334</v>
      </c>
      <c r="C1637" s="1" t="s">
        <v>335</v>
      </c>
      <c r="D1637" s="1" t="s">
        <v>394</v>
      </c>
      <c r="E1637" s="1" t="s">
        <v>430</v>
      </c>
      <c r="F1637" s="1" t="s">
        <v>396</v>
      </c>
      <c r="G1637" s="1" t="s">
        <v>303</v>
      </c>
      <c r="H1637" s="1" t="s">
        <v>304</v>
      </c>
      <c r="AB1637" s="2" t="s">
        <v>1031</v>
      </c>
      <c r="BO1637">
        <v>4774</v>
      </c>
      <c r="CC1637" t="s">
        <v>3160</v>
      </c>
      <c r="DI1637">
        <v>221</v>
      </c>
    </row>
    <row r="1638" spans="1:113" x14ac:dyDescent="0.25">
      <c r="A1638" s="2" t="s">
        <v>297</v>
      </c>
      <c r="B1638" s="1" t="s">
        <v>298</v>
      </c>
      <c r="C1638" s="1" t="s">
        <v>362</v>
      </c>
      <c r="D1638" s="1" t="s">
        <v>302</v>
      </c>
      <c r="E1638" s="1" t="s">
        <v>309</v>
      </c>
      <c r="BO1638">
        <v>4880</v>
      </c>
      <c r="CC1638" t="s">
        <v>3161</v>
      </c>
      <c r="DI1638">
        <v>26</v>
      </c>
    </row>
    <row r="1639" spans="1:113" x14ac:dyDescent="0.25">
      <c r="A1639" s="2" t="s">
        <v>347</v>
      </c>
      <c r="B1639" s="1" t="s">
        <v>317</v>
      </c>
      <c r="C1639" s="1" t="s">
        <v>298</v>
      </c>
      <c r="D1639" s="1" t="s">
        <v>348</v>
      </c>
      <c r="E1639" s="1" t="s">
        <v>358</v>
      </c>
      <c r="F1639" s="1" t="s">
        <v>382</v>
      </c>
      <c r="G1639" s="1" t="s">
        <v>386</v>
      </c>
      <c r="H1639" s="1" t="s">
        <v>457</v>
      </c>
      <c r="I1639" s="1" t="s">
        <v>360</v>
      </c>
      <c r="J1639" s="1" t="s">
        <v>395</v>
      </c>
      <c r="K1639" s="1" t="s">
        <v>591</v>
      </c>
      <c r="L1639" s="1" t="s">
        <v>367</v>
      </c>
      <c r="M1639" s="1" t="s">
        <v>309</v>
      </c>
      <c r="BO1639">
        <v>4700</v>
      </c>
      <c r="CC1639" t="s">
        <v>3162</v>
      </c>
      <c r="DI1639">
        <v>559</v>
      </c>
    </row>
    <row r="1640" spans="1:113" x14ac:dyDescent="0.25">
      <c r="CC1640" t="s">
        <v>3163</v>
      </c>
      <c r="DI1640">
        <v>22</v>
      </c>
    </row>
    <row r="1641" spans="1:113" x14ac:dyDescent="0.25">
      <c r="A1641" s="2" t="s">
        <v>297</v>
      </c>
      <c r="B1641" s="1" t="s">
        <v>348</v>
      </c>
      <c r="C1641" s="1" t="s">
        <v>311</v>
      </c>
      <c r="D1641" s="1" t="s">
        <v>564</v>
      </c>
      <c r="E1641" s="1" t="s">
        <v>533</v>
      </c>
      <c r="F1641" s="1" t="s">
        <v>309</v>
      </c>
      <c r="BO1641">
        <v>6679</v>
      </c>
      <c r="CC1641" t="s">
        <v>3164</v>
      </c>
      <c r="DI1641">
        <v>207</v>
      </c>
    </row>
    <row r="1642" spans="1:113" x14ac:dyDescent="0.25">
      <c r="A1642" s="2" t="s">
        <v>316</v>
      </c>
      <c r="B1642" s="1" t="s">
        <v>325</v>
      </c>
      <c r="C1642" s="1" t="s">
        <v>334</v>
      </c>
      <c r="D1642" s="1" t="s">
        <v>305</v>
      </c>
      <c r="E1642" s="1" t="s">
        <v>459</v>
      </c>
      <c r="F1642" s="1" t="s">
        <v>309</v>
      </c>
      <c r="BO1642">
        <v>149</v>
      </c>
      <c r="CC1642" t="s">
        <v>3165</v>
      </c>
      <c r="DI1642">
        <v>30</v>
      </c>
    </row>
    <row r="1643" spans="1:113" x14ac:dyDescent="0.25">
      <c r="A1643" s="2" t="s">
        <v>432</v>
      </c>
      <c r="B1643" s="1" t="s">
        <v>305</v>
      </c>
      <c r="C1643" s="1" t="s">
        <v>462</v>
      </c>
      <c r="D1643" s="1" t="s">
        <v>474</v>
      </c>
      <c r="BO1643">
        <v>193</v>
      </c>
      <c r="CC1643" t="s">
        <v>3166</v>
      </c>
      <c r="DI1643">
        <v>388</v>
      </c>
    </row>
    <row r="1644" spans="1:113" x14ac:dyDescent="0.25">
      <c r="A1644" s="2" t="s">
        <v>316</v>
      </c>
      <c r="B1644" s="1" t="s">
        <v>317</v>
      </c>
      <c r="C1644" s="1" t="s">
        <v>409</v>
      </c>
      <c r="D1644" s="1" t="s">
        <v>410</v>
      </c>
      <c r="E1644" s="1" t="s">
        <v>329</v>
      </c>
      <c r="F1644" s="1" t="s">
        <v>508</v>
      </c>
      <c r="G1644" s="1" t="s">
        <v>411</v>
      </c>
      <c r="H1644" s="1" t="s">
        <v>412</v>
      </c>
      <c r="I1644" s="1" t="s">
        <v>413</v>
      </c>
      <c r="BO1644">
        <v>804</v>
      </c>
      <c r="CC1644" t="s">
        <v>3167</v>
      </c>
      <c r="DI1644">
        <v>289</v>
      </c>
    </row>
    <row r="1645" spans="1:113" x14ac:dyDescent="0.25">
      <c r="A1645" s="2" t="s">
        <v>347</v>
      </c>
      <c r="B1645" s="1" t="s">
        <v>317</v>
      </c>
      <c r="C1645" s="1" t="s">
        <v>374</v>
      </c>
      <c r="D1645" s="1" t="s">
        <v>449</v>
      </c>
      <c r="E1645" s="1" t="s">
        <v>376</v>
      </c>
      <c r="F1645" s="1" t="s">
        <v>393</v>
      </c>
      <c r="BO1645">
        <v>14048</v>
      </c>
      <c r="CC1645" t="s">
        <v>3168</v>
      </c>
      <c r="DI1645">
        <v>735</v>
      </c>
    </row>
    <row r="1646" spans="1:113" x14ac:dyDescent="0.25">
      <c r="A1646" s="2" t="s">
        <v>347</v>
      </c>
      <c r="B1646" s="1" t="s">
        <v>305</v>
      </c>
      <c r="C1646" s="1" t="s">
        <v>661</v>
      </c>
      <c r="D1646" s="1" t="s">
        <v>309</v>
      </c>
      <c r="BO1646">
        <v>34</v>
      </c>
      <c r="CC1646" t="s">
        <v>3169</v>
      </c>
      <c r="DI1646">
        <v>29</v>
      </c>
    </row>
    <row r="1647" spans="1:113" x14ac:dyDescent="0.25">
      <c r="A1647" s="2" t="s">
        <v>297</v>
      </c>
      <c r="B1647" s="1" t="s">
        <v>354</v>
      </c>
      <c r="C1647" s="1" t="s">
        <v>298</v>
      </c>
      <c r="D1647" s="1" t="s">
        <v>313</v>
      </c>
      <c r="E1647" s="1" t="s">
        <v>302</v>
      </c>
      <c r="F1647" s="1" t="s">
        <v>393</v>
      </c>
      <c r="BO1647">
        <v>4082</v>
      </c>
      <c r="CC1647" t="s">
        <v>3170</v>
      </c>
      <c r="DI1647">
        <v>29</v>
      </c>
    </row>
    <row r="1648" spans="1:113" x14ac:dyDescent="0.25">
      <c r="A1648" s="2" t="s">
        <v>347</v>
      </c>
      <c r="B1648" s="1" t="s">
        <v>399</v>
      </c>
      <c r="C1648" s="1" t="s">
        <v>517</v>
      </c>
      <c r="D1648" s="1" t="s">
        <v>441</v>
      </c>
      <c r="E1648" s="1" t="s">
        <v>504</v>
      </c>
      <c r="F1648" s="1" t="s">
        <v>388</v>
      </c>
      <c r="G1648" s="1" t="s">
        <v>302</v>
      </c>
      <c r="H1648" s="1" t="s">
        <v>419</v>
      </c>
      <c r="I1648" s="1" t="s">
        <v>568</v>
      </c>
      <c r="J1648" s="1" t="s">
        <v>309</v>
      </c>
      <c r="BO1648">
        <v>5705</v>
      </c>
      <c r="CC1648" t="s">
        <v>3171</v>
      </c>
      <c r="DI1648">
        <v>453</v>
      </c>
    </row>
    <row r="1649" spans="1:113" x14ac:dyDescent="0.25">
      <c r="A1649" s="2" t="s">
        <v>297</v>
      </c>
      <c r="B1649" s="1" t="s">
        <v>557</v>
      </c>
      <c r="BO1649">
        <v>3121</v>
      </c>
      <c r="CC1649" t="s">
        <v>3172</v>
      </c>
      <c r="DI1649">
        <v>47</v>
      </c>
    </row>
    <row r="1650" spans="1:113" x14ac:dyDescent="0.25">
      <c r="A1650" s="2" t="s">
        <v>297</v>
      </c>
      <c r="B1650" s="1" t="s">
        <v>298</v>
      </c>
      <c r="C1650" s="1" t="s">
        <v>305</v>
      </c>
      <c r="D1650" s="1" t="s">
        <v>346</v>
      </c>
      <c r="E1650" s="1" t="s">
        <v>303</v>
      </c>
      <c r="F1650" s="1" t="s">
        <v>309</v>
      </c>
      <c r="BO1650">
        <v>16273</v>
      </c>
      <c r="CC1650" t="s">
        <v>3173</v>
      </c>
      <c r="DI1650">
        <v>239</v>
      </c>
    </row>
    <row r="1651" spans="1:113" x14ac:dyDescent="0.25">
      <c r="A1651" s="2" t="s">
        <v>347</v>
      </c>
      <c r="B1651" s="1" t="s">
        <v>317</v>
      </c>
      <c r="C1651" s="1" t="s">
        <v>635</v>
      </c>
      <c r="BO1651">
        <v>3114</v>
      </c>
      <c r="CC1651" t="s">
        <v>3174</v>
      </c>
      <c r="DI1651">
        <v>82</v>
      </c>
    </row>
    <row r="1652" spans="1:113" x14ac:dyDescent="0.25">
      <c r="A1652" s="2" t="s">
        <v>310</v>
      </c>
      <c r="B1652" s="1" t="s">
        <v>358</v>
      </c>
      <c r="C1652" s="1" t="s">
        <v>467</v>
      </c>
      <c r="D1652" s="1" t="s">
        <v>469</v>
      </c>
      <c r="E1652" s="1" t="s">
        <v>309</v>
      </c>
      <c r="BO1652">
        <v>3246</v>
      </c>
      <c r="CC1652" t="s">
        <v>3175</v>
      </c>
      <c r="DI1652">
        <v>28</v>
      </c>
    </row>
    <row r="1653" spans="1:113" x14ac:dyDescent="0.25">
      <c r="CC1653" t="s">
        <v>3176</v>
      </c>
      <c r="DI1653">
        <v>25</v>
      </c>
    </row>
    <row r="1654" spans="1:113" x14ac:dyDescent="0.25">
      <c r="A1654" s="2" t="s">
        <v>316</v>
      </c>
      <c r="B1654" s="1" t="s">
        <v>329</v>
      </c>
      <c r="C1654" s="1" t="s">
        <v>303</v>
      </c>
      <c r="D1654" s="1" t="s">
        <v>333</v>
      </c>
      <c r="E1654" s="1" t="s">
        <v>404</v>
      </c>
      <c r="AB1654" s="2" t="s">
        <v>1029</v>
      </c>
      <c r="BO1654">
        <v>1270</v>
      </c>
      <c r="CC1654" t="s">
        <v>3177</v>
      </c>
      <c r="DI1654">
        <v>55</v>
      </c>
    </row>
    <row r="1655" spans="1:113" x14ac:dyDescent="0.25">
      <c r="A1655" s="2" t="s">
        <v>297</v>
      </c>
      <c r="B1655" s="1" t="s">
        <v>603</v>
      </c>
      <c r="C1655" s="1" t="s">
        <v>334</v>
      </c>
      <c r="BO1655">
        <v>7075</v>
      </c>
      <c r="CC1655" t="s">
        <v>3178</v>
      </c>
      <c r="DI1655">
        <v>38</v>
      </c>
    </row>
    <row r="1656" spans="1:113" x14ac:dyDescent="0.25">
      <c r="A1656" s="2" t="s">
        <v>297</v>
      </c>
      <c r="B1656" s="1" t="s">
        <v>298</v>
      </c>
      <c r="C1656" s="1" t="s">
        <v>362</v>
      </c>
      <c r="D1656" s="1" t="s">
        <v>506</v>
      </c>
      <c r="E1656" s="1" t="s">
        <v>641</v>
      </c>
      <c r="F1656" s="1" t="s">
        <v>652</v>
      </c>
      <c r="G1656" s="1" t="s">
        <v>302</v>
      </c>
      <c r="H1656" s="1" t="s">
        <v>303</v>
      </c>
      <c r="I1656" s="1" t="s">
        <v>404</v>
      </c>
      <c r="J1656" s="1" t="s">
        <v>309</v>
      </c>
      <c r="BO1656">
        <v>38180</v>
      </c>
      <c r="CC1656" t="s">
        <v>3179</v>
      </c>
      <c r="DI1656">
        <v>40</v>
      </c>
    </row>
    <row r="1657" spans="1:113" x14ac:dyDescent="0.25">
      <c r="A1657" s="2" t="s">
        <v>353</v>
      </c>
      <c r="B1657" s="1" t="s">
        <v>305</v>
      </c>
      <c r="C1657" s="1" t="s">
        <v>382</v>
      </c>
      <c r="D1657" s="1" t="s">
        <v>327</v>
      </c>
      <c r="E1657" s="1" t="s">
        <v>336</v>
      </c>
      <c r="F1657" s="1" t="s">
        <v>395</v>
      </c>
      <c r="G1657" s="1" t="s">
        <v>376</v>
      </c>
      <c r="H1657" s="1" t="s">
        <v>339</v>
      </c>
      <c r="I1657" s="1" t="s">
        <v>549</v>
      </c>
      <c r="J1657" s="1" t="s">
        <v>309</v>
      </c>
      <c r="AB1657" s="2" t="s">
        <v>1029</v>
      </c>
      <c r="BO1657">
        <v>49980</v>
      </c>
      <c r="CC1657" t="s">
        <v>3180</v>
      </c>
      <c r="DI1657">
        <v>233</v>
      </c>
    </row>
    <row r="1658" spans="1:113" x14ac:dyDescent="0.25">
      <c r="A1658" s="2" t="s">
        <v>316</v>
      </c>
      <c r="B1658" s="1" t="s">
        <v>334</v>
      </c>
      <c r="C1658" s="1" t="s">
        <v>430</v>
      </c>
      <c r="D1658" s="1" t="s">
        <v>474</v>
      </c>
      <c r="E1658" s="1" t="s">
        <v>304</v>
      </c>
      <c r="BO1658">
        <v>5230</v>
      </c>
      <c r="CC1658" t="s">
        <v>3181</v>
      </c>
      <c r="DI1658">
        <v>68</v>
      </c>
    </row>
    <row r="1659" spans="1:113" x14ac:dyDescent="0.25">
      <c r="CC1659" t="s">
        <v>3182</v>
      </c>
      <c r="DI1659">
        <v>192</v>
      </c>
    </row>
    <row r="1660" spans="1:113" x14ac:dyDescent="0.25">
      <c r="A1660" s="2" t="s">
        <v>310</v>
      </c>
      <c r="B1660" s="1" t="s">
        <v>727</v>
      </c>
      <c r="C1660" s="1" t="s">
        <v>336</v>
      </c>
      <c r="D1660" s="1" t="s">
        <v>328</v>
      </c>
      <c r="E1660" s="1" t="s">
        <v>376</v>
      </c>
      <c r="F1660" s="1" t="s">
        <v>424</v>
      </c>
      <c r="G1660" s="1" t="s">
        <v>339</v>
      </c>
      <c r="H1660" s="1" t="s">
        <v>309</v>
      </c>
      <c r="I1660" s="1" t="s">
        <v>413</v>
      </c>
      <c r="BO1660">
        <v>2108</v>
      </c>
      <c r="CC1660" t="s">
        <v>3183</v>
      </c>
      <c r="DI1660">
        <v>2896</v>
      </c>
    </row>
    <row r="1661" spans="1:113" x14ac:dyDescent="0.25">
      <c r="A1661" s="2" t="s">
        <v>316</v>
      </c>
      <c r="B1661" s="1" t="s">
        <v>334</v>
      </c>
      <c r="C1661" s="1" t="s">
        <v>305</v>
      </c>
      <c r="D1661" s="1" t="s">
        <v>373</v>
      </c>
      <c r="E1661" s="1" t="s">
        <v>332</v>
      </c>
      <c r="BO1661">
        <v>11506</v>
      </c>
      <c r="CC1661" t="s">
        <v>3184</v>
      </c>
      <c r="DI1661">
        <v>328</v>
      </c>
    </row>
    <row r="1662" spans="1:113" x14ac:dyDescent="0.25">
      <c r="CC1662" t="s">
        <v>3185</v>
      </c>
      <c r="DI1662">
        <v>18</v>
      </c>
    </row>
    <row r="1663" spans="1:113" x14ac:dyDescent="0.25">
      <c r="A1663" s="2" t="s">
        <v>297</v>
      </c>
      <c r="B1663" s="1" t="s">
        <v>298</v>
      </c>
      <c r="C1663" s="1" t="s">
        <v>348</v>
      </c>
      <c r="D1663" s="1" t="s">
        <v>311</v>
      </c>
      <c r="E1663" s="1" t="s">
        <v>564</v>
      </c>
      <c r="F1663" s="1" t="s">
        <v>533</v>
      </c>
      <c r="G1663" s="1" t="s">
        <v>309</v>
      </c>
      <c r="BO1663">
        <v>3963</v>
      </c>
      <c r="CC1663" t="s">
        <v>3186</v>
      </c>
      <c r="DI1663">
        <v>147</v>
      </c>
    </row>
    <row r="1664" spans="1:113" x14ac:dyDescent="0.25">
      <c r="A1664" s="2" t="s">
        <v>316</v>
      </c>
      <c r="B1664" s="1" t="s">
        <v>305</v>
      </c>
      <c r="C1664" s="1" t="s">
        <v>335</v>
      </c>
      <c r="D1664" s="1" t="s">
        <v>398</v>
      </c>
      <c r="E1664" s="1" t="s">
        <v>329</v>
      </c>
      <c r="F1664" s="1" t="s">
        <v>395</v>
      </c>
      <c r="G1664" s="1" t="s">
        <v>333</v>
      </c>
      <c r="H1664" s="1" t="s">
        <v>309</v>
      </c>
      <c r="BO1664">
        <v>27075</v>
      </c>
      <c r="CC1664" t="s">
        <v>3187</v>
      </c>
      <c r="DI1664">
        <v>900</v>
      </c>
    </row>
    <row r="1665" spans="1:113" x14ac:dyDescent="0.25">
      <c r="CC1665" t="s">
        <v>3188</v>
      </c>
      <c r="DI1665">
        <v>40</v>
      </c>
    </row>
    <row r="1666" spans="1:113" x14ac:dyDescent="0.25">
      <c r="A1666" s="2" t="s">
        <v>353</v>
      </c>
      <c r="B1666" s="1" t="s">
        <v>298</v>
      </c>
      <c r="C1666" s="1" t="s">
        <v>639</v>
      </c>
      <c r="D1666" s="1" t="s">
        <v>327</v>
      </c>
      <c r="E1666" s="1" t="s">
        <v>500</v>
      </c>
      <c r="F1666" s="1" t="s">
        <v>457</v>
      </c>
      <c r="G1666" s="1" t="s">
        <v>379</v>
      </c>
      <c r="H1666" s="1" t="s">
        <v>395</v>
      </c>
      <c r="I1666" s="1" t="s">
        <v>393</v>
      </c>
      <c r="BO1666">
        <v>16628</v>
      </c>
      <c r="CC1666" t="s">
        <v>3189</v>
      </c>
      <c r="DI1666">
        <v>1682</v>
      </c>
    </row>
    <row r="1667" spans="1:113" x14ac:dyDescent="0.25">
      <c r="A1667" s="2" t="s">
        <v>316</v>
      </c>
      <c r="B1667" s="1" t="s">
        <v>325</v>
      </c>
      <c r="C1667" s="1" t="s">
        <v>561</v>
      </c>
      <c r="BO1667">
        <v>1741</v>
      </c>
      <c r="CC1667" t="s">
        <v>3190</v>
      </c>
      <c r="DI1667">
        <v>1887</v>
      </c>
    </row>
    <row r="1668" spans="1:113" x14ac:dyDescent="0.25">
      <c r="A1668" s="2" t="s">
        <v>347</v>
      </c>
      <c r="B1668" s="1" t="s">
        <v>403</v>
      </c>
      <c r="C1668" s="1" t="s">
        <v>603</v>
      </c>
      <c r="D1668" s="1" t="s">
        <v>298</v>
      </c>
      <c r="E1668" s="1" t="s">
        <v>305</v>
      </c>
      <c r="F1668" s="1" t="s">
        <v>548</v>
      </c>
      <c r="G1668" s="1" t="s">
        <v>302</v>
      </c>
      <c r="H1668" s="1" t="s">
        <v>706</v>
      </c>
      <c r="I1668" s="1" t="s">
        <v>309</v>
      </c>
      <c r="BO1668">
        <v>4828</v>
      </c>
      <c r="CC1668" t="s">
        <v>3191</v>
      </c>
      <c r="DI1668">
        <v>160</v>
      </c>
    </row>
    <row r="1669" spans="1:113" x14ac:dyDescent="0.25">
      <c r="CC1669" t="s">
        <v>3192</v>
      </c>
      <c r="DI1669">
        <v>47</v>
      </c>
    </row>
    <row r="1670" spans="1:113" x14ac:dyDescent="0.25">
      <c r="A1670" s="2" t="s">
        <v>751</v>
      </c>
      <c r="BO1670">
        <v>30</v>
      </c>
      <c r="CC1670" t="s">
        <v>3193</v>
      </c>
      <c r="DI1670">
        <v>78</v>
      </c>
    </row>
    <row r="1671" spans="1:113" x14ac:dyDescent="0.25">
      <c r="CC1671" t="s">
        <v>3194</v>
      </c>
      <c r="DI1671">
        <v>14</v>
      </c>
    </row>
    <row r="1672" spans="1:113" x14ac:dyDescent="0.25">
      <c r="A1672" s="2" t="s">
        <v>316</v>
      </c>
      <c r="B1672" s="1" t="s">
        <v>334</v>
      </c>
      <c r="C1672" s="1" t="s">
        <v>493</v>
      </c>
      <c r="D1672" s="1" t="s">
        <v>499</v>
      </c>
      <c r="E1672" s="1" t="s">
        <v>393</v>
      </c>
      <c r="AB1672" s="2" t="s">
        <v>1034</v>
      </c>
      <c r="BO1672">
        <v>31847</v>
      </c>
      <c r="CC1672" t="s">
        <v>3195</v>
      </c>
      <c r="DI1672">
        <v>78</v>
      </c>
    </row>
    <row r="1673" spans="1:113" x14ac:dyDescent="0.25">
      <c r="A1673" s="2" t="s">
        <v>347</v>
      </c>
      <c r="B1673" s="1" t="s">
        <v>362</v>
      </c>
      <c r="C1673" s="1" t="s">
        <v>358</v>
      </c>
      <c r="D1673" s="1" t="s">
        <v>387</v>
      </c>
      <c r="E1673" s="1" t="s">
        <v>388</v>
      </c>
      <c r="F1673" s="1" t="s">
        <v>546</v>
      </c>
      <c r="G1673" s="1" t="s">
        <v>733</v>
      </c>
      <c r="H1673" s="1" t="s">
        <v>330</v>
      </c>
      <c r="I1673" s="1" t="s">
        <v>309</v>
      </c>
      <c r="BO1673">
        <v>3404</v>
      </c>
      <c r="CC1673" t="s">
        <v>3196</v>
      </c>
      <c r="DI1673">
        <v>42</v>
      </c>
    </row>
    <row r="1674" spans="1:113" x14ac:dyDescent="0.25">
      <c r="A1674" s="2" t="s">
        <v>297</v>
      </c>
      <c r="B1674" s="1" t="s">
        <v>298</v>
      </c>
      <c r="C1674" s="1" t="s">
        <v>365</v>
      </c>
      <c r="D1674" s="1" t="s">
        <v>438</v>
      </c>
      <c r="E1674" s="1" t="s">
        <v>302</v>
      </c>
      <c r="F1674" s="1" t="s">
        <v>473</v>
      </c>
      <c r="BO1674">
        <v>14654</v>
      </c>
      <c r="CC1674" t="s">
        <v>3197</v>
      </c>
      <c r="DI1674">
        <v>868</v>
      </c>
    </row>
    <row r="1675" spans="1:113" x14ac:dyDescent="0.25">
      <c r="A1675" s="2" t="s">
        <v>316</v>
      </c>
      <c r="B1675" s="1" t="s">
        <v>489</v>
      </c>
      <c r="C1675" s="1" t="s">
        <v>334</v>
      </c>
      <c r="D1675" s="1" t="s">
        <v>335</v>
      </c>
      <c r="E1675" s="1" t="s">
        <v>312</v>
      </c>
      <c r="F1675" s="1" t="s">
        <v>323</v>
      </c>
      <c r="G1675" s="1" t="s">
        <v>346</v>
      </c>
      <c r="H1675" s="1" t="s">
        <v>304</v>
      </c>
      <c r="BO1675">
        <v>642</v>
      </c>
      <c r="CC1675" t="s">
        <v>3198</v>
      </c>
      <c r="DI1675">
        <v>19</v>
      </c>
    </row>
    <row r="1676" spans="1:113" x14ac:dyDescent="0.25">
      <c r="A1676" s="2" t="s">
        <v>347</v>
      </c>
      <c r="B1676" s="1" t="s">
        <v>348</v>
      </c>
      <c r="C1676" s="1" t="s">
        <v>358</v>
      </c>
      <c r="D1676" s="1" t="s">
        <v>573</v>
      </c>
      <c r="E1676" s="1" t="s">
        <v>581</v>
      </c>
      <c r="F1676" s="1" t="s">
        <v>309</v>
      </c>
      <c r="BO1676">
        <v>1721</v>
      </c>
      <c r="CC1676" t="s">
        <v>3199</v>
      </c>
      <c r="DI1676">
        <v>51</v>
      </c>
    </row>
    <row r="1677" spans="1:113" x14ac:dyDescent="0.25">
      <c r="A1677" s="2" t="s">
        <v>752</v>
      </c>
      <c r="B1677" s="1" t="s">
        <v>573</v>
      </c>
      <c r="C1677" s="1" t="s">
        <v>449</v>
      </c>
      <c r="D1677" s="1" t="s">
        <v>450</v>
      </c>
      <c r="E1677" s="1" t="s">
        <v>442</v>
      </c>
      <c r="F1677" s="1" t="s">
        <v>304</v>
      </c>
      <c r="BO1677">
        <v>31</v>
      </c>
      <c r="CC1677" t="s">
        <v>3200</v>
      </c>
      <c r="DI1677">
        <v>172</v>
      </c>
    </row>
    <row r="1678" spans="1:113" x14ac:dyDescent="0.25">
      <c r="A1678" s="2" t="s">
        <v>643</v>
      </c>
      <c r="B1678" s="1" t="s">
        <v>354</v>
      </c>
      <c r="C1678" s="1" t="s">
        <v>473</v>
      </c>
      <c r="AB1678" s="2" t="s">
        <v>1029</v>
      </c>
      <c r="BO1678">
        <v>10429</v>
      </c>
      <c r="CC1678" t="s">
        <v>3201</v>
      </c>
      <c r="DI1678">
        <v>40</v>
      </c>
    </row>
    <row r="1679" spans="1:113" x14ac:dyDescent="0.25">
      <c r="A1679" s="2" t="s">
        <v>310</v>
      </c>
      <c r="B1679" s="1" t="s">
        <v>358</v>
      </c>
      <c r="C1679" s="1" t="s">
        <v>412</v>
      </c>
      <c r="BO1679">
        <v>8309</v>
      </c>
      <c r="CC1679" t="s">
        <v>3202</v>
      </c>
      <c r="DI1679">
        <v>1333</v>
      </c>
    </row>
    <row r="1680" spans="1:113" x14ac:dyDescent="0.25">
      <c r="A1680" s="2" t="s">
        <v>353</v>
      </c>
      <c r="B1680" s="1" t="s">
        <v>409</v>
      </c>
      <c r="C1680" s="1" t="s">
        <v>508</v>
      </c>
      <c r="D1680" s="1" t="s">
        <v>413</v>
      </c>
      <c r="CC1680" t="s">
        <v>3203</v>
      </c>
      <c r="DI1680">
        <v>103</v>
      </c>
    </row>
    <row r="1681" spans="1:113" x14ac:dyDescent="0.25">
      <c r="A1681" s="2" t="s">
        <v>316</v>
      </c>
      <c r="B1681" s="1" t="s">
        <v>421</v>
      </c>
      <c r="C1681" s="1" t="s">
        <v>336</v>
      </c>
      <c r="D1681" s="1" t="s">
        <v>337</v>
      </c>
      <c r="E1681" s="1" t="s">
        <v>338</v>
      </c>
      <c r="F1681" s="1" t="s">
        <v>309</v>
      </c>
      <c r="BO1681">
        <v>3514</v>
      </c>
      <c r="CC1681" t="s">
        <v>3204</v>
      </c>
      <c r="DI1681">
        <v>300</v>
      </c>
    </row>
    <row r="1682" spans="1:113" x14ac:dyDescent="0.25">
      <c r="CC1682" t="s">
        <v>3205</v>
      </c>
      <c r="DI1682">
        <v>114</v>
      </c>
    </row>
    <row r="1683" spans="1:113" x14ac:dyDescent="0.25">
      <c r="A1683" s="2" t="s">
        <v>316</v>
      </c>
      <c r="B1683" s="1" t="s">
        <v>354</v>
      </c>
      <c r="C1683" s="1" t="s">
        <v>458</v>
      </c>
      <c r="D1683" s="1" t="s">
        <v>303</v>
      </c>
      <c r="E1683" s="1" t="s">
        <v>338</v>
      </c>
      <c r="F1683" s="1" t="s">
        <v>404</v>
      </c>
      <c r="AB1683" s="2" t="s">
        <v>1029</v>
      </c>
      <c r="BO1683">
        <v>36132</v>
      </c>
      <c r="CC1683" t="s">
        <v>3206</v>
      </c>
      <c r="DI1683">
        <v>822</v>
      </c>
    </row>
    <row r="1684" spans="1:113" x14ac:dyDescent="0.25">
      <c r="A1684" s="2" t="s">
        <v>297</v>
      </c>
      <c r="B1684" s="1" t="s">
        <v>354</v>
      </c>
      <c r="C1684" s="1" t="s">
        <v>362</v>
      </c>
      <c r="D1684" s="1" t="s">
        <v>462</v>
      </c>
      <c r="E1684" s="1" t="s">
        <v>753</v>
      </c>
      <c r="F1684" s="1" t="s">
        <v>486</v>
      </c>
      <c r="G1684" s="1" t="s">
        <v>303</v>
      </c>
      <c r="H1684" s="1" t="s">
        <v>393</v>
      </c>
      <c r="BO1684">
        <v>8860</v>
      </c>
      <c r="CC1684" t="s">
        <v>3207</v>
      </c>
      <c r="DI1684">
        <v>61</v>
      </c>
    </row>
    <row r="1685" spans="1:113" x14ac:dyDescent="0.25">
      <c r="A1685" s="2" t="s">
        <v>310</v>
      </c>
      <c r="B1685" s="1" t="s">
        <v>311</v>
      </c>
      <c r="C1685" s="1" t="s">
        <v>569</v>
      </c>
      <c r="D1685" s="1" t="s">
        <v>309</v>
      </c>
      <c r="E1685" s="1" t="s">
        <v>413</v>
      </c>
      <c r="F1685" s="1" t="s">
        <v>683</v>
      </c>
      <c r="BO1685">
        <v>247</v>
      </c>
      <c r="CC1685" t="s">
        <v>3208</v>
      </c>
      <c r="DI1685">
        <v>29</v>
      </c>
    </row>
    <row r="1686" spans="1:113" x14ac:dyDescent="0.25">
      <c r="A1686" s="2" t="s">
        <v>347</v>
      </c>
      <c r="B1686" s="1" t="s">
        <v>317</v>
      </c>
      <c r="C1686" s="1" t="s">
        <v>348</v>
      </c>
      <c r="D1686" s="1" t="s">
        <v>358</v>
      </c>
      <c r="E1686" s="1" t="s">
        <v>531</v>
      </c>
      <c r="F1686" s="1" t="s">
        <v>693</v>
      </c>
      <c r="G1686" s="1" t="s">
        <v>694</v>
      </c>
      <c r="H1686" s="1" t="s">
        <v>386</v>
      </c>
      <c r="I1686" s="1" t="s">
        <v>342</v>
      </c>
      <c r="J1686" s="1" t="s">
        <v>395</v>
      </c>
      <c r="K1686" s="1" t="s">
        <v>343</v>
      </c>
      <c r="L1686" s="1" t="s">
        <v>479</v>
      </c>
      <c r="M1686" s="1" t="s">
        <v>595</v>
      </c>
      <c r="N1686" s="1" t="s">
        <v>370</v>
      </c>
      <c r="O1686" s="1" t="s">
        <v>309</v>
      </c>
      <c r="BO1686">
        <v>2269</v>
      </c>
      <c r="CC1686" t="s">
        <v>3209</v>
      </c>
      <c r="DI1686">
        <v>55</v>
      </c>
    </row>
    <row r="1687" spans="1:113" x14ac:dyDescent="0.25">
      <c r="A1687" s="2" t="s">
        <v>316</v>
      </c>
      <c r="B1687" s="1" t="s">
        <v>317</v>
      </c>
      <c r="C1687" s="1" t="s">
        <v>386</v>
      </c>
      <c r="D1687" s="1" t="s">
        <v>327</v>
      </c>
      <c r="E1687" s="1" t="s">
        <v>332</v>
      </c>
      <c r="F1687" s="1" t="s">
        <v>303</v>
      </c>
      <c r="G1687" s="1" t="s">
        <v>415</v>
      </c>
      <c r="H1687" s="1" t="s">
        <v>309</v>
      </c>
      <c r="BO1687">
        <v>2907</v>
      </c>
      <c r="CC1687" t="s">
        <v>3210</v>
      </c>
      <c r="DI1687">
        <v>399</v>
      </c>
    </row>
    <row r="1688" spans="1:113" x14ac:dyDescent="0.25">
      <c r="A1688" s="2" t="s">
        <v>475</v>
      </c>
      <c r="B1688" s="1" t="s">
        <v>321</v>
      </c>
      <c r="C1688" s="1" t="s">
        <v>565</v>
      </c>
      <c r="D1688" s="1" t="s">
        <v>566</v>
      </c>
      <c r="E1688" s="1" t="s">
        <v>708</v>
      </c>
      <c r="F1688" s="1" t="s">
        <v>304</v>
      </c>
      <c r="BO1688">
        <v>55</v>
      </c>
      <c r="CC1688" t="s">
        <v>3211</v>
      </c>
      <c r="DI1688">
        <v>217</v>
      </c>
    </row>
    <row r="1689" spans="1:113" x14ac:dyDescent="0.25">
      <c r="CC1689" t="s">
        <v>3212</v>
      </c>
      <c r="DI1689">
        <v>320</v>
      </c>
    </row>
    <row r="1690" spans="1:113" x14ac:dyDescent="0.25">
      <c r="A1690" s="2" t="s">
        <v>316</v>
      </c>
      <c r="B1690" s="1" t="s">
        <v>324</v>
      </c>
      <c r="C1690" s="1" t="s">
        <v>317</v>
      </c>
      <c r="D1690" s="1" t="s">
        <v>409</v>
      </c>
      <c r="E1690" s="1" t="s">
        <v>593</v>
      </c>
      <c r="F1690" s="1" t="s">
        <v>754</v>
      </c>
      <c r="G1690" s="1" t="s">
        <v>395</v>
      </c>
      <c r="BO1690">
        <v>238</v>
      </c>
      <c r="CC1690" t="s">
        <v>3213</v>
      </c>
      <c r="DI1690">
        <v>166</v>
      </c>
    </row>
    <row r="1691" spans="1:113" x14ac:dyDescent="0.25">
      <c r="A1691" s="2" t="s">
        <v>316</v>
      </c>
      <c r="B1691" s="1" t="s">
        <v>489</v>
      </c>
      <c r="C1691" s="1" t="s">
        <v>334</v>
      </c>
      <c r="D1691" s="1" t="s">
        <v>474</v>
      </c>
      <c r="BO1691">
        <v>23</v>
      </c>
      <c r="CC1691" t="s">
        <v>3214</v>
      </c>
      <c r="DI1691">
        <v>554</v>
      </c>
    </row>
    <row r="1692" spans="1:113" x14ac:dyDescent="0.25">
      <c r="A1692" s="2" t="s">
        <v>316</v>
      </c>
      <c r="B1692" s="1" t="s">
        <v>305</v>
      </c>
      <c r="C1692" s="1" t="s">
        <v>302</v>
      </c>
      <c r="D1692" s="1" t="s">
        <v>352</v>
      </c>
      <c r="E1692" s="1" t="s">
        <v>309</v>
      </c>
      <c r="BO1692">
        <v>6798</v>
      </c>
      <c r="CC1692" t="s">
        <v>3215</v>
      </c>
      <c r="DI1692">
        <v>933</v>
      </c>
    </row>
    <row r="1693" spans="1:113" x14ac:dyDescent="0.25">
      <c r="A1693" s="2" t="s">
        <v>316</v>
      </c>
      <c r="B1693" s="1" t="s">
        <v>324</v>
      </c>
      <c r="C1693" s="1" t="s">
        <v>403</v>
      </c>
      <c r="D1693" s="1" t="s">
        <v>334</v>
      </c>
      <c r="E1693" s="1" t="s">
        <v>305</v>
      </c>
      <c r="F1693" s="1" t="s">
        <v>335</v>
      </c>
      <c r="G1693" s="1" t="s">
        <v>430</v>
      </c>
      <c r="H1693" s="1" t="s">
        <v>684</v>
      </c>
      <c r="I1693" s="1" t="s">
        <v>309</v>
      </c>
      <c r="BO1693">
        <v>747</v>
      </c>
      <c r="CC1693" t="s">
        <v>3216</v>
      </c>
      <c r="DI1693">
        <v>387</v>
      </c>
    </row>
    <row r="1694" spans="1:113" x14ac:dyDescent="0.25">
      <c r="A1694" s="2" t="s">
        <v>420</v>
      </c>
      <c r="B1694" s="1" t="s">
        <v>302</v>
      </c>
      <c r="C1694" s="1" t="s">
        <v>473</v>
      </c>
      <c r="BO1694">
        <v>7856</v>
      </c>
      <c r="CC1694" t="s">
        <v>3217</v>
      </c>
      <c r="DI1694">
        <v>12</v>
      </c>
    </row>
    <row r="1695" spans="1:113" x14ac:dyDescent="0.25">
      <c r="A1695" s="2" t="s">
        <v>347</v>
      </c>
      <c r="B1695" s="1" t="s">
        <v>403</v>
      </c>
      <c r="C1695" s="1" t="s">
        <v>317</v>
      </c>
      <c r="D1695" s="1" t="s">
        <v>305</v>
      </c>
      <c r="E1695" s="1" t="s">
        <v>375</v>
      </c>
      <c r="F1695" s="1" t="s">
        <v>309</v>
      </c>
      <c r="BO1695">
        <v>5412</v>
      </c>
      <c r="CC1695" t="s">
        <v>3218</v>
      </c>
      <c r="DI1695">
        <v>109</v>
      </c>
    </row>
    <row r="1696" spans="1:113" x14ac:dyDescent="0.25">
      <c r="A1696" s="2" t="s">
        <v>347</v>
      </c>
      <c r="B1696" s="1" t="s">
        <v>403</v>
      </c>
      <c r="C1696" s="1" t="s">
        <v>305</v>
      </c>
      <c r="D1696" s="1" t="s">
        <v>685</v>
      </c>
      <c r="E1696" s="1" t="s">
        <v>755</v>
      </c>
      <c r="F1696" s="1" t="s">
        <v>309</v>
      </c>
      <c r="BO1696">
        <v>3142</v>
      </c>
      <c r="CC1696" t="s">
        <v>3219</v>
      </c>
      <c r="DI1696">
        <v>15</v>
      </c>
    </row>
    <row r="1697" spans="1:113" x14ac:dyDescent="0.25">
      <c r="A1697" s="2" t="s">
        <v>756</v>
      </c>
      <c r="BO1697">
        <v>488</v>
      </c>
      <c r="CC1697" t="s">
        <v>3220</v>
      </c>
      <c r="DI1697">
        <v>187</v>
      </c>
    </row>
    <row r="1698" spans="1:113" x14ac:dyDescent="0.25">
      <c r="CC1698" t="s">
        <v>3221</v>
      </c>
      <c r="DI1698">
        <v>581</v>
      </c>
    </row>
    <row r="1699" spans="1:113" x14ac:dyDescent="0.25">
      <c r="A1699" s="2" t="s">
        <v>297</v>
      </c>
      <c r="B1699" s="1" t="s">
        <v>354</v>
      </c>
      <c r="C1699" s="1" t="s">
        <v>462</v>
      </c>
      <c r="D1699" s="1" t="s">
        <v>393</v>
      </c>
      <c r="BO1699">
        <v>6314</v>
      </c>
      <c r="CC1699" t="s">
        <v>3222</v>
      </c>
      <c r="DI1699">
        <v>176</v>
      </c>
    </row>
    <row r="1700" spans="1:113" x14ac:dyDescent="0.25">
      <c r="A1700" s="2" t="s">
        <v>316</v>
      </c>
      <c r="B1700" s="1" t="s">
        <v>325</v>
      </c>
      <c r="C1700" s="1" t="s">
        <v>403</v>
      </c>
      <c r="D1700" s="1" t="s">
        <v>317</v>
      </c>
      <c r="E1700" s="1" t="s">
        <v>305</v>
      </c>
      <c r="F1700" s="1" t="s">
        <v>639</v>
      </c>
      <c r="G1700" s="1" t="s">
        <v>327</v>
      </c>
      <c r="H1700" s="1" t="s">
        <v>375</v>
      </c>
      <c r="I1700" s="1" t="s">
        <v>369</v>
      </c>
      <c r="J1700" s="1" t="s">
        <v>376</v>
      </c>
      <c r="K1700" s="1" t="s">
        <v>417</v>
      </c>
      <c r="L1700" s="1" t="s">
        <v>471</v>
      </c>
      <c r="M1700" s="1" t="s">
        <v>498</v>
      </c>
      <c r="N1700" s="1" t="s">
        <v>393</v>
      </c>
      <c r="AB1700" s="2" t="s">
        <v>970</v>
      </c>
      <c r="AC1700" s="1" t="s">
        <v>1047</v>
      </c>
      <c r="BO1700">
        <v>18623</v>
      </c>
      <c r="CC1700" t="s">
        <v>3223</v>
      </c>
      <c r="DI1700">
        <v>262</v>
      </c>
    </row>
    <row r="1701" spans="1:113" x14ac:dyDescent="0.25">
      <c r="A1701" s="2" t="s">
        <v>353</v>
      </c>
      <c r="B1701" s="1" t="s">
        <v>298</v>
      </c>
      <c r="C1701" s="1" t="s">
        <v>358</v>
      </c>
      <c r="D1701" s="1" t="s">
        <v>373</v>
      </c>
      <c r="E1701" s="1" t="s">
        <v>366</v>
      </c>
      <c r="F1701" s="1" t="s">
        <v>302</v>
      </c>
      <c r="BO1701">
        <v>1146</v>
      </c>
      <c r="CC1701" t="s">
        <v>3224</v>
      </c>
      <c r="DI1701">
        <v>1668</v>
      </c>
    </row>
    <row r="1702" spans="1:113" x14ac:dyDescent="0.25">
      <c r="A1702" s="2" t="s">
        <v>316</v>
      </c>
      <c r="B1702" s="1" t="s">
        <v>326</v>
      </c>
      <c r="C1702" s="1" t="s">
        <v>522</v>
      </c>
      <c r="D1702" s="1" t="s">
        <v>303</v>
      </c>
      <c r="E1702" s="1" t="s">
        <v>333</v>
      </c>
      <c r="F1702" s="1" t="s">
        <v>304</v>
      </c>
      <c r="BO1702">
        <v>534</v>
      </c>
      <c r="CC1702" t="s">
        <v>3225</v>
      </c>
      <c r="DI1702">
        <v>1883</v>
      </c>
    </row>
    <row r="1703" spans="1:113" x14ac:dyDescent="0.25">
      <c r="CC1703" t="s">
        <v>3226</v>
      </c>
      <c r="DI1703">
        <v>442</v>
      </c>
    </row>
    <row r="1704" spans="1:113" x14ac:dyDescent="0.25">
      <c r="A1704" s="2" t="s">
        <v>316</v>
      </c>
      <c r="B1704" s="1" t="s">
        <v>403</v>
      </c>
      <c r="C1704" s="1" t="s">
        <v>317</v>
      </c>
      <c r="D1704" s="1" t="s">
        <v>603</v>
      </c>
      <c r="E1704" s="1" t="s">
        <v>305</v>
      </c>
      <c r="F1704" s="1" t="s">
        <v>375</v>
      </c>
      <c r="G1704" s="1" t="s">
        <v>509</v>
      </c>
      <c r="H1704" s="1" t="s">
        <v>309</v>
      </c>
      <c r="BO1704">
        <v>4570</v>
      </c>
      <c r="CC1704" t="s">
        <v>3227</v>
      </c>
      <c r="DI1704">
        <v>113</v>
      </c>
    </row>
    <row r="1705" spans="1:113" x14ac:dyDescent="0.25">
      <c r="A1705" s="2" t="s">
        <v>316</v>
      </c>
      <c r="B1705" s="1" t="s">
        <v>324</v>
      </c>
      <c r="C1705" s="1" t="s">
        <v>317</v>
      </c>
      <c r="D1705" s="1" t="s">
        <v>375</v>
      </c>
      <c r="E1705" s="1" t="s">
        <v>379</v>
      </c>
      <c r="F1705" s="1" t="s">
        <v>505</v>
      </c>
      <c r="G1705" s="1" t="s">
        <v>636</v>
      </c>
      <c r="H1705" s="1" t="s">
        <v>393</v>
      </c>
      <c r="BO1705">
        <v>7376</v>
      </c>
      <c r="CC1705" t="s">
        <v>3228</v>
      </c>
      <c r="DI1705">
        <v>1673</v>
      </c>
    </row>
    <row r="1706" spans="1:113" x14ac:dyDescent="0.25">
      <c r="A1706" s="2" t="s">
        <v>666</v>
      </c>
      <c r="B1706" s="1" t="s">
        <v>444</v>
      </c>
      <c r="C1706" s="1" t="s">
        <v>611</v>
      </c>
      <c r="BO1706">
        <v>793</v>
      </c>
      <c r="CC1706" t="s">
        <v>3229</v>
      </c>
      <c r="DI1706">
        <v>246</v>
      </c>
    </row>
    <row r="1707" spans="1:113" x14ac:dyDescent="0.25">
      <c r="CC1707" t="s">
        <v>3230</v>
      </c>
      <c r="DI1707">
        <v>297</v>
      </c>
    </row>
    <row r="1708" spans="1:113" x14ac:dyDescent="0.25">
      <c r="A1708" s="2" t="s">
        <v>347</v>
      </c>
      <c r="B1708" s="1" t="s">
        <v>305</v>
      </c>
      <c r="C1708" s="1" t="s">
        <v>382</v>
      </c>
      <c r="D1708" s="1" t="s">
        <v>576</v>
      </c>
      <c r="E1708" s="1" t="s">
        <v>366</v>
      </c>
      <c r="F1708" s="1" t="s">
        <v>395</v>
      </c>
      <c r="G1708" s="1" t="s">
        <v>303</v>
      </c>
      <c r="H1708" s="1" t="s">
        <v>367</v>
      </c>
      <c r="I1708" s="1" t="s">
        <v>581</v>
      </c>
      <c r="J1708" s="1" t="s">
        <v>309</v>
      </c>
      <c r="BO1708">
        <v>6468</v>
      </c>
      <c r="CC1708" t="s">
        <v>3231</v>
      </c>
      <c r="DI1708">
        <v>110</v>
      </c>
    </row>
    <row r="1709" spans="1:113" x14ac:dyDescent="0.25">
      <c r="A1709" s="2" t="s">
        <v>316</v>
      </c>
      <c r="B1709" s="1" t="s">
        <v>325</v>
      </c>
      <c r="C1709" s="1" t="s">
        <v>461</v>
      </c>
      <c r="D1709" s="1" t="s">
        <v>561</v>
      </c>
      <c r="BO1709">
        <v>2322</v>
      </c>
      <c r="CC1709" t="s">
        <v>3232</v>
      </c>
      <c r="DI1709">
        <v>31</v>
      </c>
    </row>
    <row r="1710" spans="1:113" x14ac:dyDescent="0.25">
      <c r="A1710" s="2" t="s">
        <v>347</v>
      </c>
      <c r="B1710" s="1" t="s">
        <v>403</v>
      </c>
      <c r="C1710" s="1" t="s">
        <v>317</v>
      </c>
      <c r="D1710" s="1" t="s">
        <v>603</v>
      </c>
      <c r="E1710" s="1" t="s">
        <v>386</v>
      </c>
      <c r="F1710" s="1" t="s">
        <v>327</v>
      </c>
      <c r="G1710" s="1" t="s">
        <v>393</v>
      </c>
      <c r="AB1710" s="2" t="s">
        <v>1031</v>
      </c>
      <c r="AC1710" s="1" t="s">
        <v>1050</v>
      </c>
      <c r="BO1710">
        <v>5100</v>
      </c>
      <c r="CC1710" t="s">
        <v>3233</v>
      </c>
      <c r="DI1710">
        <v>509</v>
      </c>
    </row>
    <row r="1711" spans="1:113" x14ac:dyDescent="0.25">
      <c r="A1711" s="2" t="s">
        <v>316</v>
      </c>
      <c r="B1711" s="1" t="s">
        <v>305</v>
      </c>
      <c r="C1711" s="1" t="s">
        <v>661</v>
      </c>
      <c r="D1711" s="1" t="s">
        <v>339</v>
      </c>
      <c r="E1711" s="1" t="s">
        <v>309</v>
      </c>
      <c r="BO1711">
        <v>23604</v>
      </c>
      <c r="CC1711" t="s">
        <v>3234</v>
      </c>
      <c r="DI1711">
        <v>30</v>
      </c>
    </row>
    <row r="1712" spans="1:113" x14ac:dyDescent="0.25">
      <c r="A1712" s="2" t="s">
        <v>420</v>
      </c>
      <c r="B1712" s="1" t="s">
        <v>409</v>
      </c>
      <c r="C1712" s="1" t="s">
        <v>413</v>
      </c>
      <c r="BO1712">
        <v>76</v>
      </c>
      <c r="CC1712" t="s">
        <v>3235</v>
      </c>
      <c r="DI1712">
        <v>17</v>
      </c>
    </row>
    <row r="1713" spans="1:113" x14ac:dyDescent="0.25">
      <c r="A1713" s="2" t="s">
        <v>316</v>
      </c>
      <c r="B1713" s="1" t="s">
        <v>326</v>
      </c>
      <c r="C1713" s="1" t="s">
        <v>603</v>
      </c>
      <c r="D1713" s="1" t="s">
        <v>298</v>
      </c>
      <c r="E1713" s="1" t="s">
        <v>334</v>
      </c>
      <c r="F1713" s="1" t="s">
        <v>393</v>
      </c>
      <c r="BO1713">
        <v>4304</v>
      </c>
      <c r="CC1713" t="s">
        <v>3236</v>
      </c>
      <c r="DI1713">
        <v>477</v>
      </c>
    </row>
    <row r="1714" spans="1:113" x14ac:dyDescent="0.25">
      <c r="A1714" s="2" t="s">
        <v>316</v>
      </c>
      <c r="B1714" s="1" t="s">
        <v>334</v>
      </c>
      <c r="C1714" s="1" t="s">
        <v>444</v>
      </c>
      <c r="D1714" s="1" t="s">
        <v>333</v>
      </c>
      <c r="E1714" s="1" t="s">
        <v>304</v>
      </c>
      <c r="AB1714" s="2" t="s">
        <v>1029</v>
      </c>
      <c r="BO1714">
        <v>680</v>
      </c>
      <c r="CC1714" t="s">
        <v>3237</v>
      </c>
      <c r="DI1714">
        <v>362</v>
      </c>
    </row>
    <row r="1715" spans="1:113" x14ac:dyDescent="0.25">
      <c r="A1715" s="2" t="s">
        <v>316</v>
      </c>
      <c r="B1715" s="1" t="s">
        <v>317</v>
      </c>
      <c r="C1715" s="1" t="s">
        <v>318</v>
      </c>
      <c r="D1715" s="1" t="s">
        <v>305</v>
      </c>
      <c r="E1715" s="1" t="s">
        <v>319</v>
      </c>
      <c r="F1715" s="1" t="s">
        <v>320</v>
      </c>
      <c r="G1715" s="1" t="s">
        <v>321</v>
      </c>
      <c r="H1715" s="1" t="s">
        <v>322</v>
      </c>
      <c r="I1715" s="1" t="s">
        <v>369</v>
      </c>
      <c r="J1715" s="1" t="s">
        <v>323</v>
      </c>
      <c r="K1715" s="1" t="s">
        <v>474</v>
      </c>
      <c r="L1715" s="1" t="s">
        <v>309</v>
      </c>
      <c r="AB1715" s="2" t="s">
        <v>1035</v>
      </c>
      <c r="AC1715" s="1" t="s">
        <v>1047</v>
      </c>
      <c r="BO1715">
        <v>5041</v>
      </c>
      <c r="CC1715" t="s">
        <v>3238</v>
      </c>
      <c r="DI1715">
        <v>853</v>
      </c>
    </row>
    <row r="1716" spans="1:113" x14ac:dyDescent="0.25">
      <c r="A1716" s="2" t="s">
        <v>347</v>
      </c>
      <c r="B1716" s="1" t="s">
        <v>298</v>
      </c>
      <c r="C1716" s="1" t="s">
        <v>305</v>
      </c>
      <c r="D1716" s="1" t="s">
        <v>358</v>
      </c>
      <c r="E1716" s="1" t="s">
        <v>309</v>
      </c>
      <c r="BO1716">
        <v>1663</v>
      </c>
      <c r="CC1716" t="s">
        <v>3239</v>
      </c>
      <c r="DI1716">
        <v>71</v>
      </c>
    </row>
    <row r="1717" spans="1:113" x14ac:dyDescent="0.25">
      <c r="A1717" s="2" t="s">
        <v>371</v>
      </c>
      <c r="B1717" s="1" t="s">
        <v>317</v>
      </c>
      <c r="C1717" s="1" t="s">
        <v>460</v>
      </c>
      <c r="D1717" s="1" t="s">
        <v>373</v>
      </c>
      <c r="E1717" s="1" t="s">
        <v>375</v>
      </c>
      <c r="F1717" s="1" t="s">
        <v>376</v>
      </c>
      <c r="G1717" s="1" t="s">
        <v>412</v>
      </c>
      <c r="BO1717">
        <v>4249</v>
      </c>
      <c r="CC1717" t="s">
        <v>3240</v>
      </c>
      <c r="DI1717">
        <v>1244</v>
      </c>
    </row>
    <row r="1718" spans="1:113" x14ac:dyDescent="0.25">
      <c r="A1718" s="2" t="s">
        <v>371</v>
      </c>
      <c r="B1718" s="1" t="s">
        <v>326</v>
      </c>
      <c r="C1718" s="1" t="s">
        <v>328</v>
      </c>
      <c r="D1718" s="1" t="s">
        <v>309</v>
      </c>
      <c r="AB1718" s="2" t="s">
        <v>1029</v>
      </c>
      <c r="BO1718">
        <v>501</v>
      </c>
      <c r="CC1718" t="s">
        <v>3241</v>
      </c>
      <c r="DI1718">
        <v>29</v>
      </c>
    </row>
    <row r="1719" spans="1:113" x14ac:dyDescent="0.25">
      <c r="A1719" s="2" t="s">
        <v>316</v>
      </c>
      <c r="B1719" s="1" t="s">
        <v>325</v>
      </c>
      <c r="C1719" s="1" t="s">
        <v>326</v>
      </c>
      <c r="D1719" s="1" t="s">
        <v>305</v>
      </c>
      <c r="E1719" s="1" t="s">
        <v>311</v>
      </c>
      <c r="F1719" s="1" t="s">
        <v>446</v>
      </c>
      <c r="G1719" s="1" t="s">
        <v>441</v>
      </c>
      <c r="H1719" s="1" t="s">
        <v>313</v>
      </c>
      <c r="I1719" s="1" t="s">
        <v>302</v>
      </c>
      <c r="J1719" s="1" t="s">
        <v>309</v>
      </c>
      <c r="BO1719">
        <v>1529</v>
      </c>
      <c r="CC1719" t="s">
        <v>3242</v>
      </c>
      <c r="DI1719">
        <v>1695</v>
      </c>
    </row>
    <row r="1720" spans="1:113" x14ac:dyDescent="0.25">
      <c r="A1720" s="2" t="s">
        <v>347</v>
      </c>
      <c r="B1720" s="1" t="s">
        <v>298</v>
      </c>
      <c r="C1720" s="1" t="s">
        <v>348</v>
      </c>
      <c r="D1720" s="1" t="s">
        <v>358</v>
      </c>
      <c r="E1720" s="1" t="s">
        <v>400</v>
      </c>
      <c r="F1720" s="1" t="s">
        <v>552</v>
      </c>
      <c r="G1720" s="1" t="s">
        <v>502</v>
      </c>
      <c r="H1720" s="1" t="s">
        <v>449</v>
      </c>
      <c r="I1720" s="1" t="s">
        <v>548</v>
      </c>
      <c r="J1720" s="1" t="s">
        <v>508</v>
      </c>
      <c r="K1720" s="1" t="s">
        <v>581</v>
      </c>
      <c r="L1720" s="1" t="s">
        <v>309</v>
      </c>
      <c r="BO1720">
        <v>8082</v>
      </c>
      <c r="CC1720" t="s">
        <v>3243</v>
      </c>
      <c r="DI1720">
        <v>203</v>
      </c>
    </row>
    <row r="1721" spans="1:113" x14ac:dyDescent="0.25">
      <c r="A1721" s="2" t="s">
        <v>596</v>
      </c>
      <c r="B1721" s="1" t="s">
        <v>334</v>
      </c>
      <c r="C1721" s="1" t="s">
        <v>430</v>
      </c>
      <c r="D1721" s="1" t="s">
        <v>304</v>
      </c>
      <c r="BO1721">
        <v>331</v>
      </c>
      <c r="CC1721" t="s">
        <v>3244</v>
      </c>
      <c r="DI1721">
        <v>1278</v>
      </c>
    </row>
    <row r="1722" spans="1:113" x14ac:dyDescent="0.25">
      <c r="A1722" s="2" t="s">
        <v>420</v>
      </c>
      <c r="B1722" s="1" t="s">
        <v>305</v>
      </c>
      <c r="C1722" s="1" t="s">
        <v>312</v>
      </c>
      <c r="D1722" s="1" t="s">
        <v>641</v>
      </c>
      <c r="E1722" s="1" t="s">
        <v>302</v>
      </c>
      <c r="F1722" s="1" t="s">
        <v>422</v>
      </c>
      <c r="G1722" s="1" t="s">
        <v>309</v>
      </c>
      <c r="BO1722">
        <v>3793</v>
      </c>
      <c r="CC1722" t="s">
        <v>3245</v>
      </c>
      <c r="DI1722">
        <v>486</v>
      </c>
    </row>
    <row r="1723" spans="1:113" x14ac:dyDescent="0.25">
      <c r="A1723" s="2" t="s">
        <v>455</v>
      </c>
      <c r="B1723" s="1" t="s">
        <v>325</v>
      </c>
      <c r="C1723" s="1" t="s">
        <v>326</v>
      </c>
      <c r="D1723" s="1" t="s">
        <v>298</v>
      </c>
      <c r="E1723" s="1" t="s">
        <v>456</v>
      </c>
      <c r="F1723" s="1" t="s">
        <v>358</v>
      </c>
      <c r="G1723" s="1" t="s">
        <v>586</v>
      </c>
      <c r="H1723" s="1" t="s">
        <v>705</v>
      </c>
      <c r="I1723" s="1" t="s">
        <v>518</v>
      </c>
      <c r="J1723" s="1" t="s">
        <v>388</v>
      </c>
      <c r="K1723" s="1" t="s">
        <v>301</v>
      </c>
      <c r="L1723" s="1" t="s">
        <v>331</v>
      </c>
      <c r="M1723" s="1" t="s">
        <v>309</v>
      </c>
      <c r="BO1723">
        <v>6667</v>
      </c>
      <c r="CC1723" t="s">
        <v>3246</v>
      </c>
      <c r="DI1723">
        <v>463</v>
      </c>
    </row>
    <row r="1724" spans="1:113" x14ac:dyDescent="0.25">
      <c r="A1724" s="2" t="s">
        <v>353</v>
      </c>
      <c r="B1724" s="1" t="s">
        <v>305</v>
      </c>
      <c r="C1724" s="1" t="s">
        <v>382</v>
      </c>
      <c r="D1724" s="1" t="s">
        <v>327</v>
      </c>
      <c r="E1724" s="1" t="s">
        <v>336</v>
      </c>
      <c r="F1724" s="1" t="s">
        <v>395</v>
      </c>
      <c r="G1724" s="1" t="s">
        <v>376</v>
      </c>
      <c r="H1724" s="1" t="s">
        <v>309</v>
      </c>
      <c r="BO1724">
        <v>23808</v>
      </c>
      <c r="CC1724" t="s">
        <v>3247</v>
      </c>
      <c r="DI1724">
        <v>210</v>
      </c>
    </row>
    <row r="1725" spans="1:113" x14ac:dyDescent="0.25">
      <c r="A1725" s="2" t="s">
        <v>475</v>
      </c>
      <c r="B1725" s="1" t="s">
        <v>348</v>
      </c>
      <c r="C1725" s="1" t="s">
        <v>369</v>
      </c>
      <c r="D1725" s="1" t="s">
        <v>309</v>
      </c>
      <c r="BO1725">
        <v>8812</v>
      </c>
      <c r="CC1725" t="s">
        <v>3248</v>
      </c>
      <c r="DI1725">
        <v>23</v>
      </c>
    </row>
    <row r="1726" spans="1:113" x14ac:dyDescent="0.25">
      <c r="A1726" s="2" t="s">
        <v>316</v>
      </c>
      <c r="B1726" s="1" t="s">
        <v>504</v>
      </c>
      <c r="C1726" s="1" t="s">
        <v>303</v>
      </c>
      <c r="D1726" s="1" t="s">
        <v>333</v>
      </c>
      <c r="E1726" s="1" t="s">
        <v>304</v>
      </c>
      <c r="BO1726">
        <v>755</v>
      </c>
      <c r="CC1726" t="s">
        <v>3249</v>
      </c>
      <c r="DI1726">
        <v>1508</v>
      </c>
    </row>
    <row r="1727" spans="1:113" x14ac:dyDescent="0.25">
      <c r="CC1727" t="s">
        <v>3250</v>
      </c>
      <c r="DI1727">
        <v>360</v>
      </c>
    </row>
    <row r="1728" spans="1:113" x14ac:dyDescent="0.25">
      <c r="A1728" s="2" t="s">
        <v>475</v>
      </c>
      <c r="B1728" s="1" t="s">
        <v>521</v>
      </c>
      <c r="C1728" s="1" t="s">
        <v>320</v>
      </c>
      <c r="D1728" s="1" t="s">
        <v>322</v>
      </c>
      <c r="E1728" s="1" t="s">
        <v>323</v>
      </c>
      <c r="F1728" s="1" t="s">
        <v>557</v>
      </c>
      <c r="G1728" s="1" t="s">
        <v>304</v>
      </c>
      <c r="BO1728">
        <v>7231</v>
      </c>
      <c r="CC1728" t="s">
        <v>3251</v>
      </c>
      <c r="DI1728">
        <v>291</v>
      </c>
    </row>
    <row r="1729" spans="1:113" x14ac:dyDescent="0.25">
      <c r="A1729" s="2" t="s">
        <v>347</v>
      </c>
      <c r="B1729" s="1" t="s">
        <v>403</v>
      </c>
      <c r="C1729" s="1" t="s">
        <v>317</v>
      </c>
      <c r="D1729" s="1" t="s">
        <v>603</v>
      </c>
      <c r="E1729" s="1" t="s">
        <v>395</v>
      </c>
      <c r="F1729" s="1" t="s">
        <v>684</v>
      </c>
      <c r="G1729" s="1" t="s">
        <v>304</v>
      </c>
      <c r="AB1729" s="2" t="s">
        <v>1031</v>
      </c>
      <c r="BO1729">
        <v>2661</v>
      </c>
      <c r="CC1729" t="s">
        <v>3252</v>
      </c>
      <c r="DI1729">
        <v>893</v>
      </c>
    </row>
    <row r="1730" spans="1:113" x14ac:dyDescent="0.25">
      <c r="A1730" s="2" t="s">
        <v>347</v>
      </c>
      <c r="B1730" s="1" t="s">
        <v>298</v>
      </c>
      <c r="C1730" s="1" t="s">
        <v>334</v>
      </c>
      <c r="D1730" s="1" t="s">
        <v>305</v>
      </c>
      <c r="E1730" s="1" t="s">
        <v>335</v>
      </c>
      <c r="F1730" s="1" t="s">
        <v>309</v>
      </c>
      <c r="BO1730">
        <v>838</v>
      </c>
      <c r="CC1730" t="s">
        <v>3253</v>
      </c>
      <c r="DI1730">
        <v>47</v>
      </c>
    </row>
    <row r="1731" spans="1:113" x14ac:dyDescent="0.25">
      <c r="A1731" s="2" t="s">
        <v>347</v>
      </c>
      <c r="B1731" s="1" t="s">
        <v>305</v>
      </c>
      <c r="C1731" s="1" t="s">
        <v>358</v>
      </c>
      <c r="D1731" s="1" t="s">
        <v>302</v>
      </c>
      <c r="E1731" s="1" t="s">
        <v>331</v>
      </c>
      <c r="F1731" s="1" t="s">
        <v>309</v>
      </c>
      <c r="BO1731">
        <v>5792</v>
      </c>
      <c r="CC1731" t="s">
        <v>3254</v>
      </c>
      <c r="DI1731">
        <v>21</v>
      </c>
    </row>
    <row r="1732" spans="1:113" x14ac:dyDescent="0.25">
      <c r="A1732" s="2" t="s">
        <v>316</v>
      </c>
      <c r="B1732" s="1" t="s">
        <v>317</v>
      </c>
      <c r="C1732" s="1" t="s">
        <v>711</v>
      </c>
      <c r="D1732" s="1" t="s">
        <v>319</v>
      </c>
      <c r="E1732" s="1" t="s">
        <v>459</v>
      </c>
      <c r="F1732" s="1" t="s">
        <v>648</v>
      </c>
      <c r="G1732" s="1" t="s">
        <v>474</v>
      </c>
      <c r="H1732" s="1" t="s">
        <v>692</v>
      </c>
      <c r="I1732" s="1" t="s">
        <v>712</v>
      </c>
      <c r="J1732" s="1" t="s">
        <v>425</v>
      </c>
      <c r="K1732" s="1" t="s">
        <v>304</v>
      </c>
      <c r="AB1732" s="2" t="s">
        <v>968</v>
      </c>
      <c r="BO1732">
        <v>777</v>
      </c>
      <c r="CC1732" t="s">
        <v>3255</v>
      </c>
      <c r="DI1732">
        <v>220</v>
      </c>
    </row>
    <row r="1733" spans="1:113" x14ac:dyDescent="0.25">
      <c r="A1733" s="2" t="s">
        <v>316</v>
      </c>
      <c r="B1733" s="1" t="s">
        <v>305</v>
      </c>
      <c r="C1733" s="1" t="s">
        <v>333</v>
      </c>
      <c r="D1733" s="1" t="s">
        <v>309</v>
      </c>
      <c r="BO1733">
        <v>6049</v>
      </c>
      <c r="CC1733" t="s">
        <v>3256</v>
      </c>
      <c r="DI1733">
        <v>20</v>
      </c>
    </row>
    <row r="1734" spans="1:113" x14ac:dyDescent="0.25">
      <c r="A1734" s="2" t="s">
        <v>347</v>
      </c>
      <c r="B1734" s="1" t="s">
        <v>460</v>
      </c>
      <c r="C1734" s="1" t="s">
        <v>669</v>
      </c>
      <c r="D1734" s="1" t="s">
        <v>342</v>
      </c>
      <c r="E1734" s="1" t="s">
        <v>300</v>
      </c>
      <c r="F1734" s="1" t="s">
        <v>328</v>
      </c>
      <c r="G1734" s="1" t="s">
        <v>440</v>
      </c>
      <c r="H1734" s="1" t="s">
        <v>370</v>
      </c>
      <c r="I1734" s="1" t="s">
        <v>309</v>
      </c>
      <c r="BO1734">
        <v>1069</v>
      </c>
      <c r="CC1734" t="s">
        <v>3257</v>
      </c>
      <c r="DI1734">
        <v>595</v>
      </c>
    </row>
    <row r="1735" spans="1:113" x14ac:dyDescent="0.25">
      <c r="A1735" s="2" t="s">
        <v>316</v>
      </c>
      <c r="B1735" s="1" t="s">
        <v>325</v>
      </c>
      <c r="C1735" s="1" t="s">
        <v>403</v>
      </c>
      <c r="D1735" s="1" t="s">
        <v>317</v>
      </c>
      <c r="E1735" s="1" t="s">
        <v>603</v>
      </c>
      <c r="F1735" s="1" t="s">
        <v>305</v>
      </c>
      <c r="G1735" s="1" t="s">
        <v>641</v>
      </c>
      <c r="H1735" s="1" t="s">
        <v>375</v>
      </c>
      <c r="I1735" s="1" t="s">
        <v>509</v>
      </c>
      <c r="J1735" s="1" t="s">
        <v>302</v>
      </c>
      <c r="K1735" s="1" t="s">
        <v>309</v>
      </c>
      <c r="BO1735">
        <v>24073</v>
      </c>
      <c r="CC1735" t="s">
        <v>3258</v>
      </c>
      <c r="DI1735">
        <v>26</v>
      </c>
    </row>
    <row r="1736" spans="1:113" x14ac:dyDescent="0.25">
      <c r="A1736" s="2" t="s">
        <v>297</v>
      </c>
      <c r="B1736" s="1" t="s">
        <v>298</v>
      </c>
      <c r="C1736" s="1" t="s">
        <v>348</v>
      </c>
      <c r="D1736" s="1" t="s">
        <v>718</v>
      </c>
      <c r="E1736" s="1" t="s">
        <v>438</v>
      </c>
      <c r="F1736" s="1" t="s">
        <v>355</v>
      </c>
      <c r="G1736" s="1" t="s">
        <v>346</v>
      </c>
      <c r="H1736" s="1" t="s">
        <v>302</v>
      </c>
      <c r="I1736" s="1" t="s">
        <v>445</v>
      </c>
      <c r="J1736" s="1" t="s">
        <v>309</v>
      </c>
      <c r="AB1736" s="2" t="s">
        <v>1033</v>
      </c>
      <c r="AC1736" s="1" t="s">
        <v>1037</v>
      </c>
      <c r="BO1736">
        <v>9941</v>
      </c>
      <c r="CC1736" t="s">
        <v>3259</v>
      </c>
      <c r="DI1736">
        <v>892</v>
      </c>
    </row>
    <row r="1737" spans="1:113" x14ac:dyDescent="0.25">
      <c r="A1737" s="2" t="s">
        <v>316</v>
      </c>
      <c r="B1737" s="1" t="s">
        <v>317</v>
      </c>
      <c r="C1737" s="1" t="s">
        <v>302</v>
      </c>
      <c r="D1737" s="1" t="s">
        <v>303</v>
      </c>
      <c r="E1737" s="1" t="s">
        <v>538</v>
      </c>
      <c r="BO1737">
        <v>536</v>
      </c>
      <c r="CC1737" t="s">
        <v>3260</v>
      </c>
      <c r="DI1737">
        <v>966</v>
      </c>
    </row>
    <row r="1738" spans="1:113" x14ac:dyDescent="0.25">
      <c r="A1738" s="2" t="s">
        <v>596</v>
      </c>
      <c r="BO1738">
        <v>20</v>
      </c>
      <c r="CC1738" t="s">
        <v>3261</v>
      </c>
      <c r="DI1738">
        <v>18</v>
      </c>
    </row>
    <row r="1739" spans="1:113" x14ac:dyDescent="0.25">
      <c r="A1739" s="2" t="s">
        <v>596</v>
      </c>
      <c r="B1739" s="1" t="s">
        <v>334</v>
      </c>
      <c r="C1739" s="1" t="s">
        <v>597</v>
      </c>
      <c r="D1739" s="1" t="s">
        <v>304</v>
      </c>
      <c r="BO1739">
        <v>801</v>
      </c>
      <c r="CC1739" t="s">
        <v>3262</v>
      </c>
      <c r="DI1739">
        <v>5</v>
      </c>
    </row>
    <row r="1740" spans="1:113" x14ac:dyDescent="0.25">
      <c r="A1740" s="2" t="s">
        <v>347</v>
      </c>
      <c r="B1740" s="1" t="s">
        <v>305</v>
      </c>
      <c r="C1740" s="1" t="s">
        <v>340</v>
      </c>
      <c r="D1740" s="1" t="s">
        <v>313</v>
      </c>
      <c r="E1740" s="1" t="s">
        <v>302</v>
      </c>
      <c r="F1740" s="1" t="s">
        <v>393</v>
      </c>
      <c r="BO1740">
        <v>31865</v>
      </c>
      <c r="CC1740" t="s">
        <v>3263</v>
      </c>
      <c r="DI1740">
        <v>0</v>
      </c>
    </row>
    <row r="1741" spans="1:113" x14ac:dyDescent="0.25">
      <c r="BO1741">
        <v>15</v>
      </c>
      <c r="CC1741" t="s">
        <v>3264</v>
      </c>
      <c r="DI1741">
        <v>6</v>
      </c>
    </row>
    <row r="1742" spans="1:113" x14ac:dyDescent="0.25">
      <c r="A1742" s="2" t="s">
        <v>316</v>
      </c>
      <c r="B1742" s="1" t="s">
        <v>325</v>
      </c>
      <c r="C1742" s="1" t="s">
        <v>317</v>
      </c>
      <c r="D1742" s="1" t="s">
        <v>375</v>
      </c>
      <c r="E1742" s="1" t="s">
        <v>509</v>
      </c>
      <c r="F1742" s="1" t="s">
        <v>302</v>
      </c>
      <c r="G1742" s="1" t="s">
        <v>419</v>
      </c>
      <c r="H1742" s="1" t="s">
        <v>415</v>
      </c>
      <c r="I1742" s="1" t="s">
        <v>393</v>
      </c>
      <c r="AB1742" s="2" t="s">
        <v>1029</v>
      </c>
      <c r="BO1742">
        <v>16613</v>
      </c>
      <c r="CC1742" t="s">
        <v>3265</v>
      </c>
      <c r="DI1742">
        <v>0</v>
      </c>
    </row>
    <row r="1743" spans="1:113" x14ac:dyDescent="0.25">
      <c r="A1743" s="2" t="s">
        <v>734</v>
      </c>
      <c r="B1743" s="1" t="s">
        <v>543</v>
      </c>
      <c r="C1743" s="1" t="s">
        <v>375</v>
      </c>
      <c r="D1743" s="1" t="s">
        <v>606</v>
      </c>
      <c r="BO1743">
        <v>331</v>
      </c>
      <c r="CC1743" t="s">
        <v>3266</v>
      </c>
      <c r="DI1743">
        <v>0</v>
      </c>
    </row>
    <row r="1744" spans="1:113" x14ac:dyDescent="0.25">
      <c r="A1744" s="2" t="s">
        <v>432</v>
      </c>
      <c r="B1744" s="1" t="s">
        <v>409</v>
      </c>
      <c r="C1744" s="1" t="s">
        <v>462</v>
      </c>
      <c r="D1744" s="1" t="s">
        <v>346</v>
      </c>
      <c r="E1744" s="1" t="s">
        <v>309</v>
      </c>
      <c r="BO1744">
        <v>341</v>
      </c>
      <c r="CC1744" t="s">
        <v>3267</v>
      </c>
      <c r="DI1744">
        <v>0</v>
      </c>
    </row>
    <row r="1745" spans="1:113" x14ac:dyDescent="0.25">
      <c r="A1745" s="2" t="s">
        <v>353</v>
      </c>
      <c r="B1745" s="1" t="s">
        <v>358</v>
      </c>
      <c r="C1745" s="1" t="s">
        <v>382</v>
      </c>
      <c r="D1745" s="1" t="s">
        <v>573</v>
      </c>
      <c r="E1745" s="1" t="s">
        <v>647</v>
      </c>
      <c r="F1745" s="1" t="s">
        <v>360</v>
      </c>
      <c r="G1745" s="1" t="s">
        <v>366</v>
      </c>
      <c r="H1745" s="1" t="s">
        <v>395</v>
      </c>
      <c r="I1745" s="1" t="s">
        <v>303</v>
      </c>
      <c r="J1745" s="1" t="s">
        <v>309</v>
      </c>
      <c r="BO1745">
        <v>2438</v>
      </c>
      <c r="CC1745" t="s">
        <v>3268</v>
      </c>
      <c r="DI1745">
        <v>0</v>
      </c>
    </row>
    <row r="1746" spans="1:113" x14ac:dyDescent="0.25">
      <c r="A1746" s="2" t="s">
        <v>347</v>
      </c>
      <c r="B1746" s="1" t="s">
        <v>589</v>
      </c>
      <c r="C1746" s="1" t="s">
        <v>298</v>
      </c>
      <c r="D1746" s="1" t="s">
        <v>362</v>
      </c>
      <c r="E1746" s="1" t="s">
        <v>590</v>
      </c>
      <c r="F1746" s="1" t="s">
        <v>388</v>
      </c>
      <c r="G1746" s="1" t="s">
        <v>449</v>
      </c>
      <c r="H1746" s="1" t="s">
        <v>302</v>
      </c>
      <c r="I1746" s="1" t="s">
        <v>309</v>
      </c>
      <c r="BO1746">
        <v>13918</v>
      </c>
      <c r="CC1746" t="s">
        <v>3269</v>
      </c>
      <c r="DI1746">
        <v>0</v>
      </c>
    </row>
    <row r="1747" spans="1:113" x14ac:dyDescent="0.25">
      <c r="A1747" s="2" t="s">
        <v>316</v>
      </c>
      <c r="B1747" s="1" t="s">
        <v>305</v>
      </c>
      <c r="C1747" s="1" t="s">
        <v>332</v>
      </c>
      <c r="D1747" s="1" t="s">
        <v>303</v>
      </c>
      <c r="E1747" s="1" t="s">
        <v>333</v>
      </c>
      <c r="F1747" s="1" t="s">
        <v>309</v>
      </c>
      <c r="BO1747">
        <v>8063</v>
      </c>
      <c r="CC1747" t="s">
        <v>3270</v>
      </c>
      <c r="DI1747">
        <v>0</v>
      </c>
    </row>
    <row r="1748" spans="1:113" x14ac:dyDescent="0.25">
      <c r="A1748" s="2" t="s">
        <v>297</v>
      </c>
      <c r="B1748" s="1" t="s">
        <v>362</v>
      </c>
      <c r="C1748" s="1" t="s">
        <v>358</v>
      </c>
      <c r="D1748" s="1" t="s">
        <v>384</v>
      </c>
      <c r="E1748" s="1" t="s">
        <v>387</v>
      </c>
      <c r="F1748" s="1" t="s">
        <v>302</v>
      </c>
      <c r="G1748" s="1" t="s">
        <v>331</v>
      </c>
      <c r="H1748" s="1" t="s">
        <v>309</v>
      </c>
      <c r="BO1748">
        <v>601</v>
      </c>
      <c r="CC1748" t="s">
        <v>3271</v>
      </c>
      <c r="DI1748">
        <v>0</v>
      </c>
    </row>
    <row r="1749" spans="1:113" x14ac:dyDescent="0.25">
      <c r="A1749" s="2" t="s">
        <v>347</v>
      </c>
      <c r="B1749" s="1" t="s">
        <v>334</v>
      </c>
      <c r="C1749" s="1" t="s">
        <v>305</v>
      </c>
      <c r="D1749" s="1" t="s">
        <v>335</v>
      </c>
      <c r="E1749" s="1" t="s">
        <v>749</v>
      </c>
      <c r="F1749" s="1" t="s">
        <v>342</v>
      </c>
      <c r="G1749" s="1" t="s">
        <v>395</v>
      </c>
      <c r="H1749" s="1" t="s">
        <v>309</v>
      </c>
      <c r="BO1749">
        <v>1572</v>
      </c>
      <c r="CC1749" t="s">
        <v>3272</v>
      </c>
      <c r="DI1749">
        <v>0</v>
      </c>
    </row>
    <row r="1750" spans="1:113" x14ac:dyDescent="0.25">
      <c r="A1750" s="2" t="s">
        <v>347</v>
      </c>
      <c r="B1750" s="1" t="s">
        <v>603</v>
      </c>
      <c r="C1750" s="1" t="s">
        <v>298</v>
      </c>
      <c r="D1750" s="1" t="s">
        <v>334</v>
      </c>
      <c r="E1750" s="1" t="s">
        <v>335</v>
      </c>
      <c r="F1750" s="1" t="s">
        <v>460</v>
      </c>
      <c r="G1750" s="1" t="s">
        <v>457</v>
      </c>
      <c r="H1750" s="1" t="s">
        <v>395</v>
      </c>
      <c r="I1750" s="1" t="s">
        <v>393</v>
      </c>
      <c r="BO1750">
        <v>2017</v>
      </c>
      <c r="CC1750" t="s">
        <v>3273</v>
      </c>
      <c r="DI1750">
        <v>0</v>
      </c>
    </row>
    <row r="1751" spans="1:113" x14ac:dyDescent="0.25">
      <c r="CC1751" t="s">
        <v>3274</v>
      </c>
      <c r="DI1751">
        <v>0</v>
      </c>
    </row>
    <row r="1752" spans="1:113" x14ac:dyDescent="0.25">
      <c r="CC1752" t="s">
        <v>3275</v>
      </c>
      <c r="DI1752">
        <v>15</v>
      </c>
    </row>
    <row r="1753" spans="1:113" x14ac:dyDescent="0.25">
      <c r="A1753" s="2" t="s">
        <v>347</v>
      </c>
      <c r="B1753" s="1" t="s">
        <v>669</v>
      </c>
      <c r="BO1753">
        <v>147</v>
      </c>
      <c r="CC1753" t="s">
        <v>3276</v>
      </c>
      <c r="DI1753">
        <v>8</v>
      </c>
    </row>
    <row r="1754" spans="1:113" x14ac:dyDescent="0.25">
      <c r="A1754" s="2" t="s">
        <v>347</v>
      </c>
      <c r="B1754" s="1" t="s">
        <v>403</v>
      </c>
      <c r="C1754" s="1" t="s">
        <v>317</v>
      </c>
      <c r="D1754" s="1" t="s">
        <v>603</v>
      </c>
      <c r="E1754" s="1" t="s">
        <v>305</v>
      </c>
      <c r="F1754" s="1" t="s">
        <v>375</v>
      </c>
      <c r="G1754" s="1" t="s">
        <v>509</v>
      </c>
      <c r="H1754" s="1" t="s">
        <v>302</v>
      </c>
      <c r="I1754" s="1" t="s">
        <v>309</v>
      </c>
      <c r="BO1754">
        <v>5616</v>
      </c>
      <c r="CC1754" t="s">
        <v>3277</v>
      </c>
      <c r="DI1754">
        <v>0</v>
      </c>
    </row>
    <row r="1755" spans="1:113" x14ac:dyDescent="0.25">
      <c r="A1755" s="2" t="s">
        <v>316</v>
      </c>
      <c r="B1755" s="1" t="s">
        <v>317</v>
      </c>
      <c r="C1755" s="1" t="s">
        <v>423</v>
      </c>
      <c r="D1755" s="1" t="s">
        <v>409</v>
      </c>
      <c r="E1755" s="1" t="s">
        <v>410</v>
      </c>
      <c r="F1755" s="1" t="s">
        <v>508</v>
      </c>
      <c r="G1755" s="1" t="s">
        <v>412</v>
      </c>
      <c r="H1755" s="1" t="s">
        <v>413</v>
      </c>
      <c r="BO1755">
        <v>58</v>
      </c>
      <c r="CC1755" t="s">
        <v>3278</v>
      </c>
      <c r="DI1755">
        <v>13</v>
      </c>
    </row>
    <row r="1756" spans="1:113" x14ac:dyDescent="0.25">
      <c r="A1756" s="2" t="s">
        <v>316</v>
      </c>
      <c r="B1756" s="1" t="s">
        <v>324</v>
      </c>
      <c r="C1756" s="1" t="s">
        <v>317</v>
      </c>
      <c r="D1756" s="1" t="s">
        <v>334</v>
      </c>
      <c r="E1756" s="1" t="s">
        <v>459</v>
      </c>
      <c r="F1756" s="1" t="s">
        <v>480</v>
      </c>
      <c r="G1756" s="1" t="s">
        <v>369</v>
      </c>
      <c r="H1756" s="1" t="s">
        <v>376</v>
      </c>
      <c r="I1756" s="1" t="s">
        <v>640</v>
      </c>
      <c r="J1756" s="1" t="s">
        <v>493</v>
      </c>
      <c r="K1756" s="1" t="s">
        <v>499</v>
      </c>
      <c r="L1756" s="1" t="s">
        <v>393</v>
      </c>
      <c r="BO1756">
        <v>59802</v>
      </c>
      <c r="CC1756" t="s">
        <v>3279</v>
      </c>
      <c r="DI1756">
        <v>10</v>
      </c>
    </row>
    <row r="1757" spans="1:113" x14ac:dyDescent="0.25">
      <c r="CC1757" t="s">
        <v>3280</v>
      </c>
      <c r="DI1757">
        <v>15</v>
      </c>
    </row>
    <row r="1758" spans="1:113" x14ac:dyDescent="0.25">
      <c r="A1758" s="2" t="s">
        <v>353</v>
      </c>
      <c r="B1758" s="1" t="s">
        <v>358</v>
      </c>
      <c r="C1758" s="1" t="s">
        <v>384</v>
      </c>
      <c r="D1758" s="1" t="s">
        <v>327</v>
      </c>
      <c r="E1758" s="1" t="s">
        <v>388</v>
      </c>
      <c r="F1758" s="1" t="s">
        <v>375</v>
      </c>
      <c r="G1758" s="1" t="s">
        <v>395</v>
      </c>
      <c r="H1758" s="1" t="s">
        <v>389</v>
      </c>
      <c r="I1758" s="1" t="s">
        <v>393</v>
      </c>
      <c r="AB1758" s="2" t="s">
        <v>1029</v>
      </c>
      <c r="BO1758">
        <v>4716</v>
      </c>
      <c r="CC1758" t="s">
        <v>3281</v>
      </c>
      <c r="DI1758">
        <v>12</v>
      </c>
    </row>
    <row r="1759" spans="1:113" x14ac:dyDescent="0.25">
      <c r="A1759" s="2" t="s">
        <v>316</v>
      </c>
      <c r="B1759" s="1" t="s">
        <v>336</v>
      </c>
      <c r="C1759" s="1" t="s">
        <v>661</v>
      </c>
      <c r="D1759" s="1" t="s">
        <v>338</v>
      </c>
      <c r="E1759" s="1" t="s">
        <v>304</v>
      </c>
      <c r="AB1759" s="2" t="s">
        <v>968</v>
      </c>
      <c r="AC1759" s="1" t="s">
        <v>1044</v>
      </c>
      <c r="AD1759" s="1" t="s">
        <v>1050</v>
      </c>
      <c r="BO1759">
        <v>22158</v>
      </c>
      <c r="CC1759" t="s">
        <v>3282</v>
      </c>
      <c r="DI1759">
        <v>0</v>
      </c>
    </row>
    <row r="1760" spans="1:113" x14ac:dyDescent="0.25">
      <c r="A1760" s="2" t="s">
        <v>347</v>
      </c>
      <c r="B1760" s="1" t="s">
        <v>348</v>
      </c>
      <c r="C1760" s="1" t="s">
        <v>358</v>
      </c>
      <c r="D1760" s="1" t="s">
        <v>669</v>
      </c>
      <c r="E1760" s="1" t="s">
        <v>573</v>
      </c>
      <c r="F1760" s="1" t="s">
        <v>580</v>
      </c>
      <c r="G1760" s="1" t="s">
        <v>442</v>
      </c>
      <c r="H1760" s="1" t="s">
        <v>581</v>
      </c>
      <c r="I1760" s="1" t="s">
        <v>309</v>
      </c>
      <c r="BO1760">
        <v>3899</v>
      </c>
      <c r="CC1760" t="s">
        <v>3283</v>
      </c>
      <c r="DI1760">
        <v>5</v>
      </c>
    </row>
    <row r="1761" spans="1:113" x14ac:dyDescent="0.25">
      <c r="A1761" s="2" t="s">
        <v>316</v>
      </c>
      <c r="B1761" s="1" t="s">
        <v>325</v>
      </c>
      <c r="C1761" s="1" t="s">
        <v>326</v>
      </c>
      <c r="D1761" s="1" t="s">
        <v>305</v>
      </c>
      <c r="E1761" s="1" t="s">
        <v>349</v>
      </c>
      <c r="F1761" s="1" t="s">
        <v>459</v>
      </c>
      <c r="G1761" s="1" t="s">
        <v>309</v>
      </c>
      <c r="AB1761" s="2" t="s">
        <v>1031</v>
      </c>
      <c r="BO1761">
        <v>3439</v>
      </c>
      <c r="CC1761" t="s">
        <v>3284</v>
      </c>
      <c r="DI1761">
        <v>0</v>
      </c>
    </row>
    <row r="1762" spans="1:113" x14ac:dyDescent="0.25">
      <c r="A1762" s="2" t="s">
        <v>316</v>
      </c>
      <c r="B1762" s="1" t="s">
        <v>325</v>
      </c>
      <c r="C1762" s="1" t="s">
        <v>469</v>
      </c>
      <c r="D1762" s="1" t="s">
        <v>398</v>
      </c>
      <c r="E1762" s="1" t="s">
        <v>393</v>
      </c>
      <c r="BO1762">
        <v>14486</v>
      </c>
      <c r="CC1762" t="s">
        <v>3285</v>
      </c>
      <c r="DI1762">
        <v>14</v>
      </c>
    </row>
    <row r="1763" spans="1:113" x14ac:dyDescent="0.25">
      <c r="A1763" s="2" t="s">
        <v>316</v>
      </c>
      <c r="B1763" s="1" t="s">
        <v>326</v>
      </c>
      <c r="C1763" s="1" t="s">
        <v>603</v>
      </c>
      <c r="D1763" s="1" t="s">
        <v>298</v>
      </c>
      <c r="E1763" s="1" t="s">
        <v>334</v>
      </c>
      <c r="F1763" s="1" t="s">
        <v>393</v>
      </c>
      <c r="BO1763">
        <v>17846</v>
      </c>
      <c r="CC1763" t="s">
        <v>3286</v>
      </c>
      <c r="DI1763">
        <v>0</v>
      </c>
    </row>
    <row r="1764" spans="1:113" x14ac:dyDescent="0.25">
      <c r="CC1764" t="s">
        <v>3287</v>
      </c>
      <c r="DI1764">
        <v>6</v>
      </c>
    </row>
    <row r="1765" spans="1:113" x14ac:dyDescent="0.25">
      <c r="A1765" s="2" t="s">
        <v>316</v>
      </c>
      <c r="B1765" s="1" t="s">
        <v>324</v>
      </c>
      <c r="C1765" s="1" t="s">
        <v>317</v>
      </c>
      <c r="D1765" s="1" t="s">
        <v>375</v>
      </c>
      <c r="E1765" s="1" t="s">
        <v>379</v>
      </c>
      <c r="F1765" s="1" t="s">
        <v>338</v>
      </c>
      <c r="BO1765">
        <v>6292</v>
      </c>
      <c r="CC1765" t="s">
        <v>3288</v>
      </c>
      <c r="DI1765">
        <v>18</v>
      </c>
    </row>
    <row r="1766" spans="1:113" x14ac:dyDescent="0.25">
      <c r="A1766" s="2" t="s">
        <v>297</v>
      </c>
      <c r="B1766" s="1" t="s">
        <v>443</v>
      </c>
      <c r="C1766" s="1" t="s">
        <v>444</v>
      </c>
      <c r="D1766" s="1" t="s">
        <v>302</v>
      </c>
      <c r="E1766" s="1" t="s">
        <v>309</v>
      </c>
      <c r="BO1766">
        <v>2372</v>
      </c>
      <c r="CC1766" t="s">
        <v>3289</v>
      </c>
      <c r="DI1766">
        <v>7</v>
      </c>
    </row>
    <row r="1767" spans="1:113" x14ac:dyDescent="0.25">
      <c r="CC1767" t="s">
        <v>3290</v>
      </c>
      <c r="DI1767">
        <v>14</v>
      </c>
    </row>
    <row r="1768" spans="1:113" x14ac:dyDescent="0.25">
      <c r="A1768" s="2" t="s">
        <v>347</v>
      </c>
      <c r="B1768" s="1" t="s">
        <v>403</v>
      </c>
      <c r="C1768" s="1" t="s">
        <v>341</v>
      </c>
      <c r="D1768" s="1" t="s">
        <v>521</v>
      </c>
      <c r="E1768" s="1" t="s">
        <v>343</v>
      </c>
      <c r="F1768" s="1" t="s">
        <v>370</v>
      </c>
      <c r="G1768" s="1" t="s">
        <v>302</v>
      </c>
      <c r="H1768" s="1" t="s">
        <v>560</v>
      </c>
      <c r="I1768" s="1" t="s">
        <v>393</v>
      </c>
      <c r="AB1768" s="2" t="s">
        <v>1031</v>
      </c>
      <c r="AC1768" s="1" t="s">
        <v>1050</v>
      </c>
      <c r="BO1768">
        <v>15649</v>
      </c>
      <c r="CC1768" t="s">
        <v>3291</v>
      </c>
      <c r="DI1768">
        <v>13</v>
      </c>
    </row>
    <row r="1769" spans="1:113" x14ac:dyDescent="0.25">
      <c r="A1769" s="2" t="s">
        <v>455</v>
      </c>
      <c r="B1769" s="1" t="s">
        <v>298</v>
      </c>
      <c r="C1769" s="1" t="s">
        <v>456</v>
      </c>
      <c r="D1769" s="1" t="s">
        <v>309</v>
      </c>
      <c r="BO1769">
        <v>89</v>
      </c>
      <c r="CC1769" t="s">
        <v>3292</v>
      </c>
      <c r="DI1769">
        <v>6</v>
      </c>
    </row>
    <row r="1770" spans="1:113" x14ac:dyDescent="0.25">
      <c r="A1770" s="2" t="s">
        <v>316</v>
      </c>
      <c r="B1770" s="1" t="s">
        <v>489</v>
      </c>
      <c r="C1770" s="1" t="s">
        <v>486</v>
      </c>
      <c r="D1770" s="1" t="s">
        <v>303</v>
      </c>
      <c r="E1770" s="1" t="s">
        <v>393</v>
      </c>
      <c r="BO1770">
        <v>8155</v>
      </c>
      <c r="CC1770" t="s">
        <v>3293</v>
      </c>
      <c r="DI1770">
        <v>7</v>
      </c>
    </row>
    <row r="1771" spans="1:113" x14ac:dyDescent="0.25">
      <c r="A1771" s="2" t="s">
        <v>347</v>
      </c>
      <c r="B1771" s="1" t="s">
        <v>305</v>
      </c>
      <c r="C1771" s="1" t="s">
        <v>299</v>
      </c>
      <c r="D1771" s="1" t="s">
        <v>302</v>
      </c>
      <c r="E1771" s="1" t="s">
        <v>303</v>
      </c>
      <c r="F1771" s="1" t="s">
        <v>636</v>
      </c>
      <c r="G1771" s="1" t="s">
        <v>309</v>
      </c>
      <c r="BO1771">
        <v>3731</v>
      </c>
      <c r="CC1771" t="s">
        <v>3294</v>
      </c>
      <c r="DI1771">
        <v>11</v>
      </c>
    </row>
    <row r="1772" spans="1:113" x14ac:dyDescent="0.25">
      <c r="A1772" s="2" t="s">
        <v>347</v>
      </c>
      <c r="B1772" s="1" t="s">
        <v>326</v>
      </c>
      <c r="C1772" s="1" t="s">
        <v>298</v>
      </c>
      <c r="D1772" s="1" t="s">
        <v>345</v>
      </c>
      <c r="E1772" s="1" t="s">
        <v>313</v>
      </c>
      <c r="F1772" s="1" t="s">
        <v>302</v>
      </c>
      <c r="G1772" s="1" t="s">
        <v>333</v>
      </c>
      <c r="H1772" s="1" t="s">
        <v>581</v>
      </c>
      <c r="I1772" s="1" t="s">
        <v>309</v>
      </c>
      <c r="AB1772" s="2" t="s">
        <v>1034</v>
      </c>
      <c r="BO1772">
        <v>14222</v>
      </c>
      <c r="CC1772" t="s">
        <v>3295</v>
      </c>
      <c r="DI1772">
        <v>0</v>
      </c>
    </row>
    <row r="1773" spans="1:113" x14ac:dyDescent="0.25">
      <c r="A1773" s="2" t="s">
        <v>347</v>
      </c>
      <c r="B1773" s="1" t="s">
        <v>305</v>
      </c>
      <c r="C1773" s="1" t="s">
        <v>655</v>
      </c>
      <c r="D1773" s="1" t="s">
        <v>327</v>
      </c>
      <c r="E1773" s="1" t="s">
        <v>342</v>
      </c>
      <c r="F1773" s="1" t="s">
        <v>388</v>
      </c>
      <c r="G1773" s="1" t="s">
        <v>395</v>
      </c>
      <c r="H1773" s="1" t="s">
        <v>302</v>
      </c>
      <c r="I1773" s="1" t="s">
        <v>303</v>
      </c>
      <c r="J1773" s="1" t="s">
        <v>309</v>
      </c>
      <c r="BO1773">
        <v>7136</v>
      </c>
      <c r="CC1773" t="s">
        <v>3296</v>
      </c>
      <c r="DI1773">
        <v>3</v>
      </c>
    </row>
    <row r="1774" spans="1:113" x14ac:dyDescent="0.25">
      <c r="A1774" s="2" t="s">
        <v>297</v>
      </c>
      <c r="B1774" s="1" t="s">
        <v>298</v>
      </c>
      <c r="C1774" s="1" t="s">
        <v>334</v>
      </c>
      <c r="D1774" s="1" t="s">
        <v>394</v>
      </c>
      <c r="E1774" s="1" t="s">
        <v>457</v>
      </c>
      <c r="F1774" s="1" t="s">
        <v>395</v>
      </c>
      <c r="G1774" s="1" t="s">
        <v>396</v>
      </c>
      <c r="H1774" s="1" t="s">
        <v>730</v>
      </c>
      <c r="I1774" s="1" t="s">
        <v>309</v>
      </c>
      <c r="BO1774">
        <v>52284</v>
      </c>
      <c r="CC1774" t="s">
        <v>3297</v>
      </c>
      <c r="DI1774">
        <v>8</v>
      </c>
    </row>
    <row r="1775" spans="1:113" x14ac:dyDescent="0.25">
      <c r="A1775" s="2" t="s">
        <v>316</v>
      </c>
      <c r="B1775" s="1" t="s">
        <v>318</v>
      </c>
      <c r="C1775" s="1" t="s">
        <v>645</v>
      </c>
      <c r="D1775" s="1" t="s">
        <v>303</v>
      </c>
      <c r="E1775" s="1" t="s">
        <v>356</v>
      </c>
      <c r="F1775" s="1" t="s">
        <v>309</v>
      </c>
      <c r="AB1775" s="2" t="s">
        <v>1035</v>
      </c>
      <c r="AC1775" s="1" t="s">
        <v>1039</v>
      </c>
      <c r="AD1775" s="1" t="s">
        <v>1037</v>
      </c>
      <c r="AE1775" s="1" t="s">
        <v>1043</v>
      </c>
      <c r="BO1775">
        <v>7706</v>
      </c>
      <c r="CC1775" t="s">
        <v>3298</v>
      </c>
      <c r="DI1775">
        <v>6</v>
      </c>
    </row>
    <row r="1776" spans="1:113" x14ac:dyDescent="0.25">
      <c r="A1776" s="2" t="s">
        <v>297</v>
      </c>
      <c r="B1776" s="1" t="s">
        <v>317</v>
      </c>
      <c r="C1776" s="1" t="s">
        <v>385</v>
      </c>
      <c r="D1776" s="1" t="s">
        <v>386</v>
      </c>
      <c r="E1776" s="1" t="s">
        <v>366</v>
      </c>
      <c r="F1776" s="1" t="s">
        <v>518</v>
      </c>
      <c r="G1776" s="1" t="s">
        <v>451</v>
      </c>
      <c r="H1776" s="1" t="s">
        <v>355</v>
      </c>
      <c r="I1776" s="1" t="s">
        <v>522</v>
      </c>
      <c r="J1776" s="1" t="s">
        <v>346</v>
      </c>
      <c r="K1776" s="1" t="s">
        <v>303</v>
      </c>
      <c r="L1776" s="1" t="s">
        <v>415</v>
      </c>
      <c r="M1776" s="1" t="s">
        <v>367</v>
      </c>
      <c r="N1776" s="1" t="s">
        <v>304</v>
      </c>
      <c r="BO1776">
        <v>1619</v>
      </c>
      <c r="CC1776" t="s">
        <v>3299</v>
      </c>
      <c r="DI1776">
        <v>10</v>
      </c>
    </row>
    <row r="1777" spans="1:113" x14ac:dyDescent="0.25">
      <c r="A1777" s="2" t="s">
        <v>316</v>
      </c>
      <c r="B1777" s="1" t="s">
        <v>325</v>
      </c>
      <c r="C1777" s="1" t="s">
        <v>334</v>
      </c>
      <c r="D1777" s="1" t="s">
        <v>335</v>
      </c>
      <c r="E1777" s="1" t="s">
        <v>757</v>
      </c>
      <c r="AB1777" s="2" t="s">
        <v>1029</v>
      </c>
      <c r="BO1777">
        <v>403</v>
      </c>
      <c r="CC1777" t="s">
        <v>3300</v>
      </c>
      <c r="DI1777">
        <v>16</v>
      </c>
    </row>
    <row r="1778" spans="1:113" x14ac:dyDescent="0.25">
      <c r="A1778" s="2" t="s">
        <v>666</v>
      </c>
      <c r="B1778" s="1" t="s">
        <v>444</v>
      </c>
      <c r="C1778" s="1" t="s">
        <v>313</v>
      </c>
      <c r="D1778" s="1" t="s">
        <v>302</v>
      </c>
      <c r="BO1778">
        <v>10679</v>
      </c>
      <c r="CC1778" t="s">
        <v>3301</v>
      </c>
      <c r="DI1778">
        <v>0</v>
      </c>
    </row>
    <row r="1779" spans="1:113" x14ac:dyDescent="0.25">
      <c r="A1779" s="2" t="s">
        <v>297</v>
      </c>
      <c r="B1779" s="1" t="s">
        <v>298</v>
      </c>
      <c r="C1779" s="1" t="s">
        <v>302</v>
      </c>
      <c r="D1779" s="1" t="s">
        <v>544</v>
      </c>
      <c r="E1779" s="1" t="s">
        <v>393</v>
      </c>
      <c r="AB1779" s="2" t="s">
        <v>1034</v>
      </c>
      <c r="BO1779">
        <v>1860</v>
      </c>
      <c r="CC1779" t="s">
        <v>3302</v>
      </c>
      <c r="DI1779">
        <v>8</v>
      </c>
    </row>
    <row r="1780" spans="1:113" x14ac:dyDescent="0.25">
      <c r="A1780" s="2" t="s">
        <v>371</v>
      </c>
      <c r="B1780" s="1" t="s">
        <v>334</v>
      </c>
      <c r="C1780" s="1" t="s">
        <v>521</v>
      </c>
      <c r="D1780" s="1" t="s">
        <v>323</v>
      </c>
      <c r="E1780" s="1" t="s">
        <v>508</v>
      </c>
      <c r="F1780" s="1" t="s">
        <v>304</v>
      </c>
      <c r="BO1780">
        <v>1652</v>
      </c>
      <c r="CC1780" t="s">
        <v>3303</v>
      </c>
      <c r="DI1780">
        <v>4</v>
      </c>
    </row>
    <row r="1781" spans="1:113" x14ac:dyDescent="0.25">
      <c r="A1781" s="2" t="s">
        <v>758</v>
      </c>
      <c r="B1781" s="1" t="s">
        <v>349</v>
      </c>
      <c r="C1781" s="1" t="s">
        <v>366</v>
      </c>
      <c r="D1781" s="1" t="s">
        <v>451</v>
      </c>
      <c r="E1781" s="1" t="s">
        <v>302</v>
      </c>
      <c r="F1781" s="1" t="s">
        <v>303</v>
      </c>
      <c r="G1781" s="1" t="s">
        <v>367</v>
      </c>
      <c r="H1781" s="1" t="s">
        <v>304</v>
      </c>
      <c r="BO1781">
        <v>5776</v>
      </c>
      <c r="CC1781" t="s">
        <v>3304</v>
      </c>
      <c r="DI1781">
        <v>13</v>
      </c>
    </row>
    <row r="1782" spans="1:113" x14ac:dyDescent="0.25">
      <c r="A1782" s="2" t="s">
        <v>347</v>
      </c>
      <c r="B1782" s="1" t="s">
        <v>298</v>
      </c>
      <c r="C1782" s="1" t="s">
        <v>348</v>
      </c>
      <c r="D1782" s="1" t="s">
        <v>342</v>
      </c>
      <c r="E1782" s="1" t="s">
        <v>388</v>
      </c>
      <c r="F1782" s="1" t="s">
        <v>519</v>
      </c>
      <c r="G1782" s="1" t="s">
        <v>309</v>
      </c>
      <c r="BO1782">
        <v>14728</v>
      </c>
      <c r="CC1782" t="s">
        <v>3305</v>
      </c>
      <c r="DI1782">
        <v>0</v>
      </c>
    </row>
    <row r="1783" spans="1:113" x14ac:dyDescent="0.25">
      <c r="A1783" s="2" t="s">
        <v>347</v>
      </c>
      <c r="B1783" s="1" t="s">
        <v>317</v>
      </c>
      <c r="C1783" s="1" t="s">
        <v>298</v>
      </c>
      <c r="D1783" s="1" t="s">
        <v>348</v>
      </c>
      <c r="E1783" s="1" t="s">
        <v>375</v>
      </c>
      <c r="F1783" s="1" t="s">
        <v>395</v>
      </c>
      <c r="G1783" s="1" t="s">
        <v>309</v>
      </c>
      <c r="BO1783">
        <v>5074</v>
      </c>
      <c r="CC1783" t="s">
        <v>3306</v>
      </c>
      <c r="DI1783">
        <v>10</v>
      </c>
    </row>
    <row r="1784" spans="1:113" x14ac:dyDescent="0.25">
      <c r="A1784" s="2" t="s">
        <v>316</v>
      </c>
      <c r="B1784" s="1" t="s">
        <v>317</v>
      </c>
      <c r="C1784" s="1" t="s">
        <v>603</v>
      </c>
      <c r="D1784" s="1" t="s">
        <v>327</v>
      </c>
      <c r="E1784" s="1" t="s">
        <v>484</v>
      </c>
      <c r="F1784" s="1" t="s">
        <v>375</v>
      </c>
      <c r="G1784" s="1" t="s">
        <v>404</v>
      </c>
      <c r="H1784" s="1" t="s">
        <v>393</v>
      </c>
      <c r="AB1784" s="2" t="s">
        <v>1031</v>
      </c>
      <c r="BO1784">
        <v>1085</v>
      </c>
      <c r="CC1784" t="s">
        <v>3307</v>
      </c>
      <c r="DI1784">
        <v>4</v>
      </c>
    </row>
    <row r="1785" spans="1:113" x14ac:dyDescent="0.25">
      <c r="A1785" s="2" t="s">
        <v>371</v>
      </c>
      <c r="B1785" s="1" t="s">
        <v>317</v>
      </c>
      <c r="C1785" s="1" t="s">
        <v>305</v>
      </c>
      <c r="D1785" s="1" t="s">
        <v>537</v>
      </c>
      <c r="E1785" s="1" t="s">
        <v>332</v>
      </c>
      <c r="F1785" s="1" t="s">
        <v>538</v>
      </c>
      <c r="BO1785">
        <v>1674</v>
      </c>
      <c r="CC1785" t="s">
        <v>3308</v>
      </c>
      <c r="DI1785">
        <v>7</v>
      </c>
    </row>
    <row r="1786" spans="1:113" x14ac:dyDescent="0.25">
      <c r="A1786" s="2" t="s">
        <v>371</v>
      </c>
      <c r="B1786" s="1" t="s">
        <v>325</v>
      </c>
      <c r="BO1786">
        <v>66</v>
      </c>
      <c r="CC1786" t="s">
        <v>3309</v>
      </c>
      <c r="DI1786">
        <v>12</v>
      </c>
    </row>
    <row r="1787" spans="1:113" x14ac:dyDescent="0.25">
      <c r="A1787" s="2" t="s">
        <v>316</v>
      </c>
      <c r="B1787" s="1" t="s">
        <v>324</v>
      </c>
      <c r="C1787" s="1" t="s">
        <v>325</v>
      </c>
      <c r="D1787" s="1" t="s">
        <v>317</v>
      </c>
      <c r="E1787" s="1" t="s">
        <v>305</v>
      </c>
      <c r="F1787" s="1" t="s">
        <v>469</v>
      </c>
      <c r="G1787" s="1" t="s">
        <v>333</v>
      </c>
      <c r="H1787" s="1" t="s">
        <v>309</v>
      </c>
      <c r="BO1787">
        <v>2954</v>
      </c>
      <c r="CC1787" t="s">
        <v>3310</v>
      </c>
      <c r="DI1787">
        <v>5</v>
      </c>
    </row>
    <row r="1788" spans="1:113" x14ac:dyDescent="0.25">
      <c r="A1788" s="2" t="s">
        <v>347</v>
      </c>
      <c r="B1788" s="1" t="s">
        <v>460</v>
      </c>
      <c r="C1788" s="1" t="s">
        <v>669</v>
      </c>
      <c r="D1788" s="1" t="s">
        <v>342</v>
      </c>
      <c r="E1788" s="1" t="s">
        <v>328</v>
      </c>
      <c r="F1788" s="1" t="s">
        <v>343</v>
      </c>
      <c r="G1788" s="1" t="s">
        <v>440</v>
      </c>
      <c r="H1788" s="1" t="s">
        <v>370</v>
      </c>
      <c r="I1788" s="1" t="s">
        <v>508</v>
      </c>
      <c r="J1788" s="1" t="s">
        <v>309</v>
      </c>
      <c r="BO1788">
        <v>15375</v>
      </c>
      <c r="CC1788" t="s">
        <v>3311</v>
      </c>
      <c r="DI1788">
        <v>7</v>
      </c>
    </row>
    <row r="1789" spans="1:113" x14ac:dyDescent="0.25">
      <c r="A1789" s="2" t="s">
        <v>316</v>
      </c>
      <c r="B1789" s="1" t="s">
        <v>324</v>
      </c>
      <c r="C1789" s="1" t="s">
        <v>325</v>
      </c>
      <c r="D1789" s="1" t="s">
        <v>305</v>
      </c>
      <c r="E1789" s="1" t="s">
        <v>314</v>
      </c>
      <c r="F1789" s="1" t="s">
        <v>309</v>
      </c>
      <c r="BO1789">
        <v>28760</v>
      </c>
      <c r="CC1789" t="s">
        <v>3312</v>
      </c>
      <c r="DI1789">
        <v>7</v>
      </c>
    </row>
    <row r="1790" spans="1:113" x14ac:dyDescent="0.25">
      <c r="A1790" s="2" t="s">
        <v>622</v>
      </c>
      <c r="B1790" s="1" t="s">
        <v>384</v>
      </c>
      <c r="C1790" s="1" t="s">
        <v>388</v>
      </c>
      <c r="D1790" s="1" t="s">
        <v>389</v>
      </c>
      <c r="E1790" s="1" t="s">
        <v>393</v>
      </c>
      <c r="BO1790">
        <v>9744</v>
      </c>
      <c r="CC1790" t="s">
        <v>3313</v>
      </c>
      <c r="DI1790">
        <v>9</v>
      </c>
    </row>
    <row r="1791" spans="1:113" x14ac:dyDescent="0.25">
      <c r="A1791" s="2" t="s">
        <v>316</v>
      </c>
      <c r="B1791" s="1" t="s">
        <v>321</v>
      </c>
      <c r="C1791" s="1" t="s">
        <v>565</v>
      </c>
      <c r="D1791" s="1" t="s">
        <v>313</v>
      </c>
      <c r="E1791" s="1" t="s">
        <v>302</v>
      </c>
      <c r="F1791" s="1" t="s">
        <v>314</v>
      </c>
      <c r="G1791" s="1" t="s">
        <v>304</v>
      </c>
      <c r="BO1791">
        <v>9116</v>
      </c>
      <c r="CC1791" t="s">
        <v>3314</v>
      </c>
      <c r="DI1791">
        <v>7</v>
      </c>
    </row>
    <row r="1792" spans="1:113" x14ac:dyDescent="0.25">
      <c r="A1792" s="2" t="s">
        <v>316</v>
      </c>
      <c r="B1792" s="1" t="s">
        <v>326</v>
      </c>
      <c r="C1792" s="1" t="s">
        <v>644</v>
      </c>
      <c r="D1792" s="1" t="s">
        <v>504</v>
      </c>
      <c r="E1792" s="1" t="s">
        <v>303</v>
      </c>
      <c r="F1792" s="1" t="s">
        <v>333</v>
      </c>
      <c r="G1792" s="1" t="s">
        <v>304</v>
      </c>
      <c r="BO1792">
        <v>442</v>
      </c>
      <c r="CC1792" t="s">
        <v>3315</v>
      </c>
      <c r="DI1792">
        <v>9</v>
      </c>
    </row>
    <row r="1793" spans="1:113" x14ac:dyDescent="0.25">
      <c r="A1793" s="2" t="s">
        <v>316</v>
      </c>
      <c r="B1793" s="1" t="s">
        <v>325</v>
      </c>
      <c r="C1793" s="1" t="s">
        <v>461</v>
      </c>
      <c r="D1793" s="1" t="s">
        <v>561</v>
      </c>
      <c r="BO1793">
        <v>293</v>
      </c>
      <c r="CC1793" t="s">
        <v>3316</v>
      </c>
      <c r="DI1793">
        <v>5</v>
      </c>
    </row>
    <row r="1794" spans="1:113" x14ac:dyDescent="0.25">
      <c r="A1794" s="2" t="s">
        <v>316</v>
      </c>
      <c r="B1794" s="1" t="s">
        <v>324</v>
      </c>
      <c r="C1794" s="1" t="s">
        <v>305</v>
      </c>
      <c r="D1794" s="1" t="s">
        <v>503</v>
      </c>
      <c r="E1794" s="1" t="s">
        <v>333</v>
      </c>
      <c r="F1794" s="1" t="s">
        <v>309</v>
      </c>
      <c r="BO1794">
        <v>12358</v>
      </c>
      <c r="CC1794" t="s">
        <v>3317</v>
      </c>
      <c r="DI1794">
        <v>6</v>
      </c>
    </row>
    <row r="1795" spans="1:113" x14ac:dyDescent="0.25">
      <c r="A1795" s="2" t="s">
        <v>347</v>
      </c>
      <c r="B1795" s="1" t="s">
        <v>305</v>
      </c>
      <c r="C1795" s="1" t="s">
        <v>421</v>
      </c>
      <c r="D1795" s="1" t="s">
        <v>492</v>
      </c>
      <c r="E1795" s="1" t="s">
        <v>327</v>
      </c>
      <c r="F1795" s="1" t="s">
        <v>377</v>
      </c>
      <c r="G1795" s="1" t="s">
        <v>378</v>
      </c>
      <c r="H1795" s="1" t="s">
        <v>458</v>
      </c>
      <c r="I1795" s="1" t="s">
        <v>525</v>
      </c>
      <c r="J1795" s="1" t="s">
        <v>395</v>
      </c>
      <c r="K1795" s="1" t="s">
        <v>303</v>
      </c>
      <c r="L1795" s="1" t="s">
        <v>309</v>
      </c>
      <c r="BO1795">
        <v>34427</v>
      </c>
      <c r="CC1795" t="s">
        <v>3318</v>
      </c>
      <c r="DI1795">
        <v>6</v>
      </c>
    </row>
    <row r="1796" spans="1:113" x14ac:dyDescent="0.25">
      <c r="A1796" s="2" t="s">
        <v>316</v>
      </c>
      <c r="B1796" s="1" t="s">
        <v>317</v>
      </c>
      <c r="C1796" s="1" t="s">
        <v>542</v>
      </c>
      <c r="D1796" s="1" t="s">
        <v>354</v>
      </c>
      <c r="E1796" s="1" t="s">
        <v>298</v>
      </c>
      <c r="F1796" s="1" t="s">
        <v>543</v>
      </c>
      <c r="G1796" s="1" t="s">
        <v>484</v>
      </c>
      <c r="H1796" s="1" t="s">
        <v>333</v>
      </c>
      <c r="I1796" s="1" t="s">
        <v>304</v>
      </c>
      <c r="BO1796">
        <v>15770</v>
      </c>
      <c r="CC1796" t="s">
        <v>3319</v>
      </c>
      <c r="DI1796">
        <v>7</v>
      </c>
    </row>
    <row r="1797" spans="1:113" x14ac:dyDescent="0.25">
      <c r="CC1797" t="s">
        <v>3320</v>
      </c>
      <c r="DI1797">
        <v>0</v>
      </c>
    </row>
    <row r="1798" spans="1:113" x14ac:dyDescent="0.25">
      <c r="CC1798" t="s">
        <v>3321</v>
      </c>
      <c r="DI1798">
        <v>8</v>
      </c>
    </row>
    <row r="1799" spans="1:113" x14ac:dyDescent="0.25">
      <c r="A1799" s="2" t="s">
        <v>297</v>
      </c>
      <c r="B1799" s="1" t="s">
        <v>305</v>
      </c>
      <c r="C1799" s="1" t="s">
        <v>669</v>
      </c>
      <c r="D1799" s="1" t="s">
        <v>328</v>
      </c>
      <c r="E1799" s="1" t="s">
        <v>408</v>
      </c>
      <c r="F1799" s="1" t="s">
        <v>331</v>
      </c>
      <c r="G1799" s="1" t="s">
        <v>419</v>
      </c>
      <c r="H1799" s="1" t="s">
        <v>706</v>
      </c>
      <c r="I1799" s="1" t="s">
        <v>309</v>
      </c>
      <c r="BO1799">
        <v>977</v>
      </c>
      <c r="CC1799" t="s">
        <v>3322</v>
      </c>
      <c r="DI1799">
        <v>6</v>
      </c>
    </row>
    <row r="1800" spans="1:113" x14ac:dyDescent="0.25">
      <c r="A1800" s="2" t="s">
        <v>316</v>
      </c>
      <c r="B1800" s="1" t="s">
        <v>324</v>
      </c>
      <c r="C1800" s="1" t="s">
        <v>317</v>
      </c>
      <c r="D1800" s="1" t="s">
        <v>409</v>
      </c>
      <c r="E1800" s="1" t="s">
        <v>754</v>
      </c>
      <c r="F1800" s="1" t="s">
        <v>395</v>
      </c>
      <c r="BO1800">
        <v>204</v>
      </c>
      <c r="CC1800" t="s">
        <v>3323</v>
      </c>
      <c r="DI1800">
        <v>13</v>
      </c>
    </row>
    <row r="1801" spans="1:113" x14ac:dyDescent="0.25">
      <c r="A1801" s="2" t="s">
        <v>316</v>
      </c>
      <c r="B1801" s="1" t="s">
        <v>305</v>
      </c>
      <c r="C1801" s="1" t="s">
        <v>563</v>
      </c>
      <c r="D1801" s="1" t="s">
        <v>521</v>
      </c>
      <c r="E1801" s="1" t="s">
        <v>398</v>
      </c>
      <c r="F1801" s="1" t="s">
        <v>329</v>
      </c>
      <c r="G1801" s="1" t="s">
        <v>369</v>
      </c>
      <c r="H1801" s="1" t="s">
        <v>323</v>
      </c>
      <c r="I1801" s="1" t="s">
        <v>309</v>
      </c>
      <c r="AB1801" s="2" t="s">
        <v>1045</v>
      </c>
      <c r="AC1801" s="1" t="s">
        <v>1039</v>
      </c>
      <c r="AD1801" s="1" t="s">
        <v>1037</v>
      </c>
      <c r="AE1801" s="1" t="s">
        <v>1043</v>
      </c>
      <c r="BO1801">
        <v>1202</v>
      </c>
      <c r="CC1801" t="s">
        <v>3324</v>
      </c>
      <c r="DI1801">
        <v>6</v>
      </c>
    </row>
    <row r="1802" spans="1:113" x14ac:dyDescent="0.25">
      <c r="A1802" s="2" t="s">
        <v>596</v>
      </c>
      <c r="B1802" s="1" t="s">
        <v>334</v>
      </c>
      <c r="C1802" s="1" t="s">
        <v>321</v>
      </c>
      <c r="D1802" s="1" t="s">
        <v>430</v>
      </c>
      <c r="E1802" s="1" t="s">
        <v>304</v>
      </c>
      <c r="BO1802">
        <v>5667</v>
      </c>
      <c r="CC1802" t="s">
        <v>3325</v>
      </c>
      <c r="DI1802">
        <v>3</v>
      </c>
    </row>
    <row r="1803" spans="1:113" x14ac:dyDescent="0.25">
      <c r="A1803" s="2" t="s">
        <v>371</v>
      </c>
      <c r="B1803" s="1" t="s">
        <v>409</v>
      </c>
      <c r="C1803" s="1" t="s">
        <v>413</v>
      </c>
      <c r="BO1803">
        <v>14</v>
      </c>
      <c r="CC1803" t="s">
        <v>3326</v>
      </c>
      <c r="DI1803">
        <v>15</v>
      </c>
    </row>
    <row r="1804" spans="1:113" x14ac:dyDescent="0.25">
      <c r="A1804" s="2" t="s">
        <v>347</v>
      </c>
      <c r="B1804" s="1" t="s">
        <v>449</v>
      </c>
      <c r="C1804" s="1" t="s">
        <v>331</v>
      </c>
      <c r="D1804" s="1" t="s">
        <v>549</v>
      </c>
      <c r="E1804" s="1" t="s">
        <v>393</v>
      </c>
      <c r="BO1804">
        <v>31844</v>
      </c>
      <c r="CC1804" t="s">
        <v>3327</v>
      </c>
      <c r="DI1804">
        <v>13</v>
      </c>
    </row>
    <row r="1805" spans="1:113" x14ac:dyDescent="0.25">
      <c r="A1805" s="2" t="s">
        <v>347</v>
      </c>
      <c r="B1805" s="1" t="s">
        <v>403</v>
      </c>
      <c r="C1805" s="1" t="s">
        <v>317</v>
      </c>
      <c r="D1805" s="1" t="s">
        <v>603</v>
      </c>
      <c r="E1805" s="1" t="s">
        <v>348</v>
      </c>
      <c r="F1805" s="1" t="s">
        <v>358</v>
      </c>
      <c r="G1805" s="1" t="s">
        <v>386</v>
      </c>
      <c r="H1805" s="1" t="s">
        <v>594</v>
      </c>
      <c r="I1805" s="1" t="s">
        <v>332</v>
      </c>
      <c r="J1805" s="1" t="s">
        <v>415</v>
      </c>
      <c r="K1805" s="1" t="s">
        <v>309</v>
      </c>
      <c r="AB1805" s="2" t="s">
        <v>1031</v>
      </c>
      <c r="BO1805">
        <v>3896</v>
      </c>
      <c r="CC1805" t="s">
        <v>3328</v>
      </c>
      <c r="DI1805">
        <v>6</v>
      </c>
    </row>
    <row r="1806" spans="1:113" x14ac:dyDescent="0.25">
      <c r="A1806" s="2" t="s">
        <v>347</v>
      </c>
      <c r="B1806" s="1" t="s">
        <v>317</v>
      </c>
      <c r="C1806" s="1" t="s">
        <v>542</v>
      </c>
      <c r="D1806" s="1" t="s">
        <v>348</v>
      </c>
      <c r="E1806" s="1" t="s">
        <v>358</v>
      </c>
      <c r="F1806" s="1" t="s">
        <v>386</v>
      </c>
      <c r="G1806" s="1" t="s">
        <v>327</v>
      </c>
      <c r="H1806" s="1" t="s">
        <v>543</v>
      </c>
      <c r="I1806" s="1" t="s">
        <v>302</v>
      </c>
      <c r="J1806" s="1" t="s">
        <v>415</v>
      </c>
      <c r="K1806" s="1" t="s">
        <v>581</v>
      </c>
      <c r="L1806" s="1" t="s">
        <v>309</v>
      </c>
      <c r="BO1806">
        <v>1230</v>
      </c>
      <c r="CC1806" t="s">
        <v>3329</v>
      </c>
      <c r="DI1806">
        <v>12</v>
      </c>
    </row>
    <row r="1807" spans="1:113" x14ac:dyDescent="0.25">
      <c r="A1807" s="2" t="s">
        <v>316</v>
      </c>
      <c r="B1807" s="1" t="s">
        <v>324</v>
      </c>
      <c r="C1807" s="1" t="s">
        <v>317</v>
      </c>
      <c r="D1807" s="1" t="s">
        <v>354</v>
      </c>
      <c r="E1807" s="1" t="s">
        <v>393</v>
      </c>
      <c r="BO1807">
        <v>19617</v>
      </c>
      <c r="CC1807" t="s">
        <v>3330</v>
      </c>
      <c r="DI1807">
        <v>11</v>
      </c>
    </row>
    <row r="1808" spans="1:113" x14ac:dyDescent="0.25">
      <c r="A1808" s="2" t="s">
        <v>347</v>
      </c>
      <c r="B1808" s="1" t="s">
        <v>298</v>
      </c>
      <c r="C1808" s="1" t="s">
        <v>358</v>
      </c>
      <c r="BO1808">
        <v>11628</v>
      </c>
      <c r="CC1808" t="s">
        <v>3331</v>
      </c>
      <c r="DI1808">
        <v>5</v>
      </c>
    </row>
    <row r="1809" spans="1:113" x14ac:dyDescent="0.25">
      <c r="A1809" s="2" t="s">
        <v>347</v>
      </c>
      <c r="B1809" s="1" t="s">
        <v>403</v>
      </c>
      <c r="C1809" s="1" t="s">
        <v>305</v>
      </c>
      <c r="D1809" s="1" t="s">
        <v>342</v>
      </c>
      <c r="E1809" s="1" t="s">
        <v>343</v>
      </c>
      <c r="F1809" s="1" t="s">
        <v>309</v>
      </c>
      <c r="BO1809">
        <v>1115</v>
      </c>
      <c r="CC1809" t="s">
        <v>3332</v>
      </c>
      <c r="DI1809">
        <v>7</v>
      </c>
    </row>
    <row r="1810" spans="1:113" x14ac:dyDescent="0.25">
      <c r="A1810" s="2" t="s">
        <v>316</v>
      </c>
      <c r="B1810" s="1" t="s">
        <v>489</v>
      </c>
      <c r="C1810" s="1" t="s">
        <v>334</v>
      </c>
      <c r="D1810" s="1" t="s">
        <v>506</v>
      </c>
      <c r="E1810" s="1" t="s">
        <v>394</v>
      </c>
      <c r="F1810" s="1" t="s">
        <v>320</v>
      </c>
      <c r="G1810" s="1" t="s">
        <v>429</v>
      </c>
      <c r="H1810" s="1" t="s">
        <v>395</v>
      </c>
      <c r="I1810" s="1" t="s">
        <v>323</v>
      </c>
      <c r="J1810" s="1" t="s">
        <v>396</v>
      </c>
      <c r="K1810" s="1" t="s">
        <v>304</v>
      </c>
      <c r="BO1810">
        <v>1677</v>
      </c>
      <c r="CC1810" t="s">
        <v>3333</v>
      </c>
      <c r="DI1810">
        <v>0</v>
      </c>
    </row>
    <row r="1811" spans="1:113" x14ac:dyDescent="0.25">
      <c r="A1811" s="2" t="s">
        <v>488</v>
      </c>
      <c r="B1811" s="1" t="s">
        <v>309</v>
      </c>
      <c r="BO1811">
        <v>3454</v>
      </c>
      <c r="CC1811" t="s">
        <v>3334</v>
      </c>
      <c r="DI1811">
        <v>6</v>
      </c>
    </row>
    <row r="1812" spans="1:113" x14ac:dyDescent="0.25">
      <c r="A1812" s="2" t="s">
        <v>316</v>
      </c>
      <c r="B1812" s="1" t="s">
        <v>325</v>
      </c>
      <c r="C1812" s="1" t="s">
        <v>305</v>
      </c>
      <c r="D1812" s="1" t="s">
        <v>517</v>
      </c>
      <c r="E1812" s="1" t="s">
        <v>441</v>
      </c>
      <c r="F1812" s="1" t="s">
        <v>398</v>
      </c>
      <c r="G1812" s="1" t="s">
        <v>329</v>
      </c>
      <c r="H1812" s="1" t="s">
        <v>302</v>
      </c>
      <c r="I1812" s="1" t="s">
        <v>309</v>
      </c>
      <c r="BO1812">
        <v>276</v>
      </c>
      <c r="CC1812" t="s">
        <v>3335</v>
      </c>
      <c r="DI1812">
        <v>5</v>
      </c>
    </row>
    <row r="1813" spans="1:113" x14ac:dyDescent="0.25">
      <c r="A1813" s="2" t="s">
        <v>316</v>
      </c>
      <c r="B1813" s="1" t="s">
        <v>305</v>
      </c>
      <c r="C1813" s="1" t="s">
        <v>303</v>
      </c>
      <c r="D1813" s="1" t="s">
        <v>333</v>
      </c>
      <c r="E1813" s="1" t="s">
        <v>309</v>
      </c>
      <c r="BO1813">
        <v>742</v>
      </c>
      <c r="CC1813" t="s">
        <v>3336</v>
      </c>
      <c r="DI1813">
        <v>1</v>
      </c>
    </row>
    <row r="1814" spans="1:113" x14ac:dyDescent="0.25">
      <c r="CC1814" t="s">
        <v>3337</v>
      </c>
      <c r="DI1814">
        <v>2</v>
      </c>
    </row>
    <row r="1815" spans="1:113" x14ac:dyDescent="0.25">
      <c r="A1815" s="2" t="s">
        <v>316</v>
      </c>
      <c r="B1815" s="1" t="s">
        <v>603</v>
      </c>
      <c r="C1815" s="1" t="s">
        <v>298</v>
      </c>
      <c r="D1815" s="1" t="s">
        <v>334</v>
      </c>
      <c r="E1815" s="1" t="s">
        <v>314</v>
      </c>
      <c r="F1815" s="1" t="s">
        <v>393</v>
      </c>
      <c r="AB1815" s="2" t="s">
        <v>1029</v>
      </c>
      <c r="BO1815">
        <v>14168</v>
      </c>
      <c r="CC1815" t="s">
        <v>3338</v>
      </c>
      <c r="DI1815">
        <v>2</v>
      </c>
    </row>
    <row r="1816" spans="1:113" x14ac:dyDescent="0.25">
      <c r="A1816" s="2" t="s">
        <v>316</v>
      </c>
      <c r="B1816" s="1" t="s">
        <v>324</v>
      </c>
      <c r="C1816" s="1" t="s">
        <v>317</v>
      </c>
      <c r="D1816" s="1" t="s">
        <v>305</v>
      </c>
      <c r="E1816" s="1" t="s">
        <v>503</v>
      </c>
      <c r="F1816" s="1" t="s">
        <v>474</v>
      </c>
      <c r="G1816" s="1" t="s">
        <v>333</v>
      </c>
      <c r="H1816" s="1" t="s">
        <v>309</v>
      </c>
      <c r="BO1816">
        <v>1101</v>
      </c>
      <c r="CC1816" t="s">
        <v>3339</v>
      </c>
      <c r="DI1816">
        <v>3</v>
      </c>
    </row>
    <row r="1817" spans="1:113" x14ac:dyDescent="0.25">
      <c r="A1817" s="2" t="s">
        <v>297</v>
      </c>
      <c r="B1817" s="1" t="s">
        <v>298</v>
      </c>
      <c r="C1817" s="1" t="s">
        <v>362</v>
      </c>
      <c r="D1817" s="1" t="s">
        <v>358</v>
      </c>
      <c r="E1817" s="1" t="s">
        <v>384</v>
      </c>
      <c r="F1817" s="1" t="s">
        <v>385</v>
      </c>
      <c r="G1817" s="1" t="s">
        <v>387</v>
      </c>
      <c r="H1817" s="1" t="s">
        <v>682</v>
      </c>
      <c r="I1817" s="1" t="s">
        <v>309</v>
      </c>
      <c r="AB1817" s="2" t="s">
        <v>1034</v>
      </c>
      <c r="AC1817" s="1" t="s">
        <v>1042</v>
      </c>
      <c r="AD1817" s="1" t="s">
        <v>1037</v>
      </c>
      <c r="AE1817" s="1" t="s">
        <v>1043</v>
      </c>
      <c r="BO1817">
        <v>13671</v>
      </c>
      <c r="CC1817" t="s">
        <v>3340</v>
      </c>
      <c r="DI1817">
        <v>13</v>
      </c>
    </row>
    <row r="1818" spans="1:113" x14ac:dyDescent="0.25">
      <c r="A1818" s="2" t="s">
        <v>316</v>
      </c>
      <c r="B1818" s="1" t="s">
        <v>324</v>
      </c>
      <c r="C1818" s="1" t="s">
        <v>326</v>
      </c>
      <c r="D1818" s="1" t="s">
        <v>317</v>
      </c>
      <c r="E1818" s="1" t="s">
        <v>305</v>
      </c>
      <c r="F1818" s="1" t="s">
        <v>321</v>
      </c>
      <c r="G1818" s="1" t="s">
        <v>474</v>
      </c>
      <c r="H1818" s="1" t="s">
        <v>331</v>
      </c>
      <c r="I1818" s="1" t="s">
        <v>309</v>
      </c>
      <c r="AB1818" s="2" t="s">
        <v>1029</v>
      </c>
      <c r="BO1818">
        <v>5451</v>
      </c>
      <c r="CC1818" t="s">
        <v>3341</v>
      </c>
      <c r="DI1818">
        <v>14</v>
      </c>
    </row>
    <row r="1819" spans="1:113" x14ac:dyDescent="0.25">
      <c r="A1819" s="2" t="s">
        <v>316</v>
      </c>
      <c r="B1819" s="1" t="s">
        <v>326</v>
      </c>
      <c r="C1819" s="1" t="s">
        <v>348</v>
      </c>
      <c r="D1819" s="1" t="s">
        <v>522</v>
      </c>
      <c r="E1819" s="1" t="s">
        <v>309</v>
      </c>
      <c r="BO1819">
        <v>1693</v>
      </c>
      <c r="CC1819" t="s">
        <v>3342</v>
      </c>
      <c r="DI1819">
        <v>9</v>
      </c>
    </row>
    <row r="1820" spans="1:113" x14ac:dyDescent="0.25">
      <c r="CC1820" t="s">
        <v>3343</v>
      </c>
      <c r="DI1820">
        <v>0</v>
      </c>
    </row>
    <row r="1821" spans="1:113" x14ac:dyDescent="0.25">
      <c r="A1821" s="2" t="s">
        <v>297</v>
      </c>
      <c r="B1821" s="1" t="s">
        <v>328</v>
      </c>
      <c r="C1821" s="1" t="s">
        <v>412</v>
      </c>
      <c r="BO1821">
        <v>26</v>
      </c>
      <c r="CC1821" t="s">
        <v>3344</v>
      </c>
      <c r="DI1821">
        <v>8</v>
      </c>
    </row>
    <row r="1822" spans="1:113" x14ac:dyDescent="0.25">
      <c r="A1822" s="2" t="s">
        <v>347</v>
      </c>
      <c r="B1822" s="1" t="s">
        <v>603</v>
      </c>
      <c r="C1822" s="1" t="s">
        <v>298</v>
      </c>
      <c r="D1822" s="1" t="s">
        <v>681</v>
      </c>
      <c r="E1822" s="1" t="s">
        <v>355</v>
      </c>
      <c r="F1822" s="1" t="s">
        <v>449</v>
      </c>
      <c r="G1822" s="1" t="s">
        <v>592</v>
      </c>
      <c r="H1822" s="1" t="s">
        <v>393</v>
      </c>
      <c r="BO1822">
        <v>10649</v>
      </c>
      <c r="CC1822" t="s">
        <v>3345</v>
      </c>
      <c r="DI1822">
        <v>9</v>
      </c>
    </row>
    <row r="1823" spans="1:113" x14ac:dyDescent="0.25">
      <c r="A1823" s="2" t="s">
        <v>316</v>
      </c>
      <c r="B1823" s="1" t="s">
        <v>460</v>
      </c>
      <c r="C1823" s="1" t="s">
        <v>321</v>
      </c>
      <c r="D1823" s="1" t="s">
        <v>565</v>
      </c>
      <c r="E1823" s="1" t="s">
        <v>566</v>
      </c>
      <c r="F1823" s="1" t="s">
        <v>302</v>
      </c>
      <c r="G1823" s="1" t="s">
        <v>381</v>
      </c>
      <c r="H1823" s="1" t="s">
        <v>538</v>
      </c>
      <c r="BO1823">
        <v>751</v>
      </c>
      <c r="CC1823" t="s">
        <v>3346</v>
      </c>
      <c r="DI1823">
        <v>5</v>
      </c>
    </row>
    <row r="1824" spans="1:113" x14ac:dyDescent="0.25">
      <c r="A1824" s="2" t="s">
        <v>316</v>
      </c>
      <c r="B1824" s="1" t="s">
        <v>317</v>
      </c>
      <c r="C1824" s="1" t="s">
        <v>489</v>
      </c>
      <c r="D1824" s="1" t="s">
        <v>375</v>
      </c>
      <c r="E1824" s="1" t="s">
        <v>321</v>
      </c>
      <c r="F1824" s="1" t="s">
        <v>381</v>
      </c>
      <c r="BO1824">
        <v>3659</v>
      </c>
      <c r="CC1824" t="s">
        <v>3347</v>
      </c>
      <c r="DI1824">
        <v>15</v>
      </c>
    </row>
    <row r="1825" spans="1:113" x14ac:dyDescent="0.25">
      <c r="A1825" s="2" t="s">
        <v>596</v>
      </c>
      <c r="B1825" s="1" t="s">
        <v>334</v>
      </c>
      <c r="C1825" s="1" t="s">
        <v>427</v>
      </c>
      <c r="D1825" s="1" t="s">
        <v>304</v>
      </c>
      <c r="BO1825">
        <v>14123</v>
      </c>
      <c r="CC1825" t="s">
        <v>3348</v>
      </c>
      <c r="DI1825">
        <v>9</v>
      </c>
    </row>
    <row r="1826" spans="1:113" x14ac:dyDescent="0.25">
      <c r="A1826" s="2" t="s">
        <v>347</v>
      </c>
      <c r="B1826" s="1" t="s">
        <v>305</v>
      </c>
      <c r="C1826" s="1" t="s">
        <v>358</v>
      </c>
      <c r="D1826" s="1" t="s">
        <v>401</v>
      </c>
      <c r="E1826" s="1" t="s">
        <v>340</v>
      </c>
      <c r="F1826" s="1" t="s">
        <v>342</v>
      </c>
      <c r="G1826" s="1" t="s">
        <v>343</v>
      </c>
      <c r="H1826" s="1" t="s">
        <v>402</v>
      </c>
      <c r="I1826" s="1" t="s">
        <v>370</v>
      </c>
      <c r="J1826" s="1" t="s">
        <v>309</v>
      </c>
      <c r="BO1826">
        <v>932</v>
      </c>
      <c r="CC1826" t="s">
        <v>3349</v>
      </c>
      <c r="DI1826">
        <v>0</v>
      </c>
    </row>
    <row r="1827" spans="1:113" x14ac:dyDescent="0.25">
      <c r="A1827" s="2" t="s">
        <v>672</v>
      </c>
      <c r="B1827" s="1" t="s">
        <v>298</v>
      </c>
      <c r="C1827" s="1" t="s">
        <v>334</v>
      </c>
      <c r="D1827" s="1" t="s">
        <v>393</v>
      </c>
      <c r="BO1827">
        <v>7915</v>
      </c>
      <c r="CC1827" t="s">
        <v>3350</v>
      </c>
      <c r="DI1827">
        <v>10</v>
      </c>
    </row>
    <row r="1828" spans="1:113" x14ac:dyDescent="0.25">
      <c r="A1828" s="2" t="s">
        <v>297</v>
      </c>
      <c r="B1828" s="1" t="s">
        <v>358</v>
      </c>
      <c r="C1828" s="1" t="s">
        <v>412</v>
      </c>
      <c r="BO1828">
        <v>518</v>
      </c>
      <c r="CC1828" t="s">
        <v>3351</v>
      </c>
      <c r="DI1828">
        <v>0</v>
      </c>
    </row>
    <row r="1829" spans="1:113" x14ac:dyDescent="0.25">
      <c r="A1829" s="2" t="s">
        <v>347</v>
      </c>
      <c r="B1829" s="1" t="s">
        <v>317</v>
      </c>
      <c r="C1829" s="1" t="s">
        <v>298</v>
      </c>
      <c r="D1829" s="1" t="s">
        <v>348</v>
      </c>
      <c r="E1829" s="1" t="s">
        <v>386</v>
      </c>
      <c r="F1829" s="1" t="s">
        <v>501</v>
      </c>
      <c r="G1829" s="1" t="s">
        <v>487</v>
      </c>
      <c r="H1829" s="1" t="s">
        <v>457</v>
      </c>
      <c r="I1829" s="1" t="s">
        <v>375</v>
      </c>
      <c r="J1829" s="1" t="s">
        <v>395</v>
      </c>
      <c r="K1829" s="1" t="s">
        <v>730</v>
      </c>
      <c r="L1829" s="1" t="s">
        <v>309</v>
      </c>
      <c r="BO1829">
        <v>22464</v>
      </c>
      <c r="CC1829" t="s">
        <v>3352</v>
      </c>
      <c r="DI1829">
        <v>3</v>
      </c>
    </row>
    <row r="1830" spans="1:113" x14ac:dyDescent="0.25">
      <c r="A1830" s="2" t="s">
        <v>316</v>
      </c>
      <c r="B1830" s="1" t="s">
        <v>348</v>
      </c>
      <c r="C1830" s="1" t="s">
        <v>461</v>
      </c>
      <c r="D1830" s="1" t="s">
        <v>309</v>
      </c>
      <c r="BO1830">
        <v>69</v>
      </c>
      <c r="CC1830" t="s">
        <v>3353</v>
      </c>
      <c r="DI1830">
        <v>0</v>
      </c>
    </row>
    <row r="1831" spans="1:113" x14ac:dyDescent="0.25">
      <c r="A1831" s="2" t="s">
        <v>596</v>
      </c>
      <c r="B1831" s="1" t="s">
        <v>334</v>
      </c>
      <c r="C1831" s="1" t="s">
        <v>522</v>
      </c>
      <c r="D1831" s="1" t="s">
        <v>597</v>
      </c>
      <c r="E1831" s="1" t="s">
        <v>304</v>
      </c>
      <c r="BO1831">
        <v>3250</v>
      </c>
      <c r="CC1831" t="s">
        <v>3354</v>
      </c>
      <c r="DI1831">
        <v>3</v>
      </c>
    </row>
    <row r="1832" spans="1:113" x14ac:dyDescent="0.25">
      <c r="CC1832" t="s">
        <v>3355</v>
      </c>
      <c r="DI1832">
        <v>12</v>
      </c>
    </row>
    <row r="1833" spans="1:113" x14ac:dyDescent="0.25">
      <c r="CC1833" t="s">
        <v>3356</v>
      </c>
      <c r="DI1833">
        <v>13</v>
      </c>
    </row>
    <row r="1834" spans="1:113" x14ac:dyDescent="0.25">
      <c r="A1834" s="2" t="s">
        <v>347</v>
      </c>
      <c r="B1834" s="1" t="s">
        <v>403</v>
      </c>
      <c r="C1834" s="1" t="s">
        <v>603</v>
      </c>
      <c r="D1834" s="1" t="s">
        <v>298</v>
      </c>
      <c r="E1834" s="1" t="s">
        <v>334</v>
      </c>
      <c r="F1834" s="1" t="s">
        <v>305</v>
      </c>
      <c r="G1834" s="1" t="s">
        <v>358</v>
      </c>
      <c r="H1834" s="1" t="s">
        <v>335</v>
      </c>
      <c r="I1834" s="1" t="s">
        <v>300</v>
      </c>
      <c r="J1834" s="1" t="s">
        <v>438</v>
      </c>
      <c r="K1834" s="1" t="s">
        <v>691</v>
      </c>
      <c r="L1834" s="1" t="s">
        <v>309</v>
      </c>
      <c r="AB1834" s="2" t="s">
        <v>1031</v>
      </c>
      <c r="BO1834">
        <v>13166</v>
      </c>
      <c r="CC1834" t="s">
        <v>3357</v>
      </c>
      <c r="DI1834">
        <v>10</v>
      </c>
    </row>
    <row r="1835" spans="1:113" x14ac:dyDescent="0.25">
      <c r="A1835" s="2" t="s">
        <v>347</v>
      </c>
      <c r="B1835" s="1" t="s">
        <v>669</v>
      </c>
      <c r="CC1835" t="s">
        <v>3358</v>
      </c>
      <c r="DI1835">
        <v>4</v>
      </c>
    </row>
    <row r="1836" spans="1:113" x14ac:dyDescent="0.25">
      <c r="A1836" s="2" t="s">
        <v>316</v>
      </c>
      <c r="B1836" s="1" t="s">
        <v>354</v>
      </c>
      <c r="C1836" s="1" t="s">
        <v>334</v>
      </c>
      <c r="D1836" s="1" t="s">
        <v>613</v>
      </c>
      <c r="E1836" s="1" t="s">
        <v>480</v>
      </c>
      <c r="BO1836">
        <v>4751</v>
      </c>
      <c r="CC1836" t="s">
        <v>3359</v>
      </c>
      <c r="DI1836">
        <v>0</v>
      </c>
    </row>
    <row r="1837" spans="1:113" x14ac:dyDescent="0.25">
      <c r="A1837" s="2" t="s">
        <v>316</v>
      </c>
      <c r="B1837" s="1" t="s">
        <v>305</v>
      </c>
      <c r="C1837" s="1" t="s">
        <v>553</v>
      </c>
      <c r="D1837" s="1" t="s">
        <v>577</v>
      </c>
      <c r="E1837" s="1" t="s">
        <v>329</v>
      </c>
      <c r="F1837" s="1" t="s">
        <v>395</v>
      </c>
      <c r="G1837" s="1" t="s">
        <v>333</v>
      </c>
      <c r="H1837" s="1" t="s">
        <v>309</v>
      </c>
      <c r="BO1837">
        <v>25827</v>
      </c>
      <c r="CC1837" t="s">
        <v>3360</v>
      </c>
      <c r="DI1837">
        <v>11</v>
      </c>
    </row>
    <row r="1838" spans="1:113" x14ac:dyDescent="0.25">
      <c r="A1838" s="2" t="s">
        <v>316</v>
      </c>
      <c r="B1838" s="1" t="s">
        <v>324</v>
      </c>
      <c r="C1838" s="1" t="s">
        <v>326</v>
      </c>
      <c r="D1838" s="1" t="s">
        <v>334</v>
      </c>
      <c r="E1838" s="1" t="s">
        <v>348</v>
      </c>
      <c r="F1838" s="1" t="s">
        <v>335</v>
      </c>
      <c r="G1838" s="1" t="s">
        <v>529</v>
      </c>
      <c r="H1838" s="1" t="s">
        <v>430</v>
      </c>
      <c r="I1838" s="1" t="s">
        <v>530</v>
      </c>
      <c r="J1838" s="1" t="s">
        <v>684</v>
      </c>
      <c r="K1838" s="1" t="s">
        <v>309</v>
      </c>
      <c r="BO1838">
        <v>718</v>
      </c>
      <c r="CC1838" t="s">
        <v>3361</v>
      </c>
      <c r="DI1838">
        <v>12</v>
      </c>
    </row>
    <row r="1839" spans="1:113" x14ac:dyDescent="0.25">
      <c r="A1839" s="2" t="s">
        <v>316</v>
      </c>
      <c r="B1839" s="1" t="s">
        <v>326</v>
      </c>
      <c r="C1839" s="1" t="s">
        <v>334</v>
      </c>
      <c r="D1839" s="1" t="s">
        <v>332</v>
      </c>
      <c r="BO1839">
        <v>1325</v>
      </c>
      <c r="CC1839" t="s">
        <v>3362</v>
      </c>
      <c r="DI1839">
        <v>7</v>
      </c>
    </row>
    <row r="1840" spans="1:113" x14ac:dyDescent="0.25">
      <c r="A1840" s="2" t="s">
        <v>420</v>
      </c>
      <c r="B1840" s="1" t="s">
        <v>302</v>
      </c>
      <c r="C1840" s="1" t="s">
        <v>473</v>
      </c>
      <c r="BO1840">
        <v>14004</v>
      </c>
      <c r="CC1840" t="s">
        <v>3363</v>
      </c>
      <c r="DI1840">
        <v>0</v>
      </c>
    </row>
    <row r="1841" spans="1:113" x14ac:dyDescent="0.25">
      <c r="A1841" s="2" t="s">
        <v>475</v>
      </c>
      <c r="B1841" s="1" t="s">
        <v>746</v>
      </c>
      <c r="C1841" s="1" t="s">
        <v>557</v>
      </c>
      <c r="BO1841">
        <v>573</v>
      </c>
      <c r="CC1841" t="s">
        <v>3364</v>
      </c>
      <c r="DI1841">
        <v>0</v>
      </c>
    </row>
    <row r="1842" spans="1:113" x14ac:dyDescent="0.25">
      <c r="A1842" s="2" t="s">
        <v>347</v>
      </c>
      <c r="B1842" s="1" t="s">
        <v>317</v>
      </c>
      <c r="C1842" s="1" t="s">
        <v>375</v>
      </c>
      <c r="D1842" s="1" t="s">
        <v>379</v>
      </c>
      <c r="E1842" s="1" t="s">
        <v>393</v>
      </c>
      <c r="BO1842">
        <v>4146</v>
      </c>
      <c r="CC1842" t="s">
        <v>3365</v>
      </c>
      <c r="DI1842">
        <v>0</v>
      </c>
    </row>
    <row r="1843" spans="1:113" x14ac:dyDescent="0.25">
      <c r="CC1843" t="s">
        <v>3366</v>
      </c>
      <c r="DI1843">
        <v>7</v>
      </c>
    </row>
    <row r="1844" spans="1:113" x14ac:dyDescent="0.25">
      <c r="A1844" s="2" t="s">
        <v>738</v>
      </c>
      <c r="B1844" s="1" t="s">
        <v>362</v>
      </c>
      <c r="C1844" s="1" t="s">
        <v>444</v>
      </c>
      <c r="D1844" s="1" t="s">
        <v>673</v>
      </c>
      <c r="E1844" s="1" t="s">
        <v>302</v>
      </c>
      <c r="F1844" s="1" t="s">
        <v>668</v>
      </c>
      <c r="G1844" s="1" t="s">
        <v>473</v>
      </c>
      <c r="BO1844">
        <v>8186</v>
      </c>
      <c r="CC1844" t="s">
        <v>3367</v>
      </c>
      <c r="DI1844">
        <v>0</v>
      </c>
    </row>
    <row r="1845" spans="1:113" x14ac:dyDescent="0.25">
      <c r="A1845" s="2" t="s">
        <v>347</v>
      </c>
      <c r="B1845" s="1" t="s">
        <v>326</v>
      </c>
      <c r="C1845" s="1" t="s">
        <v>298</v>
      </c>
      <c r="D1845" s="1" t="s">
        <v>362</v>
      </c>
      <c r="E1845" s="1" t="s">
        <v>427</v>
      </c>
      <c r="F1845" s="1" t="s">
        <v>302</v>
      </c>
      <c r="G1845" s="1" t="s">
        <v>309</v>
      </c>
      <c r="BO1845">
        <v>14831</v>
      </c>
      <c r="CC1845" t="s">
        <v>3368</v>
      </c>
      <c r="DI1845">
        <v>5</v>
      </c>
    </row>
    <row r="1846" spans="1:113" x14ac:dyDescent="0.25">
      <c r="A1846" s="2" t="s">
        <v>347</v>
      </c>
      <c r="B1846" s="1" t="s">
        <v>403</v>
      </c>
      <c r="C1846" s="1" t="s">
        <v>317</v>
      </c>
      <c r="BO1846">
        <v>1986</v>
      </c>
      <c r="CC1846" t="s">
        <v>3369</v>
      </c>
      <c r="DI1846">
        <v>0</v>
      </c>
    </row>
    <row r="1847" spans="1:113" x14ac:dyDescent="0.25">
      <c r="A1847" s="2" t="s">
        <v>347</v>
      </c>
      <c r="B1847" s="1" t="s">
        <v>317</v>
      </c>
      <c r="C1847" s="1" t="s">
        <v>298</v>
      </c>
      <c r="D1847" s="1" t="s">
        <v>348</v>
      </c>
      <c r="E1847" s="1" t="s">
        <v>501</v>
      </c>
      <c r="F1847" s="1" t="s">
        <v>487</v>
      </c>
      <c r="G1847" s="1" t="s">
        <v>457</v>
      </c>
      <c r="H1847" s="1" t="s">
        <v>375</v>
      </c>
      <c r="I1847" s="1" t="s">
        <v>395</v>
      </c>
      <c r="J1847" s="1" t="s">
        <v>309</v>
      </c>
      <c r="BO1847">
        <v>4817</v>
      </c>
      <c r="CC1847" t="s">
        <v>3370</v>
      </c>
      <c r="DI1847">
        <v>3</v>
      </c>
    </row>
    <row r="1848" spans="1:113" x14ac:dyDescent="0.25">
      <c r="A1848" s="2" t="s">
        <v>316</v>
      </c>
      <c r="B1848" s="1" t="s">
        <v>305</v>
      </c>
      <c r="C1848" s="1" t="s">
        <v>661</v>
      </c>
      <c r="D1848" s="1" t="s">
        <v>309</v>
      </c>
      <c r="BO1848">
        <v>26430</v>
      </c>
      <c r="CC1848" t="s">
        <v>3371</v>
      </c>
      <c r="DI1848">
        <v>9</v>
      </c>
    </row>
    <row r="1849" spans="1:113" x14ac:dyDescent="0.25">
      <c r="A1849" s="2" t="s">
        <v>297</v>
      </c>
      <c r="B1849" s="1" t="s">
        <v>626</v>
      </c>
      <c r="C1849" s="1" t="s">
        <v>328</v>
      </c>
      <c r="D1849" s="1" t="s">
        <v>444</v>
      </c>
      <c r="E1849" s="1" t="s">
        <v>412</v>
      </c>
      <c r="BO1849">
        <v>554</v>
      </c>
      <c r="CC1849" t="s">
        <v>3372</v>
      </c>
      <c r="DI1849">
        <v>0</v>
      </c>
    </row>
    <row r="1850" spans="1:113" x14ac:dyDescent="0.25">
      <c r="A1850" s="2" t="s">
        <v>316</v>
      </c>
      <c r="B1850" s="1" t="s">
        <v>317</v>
      </c>
      <c r="C1850" s="1" t="s">
        <v>348</v>
      </c>
      <c r="D1850" s="1" t="s">
        <v>319</v>
      </c>
      <c r="E1850" s="1" t="s">
        <v>376</v>
      </c>
      <c r="F1850" s="1" t="s">
        <v>424</v>
      </c>
      <c r="G1850" s="1" t="s">
        <v>337</v>
      </c>
      <c r="H1850" s="1" t="s">
        <v>309</v>
      </c>
      <c r="AB1850" s="2" t="s">
        <v>968</v>
      </c>
      <c r="BO1850">
        <v>273</v>
      </c>
      <c r="CC1850" t="s">
        <v>3373</v>
      </c>
      <c r="DI1850">
        <v>10</v>
      </c>
    </row>
    <row r="1851" spans="1:113" x14ac:dyDescent="0.25">
      <c r="A1851" s="2" t="s">
        <v>297</v>
      </c>
      <c r="B1851" s="1" t="s">
        <v>444</v>
      </c>
      <c r="C1851" s="1" t="s">
        <v>313</v>
      </c>
      <c r="D1851" s="1" t="s">
        <v>412</v>
      </c>
      <c r="BO1851">
        <v>1784</v>
      </c>
      <c r="CC1851" t="s">
        <v>3374</v>
      </c>
      <c r="DI1851">
        <v>3</v>
      </c>
    </row>
    <row r="1852" spans="1:113" x14ac:dyDescent="0.25">
      <c r="CC1852" t="s">
        <v>3375</v>
      </c>
      <c r="DI1852">
        <v>0</v>
      </c>
    </row>
    <row r="1853" spans="1:113" x14ac:dyDescent="0.25">
      <c r="A1853" s="2" t="s">
        <v>316</v>
      </c>
      <c r="B1853" s="1" t="s">
        <v>489</v>
      </c>
      <c r="C1853" s="1" t="s">
        <v>334</v>
      </c>
      <c r="D1853" s="1" t="s">
        <v>478</v>
      </c>
      <c r="E1853" s="1" t="s">
        <v>321</v>
      </c>
      <c r="F1853" s="1" t="s">
        <v>440</v>
      </c>
      <c r="G1853" s="1" t="s">
        <v>597</v>
      </c>
      <c r="H1853" s="1" t="s">
        <v>381</v>
      </c>
      <c r="I1853" s="1" t="s">
        <v>304</v>
      </c>
      <c r="BO1853">
        <v>13657</v>
      </c>
      <c r="CC1853" t="s">
        <v>3376</v>
      </c>
      <c r="DI1853">
        <v>17</v>
      </c>
    </row>
    <row r="1854" spans="1:113" x14ac:dyDescent="0.25">
      <c r="CC1854" t="s">
        <v>3377</v>
      </c>
      <c r="DI1854">
        <v>10</v>
      </c>
    </row>
    <row r="1855" spans="1:113" x14ac:dyDescent="0.25">
      <c r="A1855" s="2" t="s">
        <v>353</v>
      </c>
      <c r="B1855" s="1" t="s">
        <v>348</v>
      </c>
      <c r="C1855" s="1" t="s">
        <v>358</v>
      </c>
      <c r="D1855" s="1" t="s">
        <v>407</v>
      </c>
      <c r="E1855" s="1" t="s">
        <v>360</v>
      </c>
      <c r="F1855" s="1" t="s">
        <v>595</v>
      </c>
      <c r="G1855" s="1" t="s">
        <v>309</v>
      </c>
      <c r="BO1855">
        <v>982</v>
      </c>
      <c r="CC1855" t="s">
        <v>3378</v>
      </c>
      <c r="DI1855">
        <v>7</v>
      </c>
    </row>
    <row r="1856" spans="1:113" x14ac:dyDescent="0.25">
      <c r="A1856" s="2" t="s">
        <v>347</v>
      </c>
      <c r="B1856" s="1" t="s">
        <v>305</v>
      </c>
      <c r="C1856" s="1" t="s">
        <v>309</v>
      </c>
      <c r="BO1856">
        <v>2409</v>
      </c>
      <c r="CC1856" t="s">
        <v>3379</v>
      </c>
      <c r="DI1856">
        <v>14</v>
      </c>
    </row>
    <row r="1857" spans="1:113" x14ac:dyDescent="0.25">
      <c r="A1857" s="2" t="s">
        <v>347</v>
      </c>
      <c r="B1857" s="1" t="s">
        <v>348</v>
      </c>
      <c r="C1857" s="1" t="s">
        <v>358</v>
      </c>
      <c r="D1857" s="1" t="s">
        <v>540</v>
      </c>
      <c r="E1857" s="1" t="s">
        <v>364</v>
      </c>
      <c r="F1857" s="1" t="s">
        <v>669</v>
      </c>
      <c r="G1857" s="1" t="s">
        <v>365</v>
      </c>
      <c r="H1857" s="1" t="s">
        <v>373</v>
      </c>
      <c r="I1857" s="1" t="s">
        <v>342</v>
      </c>
      <c r="J1857" s="1" t="s">
        <v>360</v>
      </c>
      <c r="K1857" s="1" t="s">
        <v>395</v>
      </c>
      <c r="L1857" s="1" t="s">
        <v>631</v>
      </c>
      <c r="M1857" s="1" t="s">
        <v>508</v>
      </c>
      <c r="N1857" s="1" t="s">
        <v>581</v>
      </c>
      <c r="O1857" s="1" t="s">
        <v>309</v>
      </c>
      <c r="BO1857">
        <v>1161</v>
      </c>
      <c r="CC1857" t="s">
        <v>3380</v>
      </c>
      <c r="DI1857">
        <v>11</v>
      </c>
    </row>
    <row r="1858" spans="1:113" x14ac:dyDescent="0.25">
      <c r="CC1858" t="s">
        <v>3381</v>
      </c>
      <c r="DI1858">
        <v>9</v>
      </c>
    </row>
    <row r="1859" spans="1:113" x14ac:dyDescent="0.25">
      <c r="A1859" s="2" t="s">
        <v>347</v>
      </c>
      <c r="B1859" s="1" t="s">
        <v>441</v>
      </c>
      <c r="C1859" s="1" t="s">
        <v>504</v>
      </c>
      <c r="D1859" s="1" t="s">
        <v>309</v>
      </c>
      <c r="BO1859">
        <v>69</v>
      </c>
      <c r="CC1859" t="s">
        <v>3382</v>
      </c>
      <c r="DI1859">
        <v>5</v>
      </c>
    </row>
    <row r="1860" spans="1:113" x14ac:dyDescent="0.25">
      <c r="A1860" s="2" t="s">
        <v>316</v>
      </c>
      <c r="B1860" s="1" t="s">
        <v>325</v>
      </c>
      <c r="C1860" s="1" t="s">
        <v>326</v>
      </c>
      <c r="D1860" s="1" t="s">
        <v>603</v>
      </c>
      <c r="E1860" s="1" t="s">
        <v>489</v>
      </c>
      <c r="F1860" s="1" t="s">
        <v>298</v>
      </c>
      <c r="G1860" s="1" t="s">
        <v>334</v>
      </c>
      <c r="H1860" s="1" t="s">
        <v>430</v>
      </c>
      <c r="I1860" s="1" t="s">
        <v>304</v>
      </c>
      <c r="BO1860">
        <v>6925</v>
      </c>
      <c r="CC1860" t="s">
        <v>3383</v>
      </c>
      <c r="DI1860">
        <v>14</v>
      </c>
    </row>
    <row r="1861" spans="1:113" x14ac:dyDescent="0.25">
      <c r="A1861" s="2" t="s">
        <v>347</v>
      </c>
      <c r="B1861" s="1" t="s">
        <v>298</v>
      </c>
      <c r="C1861" s="1" t="s">
        <v>358</v>
      </c>
      <c r="D1861" s="1" t="s">
        <v>449</v>
      </c>
      <c r="E1861" s="1" t="s">
        <v>331</v>
      </c>
      <c r="F1861" s="1" t="s">
        <v>549</v>
      </c>
      <c r="G1861" s="1" t="s">
        <v>393</v>
      </c>
      <c r="BO1861">
        <v>17177</v>
      </c>
      <c r="CC1861" t="s">
        <v>3384</v>
      </c>
      <c r="DI1861">
        <v>8</v>
      </c>
    </row>
    <row r="1862" spans="1:113" x14ac:dyDescent="0.25">
      <c r="CC1862" t="s">
        <v>3385</v>
      </c>
      <c r="DI1862">
        <v>9</v>
      </c>
    </row>
    <row r="1863" spans="1:113" x14ac:dyDescent="0.25">
      <c r="A1863" s="2" t="s">
        <v>316</v>
      </c>
      <c r="B1863" s="1" t="s">
        <v>317</v>
      </c>
      <c r="C1863" s="1" t="s">
        <v>386</v>
      </c>
      <c r="D1863" s="1" t="s">
        <v>375</v>
      </c>
      <c r="E1863" s="1" t="s">
        <v>474</v>
      </c>
      <c r="F1863" s="1" t="s">
        <v>303</v>
      </c>
      <c r="G1863" s="1" t="s">
        <v>549</v>
      </c>
      <c r="H1863" s="1" t="s">
        <v>415</v>
      </c>
      <c r="BO1863">
        <v>12031</v>
      </c>
      <c r="CC1863" t="s">
        <v>3386</v>
      </c>
      <c r="DI1863">
        <v>8</v>
      </c>
    </row>
    <row r="1864" spans="1:113" x14ac:dyDescent="0.25">
      <c r="A1864" s="2" t="s">
        <v>316</v>
      </c>
      <c r="B1864" s="1" t="s">
        <v>324</v>
      </c>
      <c r="C1864" s="1" t="s">
        <v>317</v>
      </c>
      <c r="D1864" s="1" t="s">
        <v>375</v>
      </c>
      <c r="E1864" s="1" t="s">
        <v>379</v>
      </c>
      <c r="F1864" s="1" t="s">
        <v>539</v>
      </c>
      <c r="G1864" s="1" t="s">
        <v>408</v>
      </c>
      <c r="H1864" s="1" t="s">
        <v>331</v>
      </c>
      <c r="I1864" s="1" t="s">
        <v>338</v>
      </c>
      <c r="J1864" s="1" t="s">
        <v>393</v>
      </c>
      <c r="BO1864">
        <v>13188</v>
      </c>
      <c r="CC1864" t="s">
        <v>3387</v>
      </c>
      <c r="DI1864">
        <v>7</v>
      </c>
    </row>
    <row r="1865" spans="1:113" x14ac:dyDescent="0.25">
      <c r="CC1865" t="s">
        <v>3388</v>
      </c>
      <c r="DI1865">
        <v>12</v>
      </c>
    </row>
    <row r="1866" spans="1:113" x14ac:dyDescent="0.25">
      <c r="A1866" s="2" t="s">
        <v>316</v>
      </c>
      <c r="B1866" s="1" t="s">
        <v>564</v>
      </c>
      <c r="C1866" s="1" t="s">
        <v>461</v>
      </c>
      <c r="D1866" s="1" t="s">
        <v>533</v>
      </c>
      <c r="E1866" s="1" t="s">
        <v>561</v>
      </c>
      <c r="F1866" s="1" t="s">
        <v>339</v>
      </c>
      <c r="BO1866">
        <v>175</v>
      </c>
      <c r="CC1866" t="s">
        <v>3389</v>
      </c>
      <c r="DI1866">
        <v>5</v>
      </c>
    </row>
    <row r="1867" spans="1:113" x14ac:dyDescent="0.25">
      <c r="A1867" s="2" t="s">
        <v>596</v>
      </c>
      <c r="B1867" s="1" t="s">
        <v>334</v>
      </c>
      <c r="BO1867">
        <v>3618</v>
      </c>
      <c r="CC1867" t="s">
        <v>3390</v>
      </c>
      <c r="DI1867">
        <v>0</v>
      </c>
    </row>
    <row r="1868" spans="1:113" x14ac:dyDescent="0.25">
      <c r="A1868" s="2" t="s">
        <v>316</v>
      </c>
      <c r="B1868" s="1" t="s">
        <v>334</v>
      </c>
      <c r="C1868" s="1" t="s">
        <v>345</v>
      </c>
      <c r="D1868" s="1" t="s">
        <v>303</v>
      </c>
      <c r="E1868" s="1" t="s">
        <v>309</v>
      </c>
      <c r="AB1868" s="2" t="s">
        <v>1029</v>
      </c>
      <c r="BO1868">
        <v>2591</v>
      </c>
      <c r="CC1868" t="s">
        <v>3391</v>
      </c>
      <c r="DI1868">
        <v>14</v>
      </c>
    </row>
    <row r="1869" spans="1:113" x14ac:dyDescent="0.25">
      <c r="A1869" s="2" t="s">
        <v>347</v>
      </c>
      <c r="B1869" s="1" t="s">
        <v>326</v>
      </c>
      <c r="C1869" s="1" t="s">
        <v>298</v>
      </c>
      <c r="D1869" s="1" t="s">
        <v>362</v>
      </c>
      <c r="E1869" s="1" t="s">
        <v>302</v>
      </c>
      <c r="F1869" s="1" t="s">
        <v>557</v>
      </c>
      <c r="G1869" s="1" t="s">
        <v>309</v>
      </c>
      <c r="BO1869">
        <v>7661</v>
      </c>
      <c r="CC1869" t="s">
        <v>3392</v>
      </c>
      <c r="DI1869">
        <v>13</v>
      </c>
    </row>
    <row r="1870" spans="1:113" x14ac:dyDescent="0.25">
      <c r="A1870" s="2" t="s">
        <v>347</v>
      </c>
      <c r="B1870" s="1" t="s">
        <v>403</v>
      </c>
      <c r="C1870" s="1" t="s">
        <v>603</v>
      </c>
      <c r="D1870" s="1" t="s">
        <v>305</v>
      </c>
      <c r="E1870" s="1" t="s">
        <v>340</v>
      </c>
      <c r="F1870" s="1" t="s">
        <v>343</v>
      </c>
      <c r="G1870" s="1" t="s">
        <v>302</v>
      </c>
      <c r="H1870" s="1" t="s">
        <v>352</v>
      </c>
      <c r="I1870" s="1" t="s">
        <v>393</v>
      </c>
      <c r="BO1870">
        <v>4167</v>
      </c>
      <c r="CC1870" t="s">
        <v>3393</v>
      </c>
      <c r="DI1870">
        <v>0</v>
      </c>
    </row>
    <row r="1871" spans="1:113" x14ac:dyDescent="0.25">
      <c r="CC1871" t="s">
        <v>3394</v>
      </c>
      <c r="DI1871">
        <v>7</v>
      </c>
    </row>
    <row r="1872" spans="1:113" x14ac:dyDescent="0.25">
      <c r="A1872" s="2" t="s">
        <v>475</v>
      </c>
      <c r="B1872" s="1" t="s">
        <v>309</v>
      </c>
      <c r="BO1872">
        <v>1753</v>
      </c>
      <c r="CC1872" t="s">
        <v>3395</v>
      </c>
      <c r="DI1872">
        <v>15</v>
      </c>
    </row>
    <row r="1873" spans="1:113" x14ac:dyDescent="0.25">
      <c r="A1873" s="2" t="s">
        <v>353</v>
      </c>
      <c r="B1873" s="1" t="s">
        <v>305</v>
      </c>
      <c r="C1873" s="1" t="s">
        <v>382</v>
      </c>
      <c r="D1873" s="1" t="s">
        <v>336</v>
      </c>
      <c r="E1873" s="1" t="s">
        <v>395</v>
      </c>
      <c r="F1873" s="1" t="s">
        <v>376</v>
      </c>
      <c r="G1873" s="1" t="s">
        <v>309</v>
      </c>
      <c r="BO1873">
        <v>19616</v>
      </c>
      <c r="CC1873" t="s">
        <v>3396</v>
      </c>
      <c r="DI1873">
        <v>18</v>
      </c>
    </row>
    <row r="1874" spans="1:113" x14ac:dyDescent="0.25">
      <c r="A1874" s="2" t="s">
        <v>316</v>
      </c>
      <c r="B1874" s="1" t="s">
        <v>325</v>
      </c>
      <c r="C1874" s="1" t="s">
        <v>305</v>
      </c>
      <c r="D1874" s="1" t="s">
        <v>503</v>
      </c>
      <c r="E1874" s="1" t="s">
        <v>333</v>
      </c>
      <c r="F1874" s="1" t="s">
        <v>309</v>
      </c>
      <c r="BO1874">
        <v>6996</v>
      </c>
      <c r="CC1874" t="s">
        <v>3397</v>
      </c>
      <c r="DI1874">
        <v>12</v>
      </c>
    </row>
    <row r="1875" spans="1:113" x14ac:dyDescent="0.25">
      <c r="A1875" s="2" t="s">
        <v>316</v>
      </c>
      <c r="B1875" s="1" t="s">
        <v>325</v>
      </c>
      <c r="C1875" s="1" t="s">
        <v>326</v>
      </c>
      <c r="D1875" s="1" t="s">
        <v>305</v>
      </c>
      <c r="E1875" s="1" t="s">
        <v>311</v>
      </c>
      <c r="F1875" s="1" t="s">
        <v>446</v>
      </c>
      <c r="G1875" s="1" t="s">
        <v>441</v>
      </c>
      <c r="H1875" s="1" t="s">
        <v>313</v>
      </c>
      <c r="I1875" s="1" t="s">
        <v>302</v>
      </c>
      <c r="J1875" s="1" t="s">
        <v>309</v>
      </c>
      <c r="AB1875" s="2" t="s">
        <v>1032</v>
      </c>
      <c r="AC1875" s="1" t="s">
        <v>1043</v>
      </c>
      <c r="BO1875">
        <v>1593</v>
      </c>
      <c r="CC1875" t="s">
        <v>3398</v>
      </c>
      <c r="DI1875">
        <v>8</v>
      </c>
    </row>
    <row r="1876" spans="1:113" x14ac:dyDescent="0.25">
      <c r="A1876" s="2" t="s">
        <v>420</v>
      </c>
      <c r="B1876" s="1" t="s">
        <v>362</v>
      </c>
      <c r="C1876" s="1" t="s">
        <v>623</v>
      </c>
      <c r="D1876" s="1" t="s">
        <v>302</v>
      </c>
      <c r="E1876" s="1" t="s">
        <v>309</v>
      </c>
      <c r="BO1876">
        <v>21346</v>
      </c>
      <c r="CC1876" t="s">
        <v>3399</v>
      </c>
      <c r="DI1876">
        <v>11</v>
      </c>
    </row>
    <row r="1877" spans="1:113" x14ac:dyDescent="0.25">
      <c r="A1877" s="2" t="s">
        <v>347</v>
      </c>
      <c r="B1877" s="1" t="s">
        <v>403</v>
      </c>
      <c r="C1877" s="1" t="s">
        <v>603</v>
      </c>
      <c r="D1877" s="1" t="s">
        <v>305</v>
      </c>
      <c r="E1877" s="1" t="s">
        <v>340</v>
      </c>
      <c r="F1877" s="1" t="s">
        <v>343</v>
      </c>
      <c r="G1877" s="1" t="s">
        <v>302</v>
      </c>
      <c r="H1877" s="1" t="s">
        <v>352</v>
      </c>
      <c r="I1877" s="1" t="s">
        <v>393</v>
      </c>
      <c r="BO1877">
        <v>11915</v>
      </c>
      <c r="CC1877" t="s">
        <v>3400</v>
      </c>
      <c r="DI1877">
        <v>0</v>
      </c>
    </row>
    <row r="1878" spans="1:113" x14ac:dyDescent="0.25">
      <c r="A1878" s="2" t="s">
        <v>316</v>
      </c>
      <c r="B1878" s="1" t="s">
        <v>324</v>
      </c>
      <c r="C1878" s="1" t="s">
        <v>325</v>
      </c>
      <c r="D1878" s="1" t="s">
        <v>305</v>
      </c>
      <c r="E1878" s="1" t="s">
        <v>373</v>
      </c>
      <c r="F1878" s="1" t="s">
        <v>661</v>
      </c>
      <c r="G1878" s="1" t="s">
        <v>309</v>
      </c>
      <c r="BO1878">
        <v>33</v>
      </c>
      <c r="CC1878" t="s">
        <v>3401</v>
      </c>
      <c r="DI1878">
        <v>10</v>
      </c>
    </row>
    <row r="1879" spans="1:113" x14ac:dyDescent="0.25">
      <c r="A1879" s="2" t="s">
        <v>420</v>
      </c>
      <c r="B1879" s="1" t="s">
        <v>409</v>
      </c>
      <c r="C1879" s="1" t="s">
        <v>413</v>
      </c>
      <c r="BO1879">
        <v>130</v>
      </c>
      <c r="CC1879" t="s">
        <v>3402</v>
      </c>
      <c r="DI1879">
        <v>5</v>
      </c>
    </row>
    <row r="1880" spans="1:113" x14ac:dyDescent="0.25">
      <c r="A1880" s="2" t="s">
        <v>316</v>
      </c>
      <c r="B1880" s="1" t="s">
        <v>317</v>
      </c>
      <c r="C1880" s="1" t="s">
        <v>375</v>
      </c>
      <c r="D1880" s="1" t="s">
        <v>333</v>
      </c>
      <c r="E1880" s="1" t="s">
        <v>472</v>
      </c>
      <c r="F1880" s="1" t="s">
        <v>473</v>
      </c>
      <c r="BO1880">
        <v>3554</v>
      </c>
      <c r="CC1880" t="s">
        <v>3403</v>
      </c>
      <c r="DI1880">
        <v>11</v>
      </c>
    </row>
    <row r="1881" spans="1:113" x14ac:dyDescent="0.25">
      <c r="CC1881" t="s">
        <v>3404</v>
      </c>
      <c r="DI1881">
        <v>11</v>
      </c>
    </row>
    <row r="1882" spans="1:113" x14ac:dyDescent="0.25">
      <c r="A1882" s="2" t="s">
        <v>347</v>
      </c>
      <c r="B1882" s="1" t="s">
        <v>403</v>
      </c>
      <c r="C1882" s="1" t="s">
        <v>603</v>
      </c>
      <c r="D1882" s="1" t="s">
        <v>305</v>
      </c>
      <c r="E1882" s="1" t="s">
        <v>300</v>
      </c>
      <c r="F1882" s="1" t="s">
        <v>484</v>
      </c>
      <c r="G1882" s="1" t="s">
        <v>329</v>
      </c>
      <c r="H1882" s="1" t="s">
        <v>309</v>
      </c>
      <c r="BO1882">
        <v>7437</v>
      </c>
      <c r="CC1882" t="s">
        <v>3405</v>
      </c>
      <c r="DI1882">
        <v>6</v>
      </c>
    </row>
    <row r="1883" spans="1:113" x14ac:dyDescent="0.25">
      <c r="A1883" s="2" t="s">
        <v>310</v>
      </c>
      <c r="B1883" s="1" t="s">
        <v>311</v>
      </c>
      <c r="C1883" s="1" t="s">
        <v>569</v>
      </c>
      <c r="D1883" s="1" t="s">
        <v>309</v>
      </c>
      <c r="BO1883">
        <v>4807</v>
      </c>
      <c r="CC1883" t="s">
        <v>3406</v>
      </c>
      <c r="DI1883">
        <v>13</v>
      </c>
    </row>
    <row r="1884" spans="1:113" x14ac:dyDescent="0.25">
      <c r="A1884" s="2" t="s">
        <v>316</v>
      </c>
      <c r="B1884" s="1" t="s">
        <v>325</v>
      </c>
      <c r="C1884" s="1" t="s">
        <v>305</v>
      </c>
      <c r="D1884" s="1" t="s">
        <v>329</v>
      </c>
      <c r="E1884" s="1" t="s">
        <v>309</v>
      </c>
      <c r="BO1884">
        <v>2444</v>
      </c>
      <c r="CC1884" t="s">
        <v>3407</v>
      </c>
      <c r="DI1884">
        <v>10</v>
      </c>
    </row>
    <row r="1885" spans="1:113" x14ac:dyDescent="0.25">
      <c r="A1885" s="2" t="s">
        <v>432</v>
      </c>
      <c r="B1885" s="1" t="s">
        <v>624</v>
      </c>
      <c r="C1885" s="1" t="s">
        <v>346</v>
      </c>
      <c r="D1885" s="1" t="s">
        <v>356</v>
      </c>
      <c r="E1885" s="1" t="s">
        <v>304</v>
      </c>
      <c r="AB1885" s="2" t="s">
        <v>1032</v>
      </c>
      <c r="AC1885" s="1" t="s">
        <v>1044</v>
      </c>
      <c r="AD1885" s="1" t="s">
        <v>1050</v>
      </c>
      <c r="AE1885" s="1" t="s">
        <v>1038</v>
      </c>
      <c r="AF1885" s="1" t="s">
        <v>1047</v>
      </c>
      <c r="BO1885">
        <v>19948</v>
      </c>
      <c r="CC1885" t="s">
        <v>3408</v>
      </c>
      <c r="DI1885">
        <v>17</v>
      </c>
    </row>
    <row r="1886" spans="1:113" x14ac:dyDescent="0.25">
      <c r="A1886" s="2" t="s">
        <v>759</v>
      </c>
      <c r="AB1886" s="2" t="s">
        <v>1031</v>
      </c>
      <c r="BO1886">
        <v>932</v>
      </c>
      <c r="CC1886" t="s">
        <v>3409</v>
      </c>
      <c r="DI1886">
        <v>14</v>
      </c>
    </row>
    <row r="1887" spans="1:113" x14ac:dyDescent="0.25">
      <c r="A1887" s="2" t="s">
        <v>347</v>
      </c>
      <c r="B1887" s="1" t="s">
        <v>305</v>
      </c>
      <c r="C1887" s="1" t="s">
        <v>382</v>
      </c>
      <c r="D1887" s="1" t="s">
        <v>366</v>
      </c>
      <c r="E1887" s="1" t="s">
        <v>395</v>
      </c>
      <c r="F1887" s="1" t="s">
        <v>303</v>
      </c>
      <c r="G1887" s="1" t="s">
        <v>309</v>
      </c>
      <c r="BO1887">
        <v>716</v>
      </c>
      <c r="CC1887" t="s">
        <v>3410</v>
      </c>
      <c r="DI1887">
        <v>5</v>
      </c>
    </row>
    <row r="1888" spans="1:113" x14ac:dyDescent="0.25">
      <c r="A1888" s="2" t="s">
        <v>316</v>
      </c>
      <c r="B1888" s="1" t="s">
        <v>305</v>
      </c>
      <c r="C1888" s="1" t="s">
        <v>335</v>
      </c>
      <c r="D1888" s="1" t="s">
        <v>398</v>
      </c>
      <c r="E1888" s="1" t="s">
        <v>329</v>
      </c>
      <c r="F1888" s="1" t="s">
        <v>333</v>
      </c>
      <c r="G1888" s="1" t="s">
        <v>309</v>
      </c>
      <c r="BO1888">
        <v>1966</v>
      </c>
      <c r="CC1888" t="s">
        <v>3411</v>
      </c>
      <c r="DI1888">
        <v>0</v>
      </c>
    </row>
    <row r="1889" spans="1:113" x14ac:dyDescent="0.25">
      <c r="A1889" s="2" t="s">
        <v>316</v>
      </c>
      <c r="B1889" s="1" t="s">
        <v>326</v>
      </c>
      <c r="C1889" s="1" t="s">
        <v>334</v>
      </c>
      <c r="D1889" s="1" t="s">
        <v>332</v>
      </c>
      <c r="BO1889">
        <v>1601</v>
      </c>
      <c r="CC1889" t="s">
        <v>3412</v>
      </c>
      <c r="DI1889">
        <v>17</v>
      </c>
    </row>
    <row r="1890" spans="1:113" x14ac:dyDescent="0.25">
      <c r="A1890" s="2" t="s">
        <v>666</v>
      </c>
      <c r="BO1890">
        <v>2270</v>
      </c>
      <c r="CC1890" t="s">
        <v>3413</v>
      </c>
      <c r="DI1890">
        <v>8</v>
      </c>
    </row>
    <row r="1891" spans="1:113" x14ac:dyDescent="0.25">
      <c r="A1891" s="2" t="s">
        <v>353</v>
      </c>
      <c r="B1891" s="1" t="s">
        <v>690</v>
      </c>
      <c r="C1891" s="1" t="s">
        <v>733</v>
      </c>
      <c r="D1891" s="1" t="s">
        <v>309</v>
      </c>
      <c r="BO1891">
        <v>2833</v>
      </c>
      <c r="CC1891" t="s">
        <v>3414</v>
      </c>
      <c r="DI1891">
        <v>6</v>
      </c>
    </row>
    <row r="1892" spans="1:113" x14ac:dyDescent="0.25">
      <c r="A1892" s="2" t="s">
        <v>297</v>
      </c>
      <c r="B1892" s="1" t="s">
        <v>298</v>
      </c>
      <c r="C1892" s="1" t="s">
        <v>412</v>
      </c>
      <c r="BO1892">
        <v>914</v>
      </c>
      <c r="CC1892" t="s">
        <v>3415</v>
      </c>
      <c r="DI1892">
        <v>3</v>
      </c>
    </row>
    <row r="1893" spans="1:113" x14ac:dyDescent="0.25">
      <c r="A1893" s="2" t="s">
        <v>310</v>
      </c>
      <c r="B1893" s="1" t="s">
        <v>358</v>
      </c>
      <c r="C1893" s="1" t="s">
        <v>360</v>
      </c>
      <c r="D1893" s="1" t="s">
        <v>566</v>
      </c>
      <c r="E1893" s="1" t="s">
        <v>313</v>
      </c>
      <c r="F1893" s="1" t="s">
        <v>604</v>
      </c>
      <c r="G1893" s="1" t="s">
        <v>309</v>
      </c>
      <c r="BO1893">
        <v>691</v>
      </c>
      <c r="CC1893" t="s">
        <v>3416</v>
      </c>
      <c r="DI1893">
        <v>0</v>
      </c>
    </row>
    <row r="1894" spans="1:113" x14ac:dyDescent="0.25">
      <c r="CC1894" t="s">
        <v>3417</v>
      </c>
      <c r="DI1894">
        <v>0</v>
      </c>
    </row>
    <row r="1895" spans="1:113" x14ac:dyDescent="0.25">
      <c r="CC1895" t="s">
        <v>3418</v>
      </c>
      <c r="DI1895">
        <v>7</v>
      </c>
    </row>
    <row r="1896" spans="1:113" x14ac:dyDescent="0.25">
      <c r="A1896" s="2" t="s">
        <v>420</v>
      </c>
      <c r="B1896" s="1" t="s">
        <v>358</v>
      </c>
      <c r="C1896" s="1" t="s">
        <v>540</v>
      </c>
      <c r="D1896" s="1" t="s">
        <v>740</v>
      </c>
      <c r="E1896" s="1" t="s">
        <v>364</v>
      </c>
      <c r="F1896" s="1" t="s">
        <v>373</v>
      </c>
      <c r="G1896" s="1" t="s">
        <v>439</v>
      </c>
      <c r="H1896" s="1" t="s">
        <v>307</v>
      </c>
      <c r="I1896" s="1" t="s">
        <v>395</v>
      </c>
      <c r="J1896" s="1" t="s">
        <v>631</v>
      </c>
      <c r="K1896" s="1" t="s">
        <v>557</v>
      </c>
      <c r="L1896" s="1" t="s">
        <v>304</v>
      </c>
      <c r="BO1896">
        <v>8161</v>
      </c>
      <c r="CC1896" t="s">
        <v>3419</v>
      </c>
      <c r="DI1896">
        <v>0</v>
      </c>
    </row>
    <row r="1897" spans="1:113" x14ac:dyDescent="0.25">
      <c r="A1897" s="2" t="s">
        <v>316</v>
      </c>
      <c r="B1897" s="1" t="s">
        <v>348</v>
      </c>
      <c r="C1897" s="1" t="s">
        <v>461</v>
      </c>
      <c r="D1897" s="1" t="s">
        <v>561</v>
      </c>
      <c r="E1897" s="1" t="s">
        <v>309</v>
      </c>
      <c r="BO1897">
        <v>812</v>
      </c>
      <c r="CC1897" t="s">
        <v>3420</v>
      </c>
      <c r="DI1897">
        <v>15</v>
      </c>
    </row>
    <row r="1898" spans="1:113" x14ac:dyDescent="0.25">
      <c r="A1898" s="2" t="s">
        <v>316</v>
      </c>
      <c r="B1898" s="1" t="s">
        <v>317</v>
      </c>
      <c r="C1898" s="1" t="s">
        <v>354</v>
      </c>
      <c r="D1898" s="1" t="s">
        <v>619</v>
      </c>
      <c r="E1898" s="1" t="s">
        <v>561</v>
      </c>
      <c r="F1898" s="1" t="s">
        <v>465</v>
      </c>
      <c r="G1898" s="1" t="s">
        <v>538</v>
      </c>
      <c r="BO1898">
        <v>1808</v>
      </c>
      <c r="CC1898" t="s">
        <v>3421</v>
      </c>
      <c r="DI1898">
        <v>4</v>
      </c>
    </row>
    <row r="1899" spans="1:113" x14ac:dyDescent="0.25">
      <c r="A1899" s="2" t="s">
        <v>316</v>
      </c>
      <c r="B1899" s="1" t="s">
        <v>489</v>
      </c>
      <c r="C1899" s="1" t="s">
        <v>334</v>
      </c>
      <c r="D1899" s="1" t="s">
        <v>335</v>
      </c>
      <c r="E1899" s="1" t="s">
        <v>323</v>
      </c>
      <c r="F1899" s="1" t="s">
        <v>346</v>
      </c>
      <c r="G1899" s="1" t="s">
        <v>304</v>
      </c>
      <c r="CC1899" t="s">
        <v>3422</v>
      </c>
      <c r="DI1899">
        <v>6</v>
      </c>
    </row>
    <row r="1900" spans="1:113" x14ac:dyDescent="0.25">
      <c r="A1900" s="2" t="s">
        <v>316</v>
      </c>
      <c r="B1900" s="1" t="s">
        <v>317</v>
      </c>
      <c r="C1900" s="1" t="s">
        <v>603</v>
      </c>
      <c r="D1900" s="1" t="s">
        <v>327</v>
      </c>
      <c r="E1900" s="1" t="s">
        <v>484</v>
      </c>
      <c r="F1900" s="1" t="s">
        <v>375</v>
      </c>
      <c r="G1900" s="1" t="s">
        <v>369</v>
      </c>
      <c r="H1900" s="1" t="s">
        <v>404</v>
      </c>
      <c r="I1900" s="1" t="s">
        <v>393</v>
      </c>
      <c r="AB1900" s="2" t="s">
        <v>1031</v>
      </c>
      <c r="BO1900">
        <v>4536</v>
      </c>
      <c r="CC1900" t="s">
        <v>3423</v>
      </c>
      <c r="DI1900">
        <v>11</v>
      </c>
    </row>
    <row r="1901" spans="1:113" x14ac:dyDescent="0.25">
      <c r="A1901" s="2" t="s">
        <v>316</v>
      </c>
      <c r="B1901" s="1" t="s">
        <v>325</v>
      </c>
      <c r="C1901" s="1" t="s">
        <v>326</v>
      </c>
      <c r="D1901" s="1" t="s">
        <v>305</v>
      </c>
      <c r="E1901" s="1" t="s">
        <v>582</v>
      </c>
      <c r="F1901" s="1" t="s">
        <v>459</v>
      </c>
      <c r="G1901" s="1" t="s">
        <v>314</v>
      </c>
      <c r="H1901" s="1" t="s">
        <v>309</v>
      </c>
      <c r="BO1901">
        <v>9339</v>
      </c>
      <c r="CC1901" t="s">
        <v>3424</v>
      </c>
      <c r="DI1901">
        <v>0</v>
      </c>
    </row>
    <row r="1902" spans="1:113" x14ac:dyDescent="0.25">
      <c r="A1902" s="2" t="s">
        <v>347</v>
      </c>
      <c r="B1902" s="1" t="s">
        <v>317</v>
      </c>
      <c r="C1902" s="1" t="s">
        <v>542</v>
      </c>
      <c r="D1902" s="1" t="s">
        <v>298</v>
      </c>
      <c r="E1902" s="1" t="s">
        <v>362</v>
      </c>
      <c r="F1902" s="1" t="s">
        <v>386</v>
      </c>
      <c r="G1902" s="1" t="s">
        <v>537</v>
      </c>
      <c r="H1902" s="1" t="s">
        <v>373</v>
      </c>
      <c r="I1902" s="1" t="s">
        <v>543</v>
      </c>
      <c r="J1902" s="1" t="s">
        <v>375</v>
      </c>
      <c r="K1902" s="1" t="s">
        <v>451</v>
      </c>
      <c r="L1902" s="1" t="s">
        <v>695</v>
      </c>
      <c r="M1902" s="1" t="s">
        <v>696</v>
      </c>
      <c r="N1902" s="1" t="s">
        <v>415</v>
      </c>
      <c r="O1902" s="1" t="s">
        <v>309</v>
      </c>
      <c r="BO1902">
        <v>18654</v>
      </c>
      <c r="CC1902" t="s">
        <v>3425</v>
      </c>
      <c r="DI1902">
        <v>4</v>
      </c>
    </row>
    <row r="1903" spans="1:113" x14ac:dyDescent="0.25">
      <c r="A1903" s="2" t="s">
        <v>628</v>
      </c>
      <c r="B1903" s="1" t="s">
        <v>317</v>
      </c>
      <c r="C1903" s="1" t="s">
        <v>334</v>
      </c>
      <c r="D1903" s="1" t="s">
        <v>333</v>
      </c>
      <c r="BO1903">
        <v>2393</v>
      </c>
      <c r="CC1903" t="s">
        <v>3426</v>
      </c>
      <c r="DI1903">
        <v>0</v>
      </c>
    </row>
    <row r="1904" spans="1:113" x14ac:dyDescent="0.25">
      <c r="A1904" s="2" t="s">
        <v>347</v>
      </c>
      <c r="B1904" s="1" t="s">
        <v>305</v>
      </c>
      <c r="C1904" s="1" t="s">
        <v>669</v>
      </c>
      <c r="D1904" s="1" t="s">
        <v>395</v>
      </c>
      <c r="E1904" s="1" t="s">
        <v>309</v>
      </c>
      <c r="BO1904">
        <v>1008</v>
      </c>
      <c r="CC1904" t="s">
        <v>3427</v>
      </c>
      <c r="DI1904">
        <v>0</v>
      </c>
    </row>
    <row r="1905" spans="1:113" x14ac:dyDescent="0.25">
      <c r="A1905" s="2" t="s">
        <v>310</v>
      </c>
      <c r="B1905" s="1" t="s">
        <v>421</v>
      </c>
      <c r="C1905" s="1" t="s">
        <v>327</v>
      </c>
      <c r="D1905" s="1" t="s">
        <v>395</v>
      </c>
      <c r="E1905" s="1" t="s">
        <v>303</v>
      </c>
      <c r="F1905" s="1" t="s">
        <v>309</v>
      </c>
      <c r="BO1905">
        <v>9227</v>
      </c>
      <c r="CC1905" t="s">
        <v>3428</v>
      </c>
      <c r="DI1905">
        <v>4</v>
      </c>
    </row>
    <row r="1906" spans="1:113" x14ac:dyDescent="0.25">
      <c r="A1906" s="2" t="s">
        <v>316</v>
      </c>
      <c r="B1906" s="1" t="s">
        <v>305</v>
      </c>
      <c r="C1906" s="1" t="s">
        <v>335</v>
      </c>
      <c r="D1906" s="1" t="s">
        <v>398</v>
      </c>
      <c r="E1906" s="1" t="s">
        <v>329</v>
      </c>
      <c r="F1906" s="1" t="s">
        <v>395</v>
      </c>
      <c r="G1906" s="1" t="s">
        <v>333</v>
      </c>
      <c r="H1906" s="1" t="s">
        <v>309</v>
      </c>
      <c r="BO1906">
        <v>11617</v>
      </c>
      <c r="CC1906" t="s">
        <v>3429</v>
      </c>
      <c r="DI1906">
        <v>11</v>
      </c>
    </row>
    <row r="1907" spans="1:113" x14ac:dyDescent="0.25">
      <c r="A1907" s="2" t="s">
        <v>297</v>
      </c>
      <c r="B1907" s="1" t="s">
        <v>305</v>
      </c>
      <c r="C1907" s="1" t="s">
        <v>328</v>
      </c>
      <c r="D1907" s="1" t="s">
        <v>381</v>
      </c>
      <c r="E1907" s="1" t="s">
        <v>516</v>
      </c>
      <c r="F1907" s="1" t="s">
        <v>309</v>
      </c>
      <c r="BO1907">
        <v>848</v>
      </c>
      <c r="CC1907" t="s">
        <v>3430</v>
      </c>
      <c r="DI1907">
        <v>0</v>
      </c>
    </row>
    <row r="1908" spans="1:113" x14ac:dyDescent="0.25">
      <c r="A1908" s="2" t="s">
        <v>347</v>
      </c>
      <c r="B1908" s="1" t="s">
        <v>664</v>
      </c>
      <c r="C1908" s="1" t="s">
        <v>348</v>
      </c>
      <c r="D1908" s="1" t="s">
        <v>651</v>
      </c>
      <c r="E1908" s="1" t="s">
        <v>358</v>
      </c>
      <c r="F1908" s="1" t="s">
        <v>313</v>
      </c>
      <c r="G1908" s="1" t="s">
        <v>302</v>
      </c>
      <c r="H1908" s="1" t="s">
        <v>309</v>
      </c>
      <c r="BO1908">
        <v>10071</v>
      </c>
      <c r="CC1908" t="s">
        <v>3431</v>
      </c>
      <c r="DI1908">
        <v>0</v>
      </c>
    </row>
    <row r="1909" spans="1:113" x14ac:dyDescent="0.25">
      <c r="A1909" s="2" t="s">
        <v>316</v>
      </c>
      <c r="B1909" s="1" t="s">
        <v>664</v>
      </c>
      <c r="C1909" s="1" t="s">
        <v>318</v>
      </c>
      <c r="D1909" s="1" t="s">
        <v>354</v>
      </c>
      <c r="E1909" s="1" t="s">
        <v>760</v>
      </c>
      <c r="F1909" s="1" t="s">
        <v>304</v>
      </c>
      <c r="AB1909" s="2" t="s">
        <v>1033</v>
      </c>
      <c r="AC1909" s="1" t="s">
        <v>1039</v>
      </c>
      <c r="AD1909" s="1" t="s">
        <v>1037</v>
      </c>
      <c r="AE1909" s="1" t="s">
        <v>1043</v>
      </c>
      <c r="AF1909" s="1" t="s">
        <v>1049</v>
      </c>
      <c r="BO1909">
        <v>12600</v>
      </c>
      <c r="CC1909" t="s">
        <v>3432</v>
      </c>
      <c r="DI1909">
        <v>0</v>
      </c>
    </row>
    <row r="1910" spans="1:113" x14ac:dyDescent="0.25">
      <c r="A1910" s="2" t="s">
        <v>353</v>
      </c>
      <c r="B1910" s="1" t="s">
        <v>305</v>
      </c>
      <c r="C1910" s="1" t="s">
        <v>700</v>
      </c>
      <c r="D1910" s="1" t="s">
        <v>692</v>
      </c>
      <c r="E1910" s="1" t="s">
        <v>309</v>
      </c>
      <c r="BO1910">
        <v>2847</v>
      </c>
      <c r="CC1910" t="s">
        <v>3433</v>
      </c>
      <c r="DI1910">
        <v>9</v>
      </c>
    </row>
    <row r="1911" spans="1:113" x14ac:dyDescent="0.25">
      <c r="A1911" s="2" t="s">
        <v>353</v>
      </c>
      <c r="B1911" s="1" t="s">
        <v>354</v>
      </c>
      <c r="C1911" s="1" t="s">
        <v>386</v>
      </c>
      <c r="D1911" s="1" t="s">
        <v>366</v>
      </c>
      <c r="E1911" s="1" t="s">
        <v>303</v>
      </c>
      <c r="F1911" s="1" t="s">
        <v>415</v>
      </c>
      <c r="G1911" s="1" t="s">
        <v>404</v>
      </c>
      <c r="H1911" s="1" t="s">
        <v>442</v>
      </c>
      <c r="I1911" s="1" t="s">
        <v>367</v>
      </c>
      <c r="J1911" s="1" t="s">
        <v>309</v>
      </c>
      <c r="AB1911" s="2" t="s">
        <v>1029</v>
      </c>
      <c r="BO1911">
        <v>369</v>
      </c>
      <c r="CC1911" t="s">
        <v>3434</v>
      </c>
      <c r="DI1911">
        <v>11</v>
      </c>
    </row>
    <row r="1912" spans="1:113" x14ac:dyDescent="0.25">
      <c r="A1912" s="2" t="s">
        <v>347</v>
      </c>
      <c r="B1912" s="1" t="s">
        <v>298</v>
      </c>
      <c r="C1912" s="1" t="s">
        <v>348</v>
      </c>
      <c r="D1912" s="1" t="s">
        <v>358</v>
      </c>
      <c r="E1912" s="1" t="s">
        <v>400</v>
      </c>
      <c r="F1912" s="1" t="s">
        <v>552</v>
      </c>
      <c r="G1912" s="1" t="s">
        <v>502</v>
      </c>
      <c r="H1912" s="1" t="s">
        <v>449</v>
      </c>
      <c r="I1912" s="1" t="s">
        <v>548</v>
      </c>
      <c r="J1912" s="1" t="s">
        <v>508</v>
      </c>
      <c r="K1912" s="1" t="s">
        <v>581</v>
      </c>
      <c r="L1912" s="1" t="s">
        <v>309</v>
      </c>
      <c r="BO1912">
        <v>12878</v>
      </c>
      <c r="CC1912" t="s">
        <v>3435</v>
      </c>
      <c r="DI1912">
        <v>0</v>
      </c>
    </row>
    <row r="1913" spans="1:113" x14ac:dyDescent="0.25">
      <c r="A1913" s="2" t="s">
        <v>316</v>
      </c>
      <c r="B1913" s="1" t="s">
        <v>348</v>
      </c>
      <c r="C1913" s="1" t="s">
        <v>336</v>
      </c>
      <c r="D1913" s="1" t="s">
        <v>338</v>
      </c>
      <c r="E1913" s="1" t="s">
        <v>309</v>
      </c>
      <c r="AB1913" s="2" t="s">
        <v>968</v>
      </c>
      <c r="AC1913" s="1" t="s">
        <v>1037</v>
      </c>
      <c r="AD1913" s="1" t="s">
        <v>1049</v>
      </c>
      <c r="BO1913">
        <v>634</v>
      </c>
      <c r="CC1913" t="s">
        <v>3436</v>
      </c>
      <c r="DI1913">
        <v>9</v>
      </c>
    </row>
    <row r="1914" spans="1:113" x14ac:dyDescent="0.25">
      <c r="A1914" s="2" t="s">
        <v>420</v>
      </c>
      <c r="B1914" s="1" t="s">
        <v>334</v>
      </c>
      <c r="C1914" s="1" t="s">
        <v>335</v>
      </c>
      <c r="D1914" s="1" t="s">
        <v>307</v>
      </c>
      <c r="E1914" s="1" t="s">
        <v>430</v>
      </c>
      <c r="F1914" s="1" t="s">
        <v>422</v>
      </c>
      <c r="G1914" s="1" t="s">
        <v>304</v>
      </c>
      <c r="BO1914">
        <v>14709</v>
      </c>
      <c r="CC1914" t="s">
        <v>3437</v>
      </c>
      <c r="DI1914">
        <v>11</v>
      </c>
    </row>
    <row r="1915" spans="1:113" x14ac:dyDescent="0.25">
      <c r="A1915" s="2" t="s">
        <v>371</v>
      </c>
      <c r="B1915" s="1" t="s">
        <v>325</v>
      </c>
      <c r="C1915" s="1" t="s">
        <v>317</v>
      </c>
      <c r="D1915" s="1" t="s">
        <v>375</v>
      </c>
      <c r="E1915" s="1" t="s">
        <v>379</v>
      </c>
      <c r="F1915" s="1" t="s">
        <v>393</v>
      </c>
      <c r="BO1915">
        <v>5891</v>
      </c>
      <c r="CC1915" t="s">
        <v>3438</v>
      </c>
      <c r="DI1915">
        <v>6</v>
      </c>
    </row>
    <row r="1916" spans="1:113" x14ac:dyDescent="0.25">
      <c r="A1916" s="2" t="s">
        <v>628</v>
      </c>
      <c r="B1916" s="1" t="s">
        <v>348</v>
      </c>
      <c r="C1916" s="1" t="s">
        <v>346</v>
      </c>
      <c r="D1916" s="1" t="s">
        <v>688</v>
      </c>
      <c r="E1916" s="1" t="s">
        <v>333</v>
      </c>
      <c r="F1916" s="1" t="s">
        <v>309</v>
      </c>
      <c r="AB1916" s="2" t="s">
        <v>968</v>
      </c>
      <c r="BO1916">
        <v>27842</v>
      </c>
      <c r="CC1916" t="s">
        <v>3439</v>
      </c>
      <c r="DI1916">
        <v>7</v>
      </c>
    </row>
    <row r="1917" spans="1:113" x14ac:dyDescent="0.25">
      <c r="CC1917" t="s">
        <v>3440</v>
      </c>
      <c r="DI1917">
        <v>0</v>
      </c>
    </row>
    <row r="1918" spans="1:113" x14ac:dyDescent="0.25">
      <c r="A1918" s="2" t="s">
        <v>316</v>
      </c>
      <c r="B1918" s="1" t="s">
        <v>326</v>
      </c>
      <c r="C1918" s="1" t="s">
        <v>305</v>
      </c>
      <c r="D1918" s="1" t="s">
        <v>459</v>
      </c>
      <c r="E1918" s="1" t="s">
        <v>309</v>
      </c>
      <c r="BO1918">
        <v>1181</v>
      </c>
      <c r="CC1918" t="s">
        <v>3441</v>
      </c>
      <c r="DI1918">
        <v>0</v>
      </c>
    </row>
    <row r="1919" spans="1:113" x14ac:dyDescent="0.25">
      <c r="A1919" s="2" t="s">
        <v>316</v>
      </c>
      <c r="B1919" s="1" t="s">
        <v>489</v>
      </c>
      <c r="C1919" s="1" t="s">
        <v>334</v>
      </c>
      <c r="D1919" s="1" t="s">
        <v>348</v>
      </c>
      <c r="E1919" s="1" t="s">
        <v>321</v>
      </c>
      <c r="F1919" s="1" t="s">
        <v>346</v>
      </c>
      <c r="G1919" s="1" t="s">
        <v>381</v>
      </c>
      <c r="H1919" s="1" t="s">
        <v>309</v>
      </c>
      <c r="AB1919" s="2" t="s">
        <v>1029</v>
      </c>
      <c r="BO1919">
        <v>604</v>
      </c>
      <c r="CC1919" t="s">
        <v>3442</v>
      </c>
      <c r="DI1919">
        <v>0</v>
      </c>
    </row>
    <row r="1920" spans="1:113" x14ac:dyDescent="0.25">
      <c r="A1920" s="2" t="s">
        <v>347</v>
      </c>
      <c r="B1920" s="1" t="s">
        <v>326</v>
      </c>
      <c r="C1920" s="1" t="s">
        <v>305</v>
      </c>
      <c r="D1920" s="1" t="s">
        <v>311</v>
      </c>
      <c r="E1920" s="1" t="s">
        <v>302</v>
      </c>
      <c r="F1920" s="1" t="s">
        <v>654</v>
      </c>
      <c r="G1920" s="1" t="s">
        <v>314</v>
      </c>
      <c r="H1920" s="1" t="s">
        <v>309</v>
      </c>
      <c r="BO1920">
        <v>3714</v>
      </c>
      <c r="CC1920" t="s">
        <v>3443</v>
      </c>
      <c r="DI1920">
        <v>7</v>
      </c>
    </row>
    <row r="1921" spans="1:113" x14ac:dyDescent="0.25">
      <c r="A1921" s="2" t="s">
        <v>316</v>
      </c>
      <c r="B1921" s="1" t="s">
        <v>324</v>
      </c>
      <c r="C1921" s="1" t="s">
        <v>403</v>
      </c>
      <c r="D1921" s="1" t="s">
        <v>317</v>
      </c>
      <c r="E1921" s="1" t="s">
        <v>603</v>
      </c>
      <c r="F1921" s="1" t="s">
        <v>298</v>
      </c>
      <c r="G1921" s="1" t="s">
        <v>440</v>
      </c>
      <c r="H1921" s="1" t="s">
        <v>338</v>
      </c>
      <c r="I1921" s="1" t="s">
        <v>381</v>
      </c>
      <c r="J1921" s="1" t="s">
        <v>393</v>
      </c>
      <c r="AB1921" s="2" t="s">
        <v>1029</v>
      </c>
      <c r="BO1921">
        <v>13218</v>
      </c>
      <c r="CC1921" t="s">
        <v>3444</v>
      </c>
      <c r="DI1921">
        <v>8</v>
      </c>
    </row>
    <row r="1922" spans="1:113" x14ac:dyDescent="0.25">
      <c r="A1922" s="2" t="s">
        <v>371</v>
      </c>
      <c r="B1922" s="1" t="s">
        <v>317</v>
      </c>
      <c r="C1922" s="1" t="s">
        <v>761</v>
      </c>
      <c r="D1922" s="1" t="s">
        <v>309</v>
      </c>
      <c r="BO1922">
        <v>1170</v>
      </c>
      <c r="CC1922" t="s">
        <v>3445</v>
      </c>
      <c r="DI1922">
        <v>0</v>
      </c>
    </row>
    <row r="1923" spans="1:113" x14ac:dyDescent="0.25">
      <c r="A1923" s="2" t="s">
        <v>347</v>
      </c>
      <c r="B1923" s="1" t="s">
        <v>326</v>
      </c>
      <c r="C1923" s="1" t="s">
        <v>403</v>
      </c>
      <c r="D1923" s="1" t="s">
        <v>298</v>
      </c>
      <c r="E1923" s="1" t="s">
        <v>305</v>
      </c>
      <c r="F1923" s="1" t="s">
        <v>302</v>
      </c>
      <c r="G1923" s="1" t="s">
        <v>309</v>
      </c>
      <c r="BO1923">
        <v>18863</v>
      </c>
      <c r="CC1923" t="s">
        <v>3446</v>
      </c>
      <c r="DI1923">
        <v>9</v>
      </c>
    </row>
    <row r="1924" spans="1:113" x14ac:dyDescent="0.25">
      <c r="A1924" s="2" t="s">
        <v>628</v>
      </c>
      <c r="B1924" s="1" t="s">
        <v>375</v>
      </c>
      <c r="C1924" s="1" t="s">
        <v>321</v>
      </c>
      <c r="D1924" s="1" t="s">
        <v>691</v>
      </c>
      <c r="E1924" s="1" t="s">
        <v>304</v>
      </c>
      <c r="BO1924">
        <v>6061</v>
      </c>
      <c r="CC1924" t="s">
        <v>3447</v>
      </c>
      <c r="DI1924">
        <v>11</v>
      </c>
    </row>
    <row r="1925" spans="1:113" x14ac:dyDescent="0.25">
      <c r="A1925" s="2" t="s">
        <v>297</v>
      </c>
      <c r="B1925" s="1" t="s">
        <v>637</v>
      </c>
      <c r="C1925" s="1" t="s">
        <v>346</v>
      </c>
      <c r="D1925" s="1" t="s">
        <v>302</v>
      </c>
      <c r="E1925" s="1" t="s">
        <v>303</v>
      </c>
      <c r="F1925" s="1" t="s">
        <v>304</v>
      </c>
      <c r="BO1925">
        <v>2524</v>
      </c>
      <c r="CC1925" t="s">
        <v>3448</v>
      </c>
      <c r="DI1925">
        <v>4</v>
      </c>
    </row>
    <row r="1926" spans="1:113" x14ac:dyDescent="0.25">
      <c r="A1926" s="2" t="s">
        <v>316</v>
      </c>
      <c r="B1926" s="1" t="s">
        <v>489</v>
      </c>
      <c r="C1926" s="1" t="s">
        <v>354</v>
      </c>
      <c r="D1926" s="1" t="s">
        <v>334</v>
      </c>
      <c r="E1926" s="1" t="s">
        <v>478</v>
      </c>
      <c r="F1926" s="1" t="s">
        <v>470</v>
      </c>
      <c r="G1926" s="1" t="s">
        <v>321</v>
      </c>
      <c r="H1926" s="1" t="s">
        <v>597</v>
      </c>
      <c r="I1926" s="1" t="s">
        <v>381</v>
      </c>
      <c r="J1926" s="1" t="s">
        <v>304</v>
      </c>
      <c r="AB1926" s="2" t="s">
        <v>1032</v>
      </c>
      <c r="AC1926" s="1" t="s">
        <v>1044</v>
      </c>
      <c r="AD1926" s="1" t="s">
        <v>1043</v>
      </c>
      <c r="BO1926">
        <v>894</v>
      </c>
      <c r="CC1926" t="s">
        <v>3449</v>
      </c>
      <c r="DI1926">
        <v>0</v>
      </c>
    </row>
    <row r="1927" spans="1:113" x14ac:dyDescent="0.25">
      <c r="CC1927" t="s">
        <v>3450</v>
      </c>
      <c r="DI1927">
        <v>0</v>
      </c>
    </row>
    <row r="1928" spans="1:113" x14ac:dyDescent="0.25">
      <c r="A1928" s="2" t="s">
        <v>347</v>
      </c>
      <c r="B1928" s="1" t="s">
        <v>317</v>
      </c>
      <c r="C1928" s="1" t="s">
        <v>603</v>
      </c>
      <c r="D1928" s="1" t="s">
        <v>386</v>
      </c>
      <c r="E1928" s="1" t="s">
        <v>639</v>
      </c>
      <c r="F1928" s="1" t="s">
        <v>374</v>
      </c>
      <c r="G1928" s="1" t="s">
        <v>388</v>
      </c>
      <c r="H1928" s="1" t="s">
        <v>379</v>
      </c>
      <c r="I1928" s="1" t="s">
        <v>395</v>
      </c>
      <c r="J1928" s="1" t="s">
        <v>376</v>
      </c>
      <c r="K1928" s="1" t="s">
        <v>408</v>
      </c>
      <c r="L1928" s="1" t="s">
        <v>471</v>
      </c>
      <c r="M1928" s="1" t="s">
        <v>393</v>
      </c>
      <c r="BO1928">
        <v>9050</v>
      </c>
      <c r="CC1928" t="s">
        <v>3451</v>
      </c>
      <c r="DI1928">
        <v>0</v>
      </c>
    </row>
    <row r="1929" spans="1:113" x14ac:dyDescent="0.25">
      <c r="A1929" s="2" t="s">
        <v>347</v>
      </c>
      <c r="B1929" s="1" t="s">
        <v>305</v>
      </c>
      <c r="C1929" s="1" t="s">
        <v>358</v>
      </c>
      <c r="D1929" s="1" t="s">
        <v>394</v>
      </c>
      <c r="E1929" s="1" t="s">
        <v>342</v>
      </c>
      <c r="F1929" s="1" t="s">
        <v>396</v>
      </c>
      <c r="G1929" s="1" t="s">
        <v>302</v>
      </c>
      <c r="H1929" s="1" t="s">
        <v>309</v>
      </c>
      <c r="BO1929">
        <v>6386</v>
      </c>
      <c r="CC1929" t="s">
        <v>3452</v>
      </c>
      <c r="DI1929">
        <v>0</v>
      </c>
    </row>
    <row r="1930" spans="1:113" x14ac:dyDescent="0.25">
      <c r="CC1930" t="s">
        <v>3453</v>
      </c>
      <c r="DI1930">
        <v>10</v>
      </c>
    </row>
    <row r="1931" spans="1:113" x14ac:dyDescent="0.25">
      <c r="A1931" s="2" t="s">
        <v>347</v>
      </c>
      <c r="B1931" s="1" t="s">
        <v>298</v>
      </c>
      <c r="C1931" s="1" t="s">
        <v>305</v>
      </c>
      <c r="D1931" s="1" t="s">
        <v>358</v>
      </c>
      <c r="E1931" s="1" t="s">
        <v>312</v>
      </c>
      <c r="F1931" s="1" t="s">
        <v>548</v>
      </c>
      <c r="G1931" s="1" t="s">
        <v>313</v>
      </c>
      <c r="H1931" s="1" t="s">
        <v>302</v>
      </c>
      <c r="I1931" s="1" t="s">
        <v>508</v>
      </c>
      <c r="J1931" s="1" t="s">
        <v>581</v>
      </c>
      <c r="K1931" s="1" t="s">
        <v>309</v>
      </c>
      <c r="BO1931">
        <v>2279</v>
      </c>
      <c r="CC1931" t="s">
        <v>3454</v>
      </c>
      <c r="DI1931">
        <v>11</v>
      </c>
    </row>
    <row r="1932" spans="1:113" x14ac:dyDescent="0.25">
      <c r="A1932" s="2" t="s">
        <v>316</v>
      </c>
      <c r="B1932" s="1" t="s">
        <v>334</v>
      </c>
      <c r="C1932" s="1" t="s">
        <v>305</v>
      </c>
      <c r="D1932" s="1" t="s">
        <v>332</v>
      </c>
      <c r="E1932" s="1" t="s">
        <v>309</v>
      </c>
      <c r="BO1932">
        <v>5278</v>
      </c>
      <c r="CC1932" t="s">
        <v>3455</v>
      </c>
      <c r="DI1932">
        <v>11</v>
      </c>
    </row>
    <row r="1933" spans="1:113" x14ac:dyDescent="0.25">
      <c r="A1933" s="2" t="s">
        <v>347</v>
      </c>
      <c r="B1933" s="1" t="s">
        <v>298</v>
      </c>
      <c r="C1933" s="1" t="s">
        <v>449</v>
      </c>
      <c r="D1933" s="1" t="s">
        <v>393</v>
      </c>
      <c r="BO1933">
        <v>2651</v>
      </c>
      <c r="CC1933" t="s">
        <v>3456</v>
      </c>
      <c r="DI1933">
        <v>8</v>
      </c>
    </row>
    <row r="1934" spans="1:113" x14ac:dyDescent="0.25">
      <c r="A1934" s="2" t="s">
        <v>432</v>
      </c>
      <c r="B1934" s="1" t="s">
        <v>305</v>
      </c>
      <c r="C1934" s="1" t="s">
        <v>433</v>
      </c>
      <c r="D1934" s="1" t="s">
        <v>462</v>
      </c>
      <c r="E1934" s="1" t="s">
        <v>717</v>
      </c>
      <c r="F1934" s="1" t="s">
        <v>309</v>
      </c>
      <c r="BO1934">
        <v>3171</v>
      </c>
      <c r="CC1934" t="s">
        <v>3457</v>
      </c>
      <c r="DI1934">
        <v>6</v>
      </c>
    </row>
    <row r="1935" spans="1:113" x14ac:dyDescent="0.25">
      <c r="A1935" s="2" t="s">
        <v>316</v>
      </c>
      <c r="B1935" s="1" t="s">
        <v>325</v>
      </c>
      <c r="C1935" s="1" t="s">
        <v>317</v>
      </c>
      <c r="D1935" s="1" t="s">
        <v>305</v>
      </c>
      <c r="E1935" s="1" t="s">
        <v>635</v>
      </c>
      <c r="F1935" s="1" t="s">
        <v>375</v>
      </c>
      <c r="G1935" s="1" t="s">
        <v>309</v>
      </c>
      <c r="BO1935">
        <v>10261</v>
      </c>
      <c r="CC1935" t="s">
        <v>3458</v>
      </c>
      <c r="DI1935">
        <v>0</v>
      </c>
    </row>
    <row r="1936" spans="1:113" x14ac:dyDescent="0.25">
      <c r="CC1936" t="s">
        <v>3459</v>
      </c>
      <c r="DI1936">
        <v>0</v>
      </c>
    </row>
    <row r="1937" spans="1:113" x14ac:dyDescent="0.25">
      <c r="A1937" s="2" t="s">
        <v>347</v>
      </c>
      <c r="B1937" s="1" t="s">
        <v>358</v>
      </c>
      <c r="C1937" s="1" t="s">
        <v>302</v>
      </c>
      <c r="D1937" s="1" t="s">
        <v>508</v>
      </c>
      <c r="E1937" s="1" t="s">
        <v>331</v>
      </c>
      <c r="F1937" s="1" t="s">
        <v>309</v>
      </c>
      <c r="BO1937">
        <v>1749</v>
      </c>
      <c r="CC1937" t="s">
        <v>3460</v>
      </c>
      <c r="DI1937">
        <v>14</v>
      </c>
    </row>
    <row r="1938" spans="1:113" x14ac:dyDescent="0.25">
      <c r="A1938" s="2" t="s">
        <v>297</v>
      </c>
      <c r="B1938" s="1" t="s">
        <v>334</v>
      </c>
      <c r="C1938" s="1" t="s">
        <v>358</v>
      </c>
      <c r="D1938" s="1" t="s">
        <v>506</v>
      </c>
      <c r="E1938" s="1" t="s">
        <v>394</v>
      </c>
      <c r="F1938" s="1" t="s">
        <v>444</v>
      </c>
      <c r="G1938" s="1" t="s">
        <v>395</v>
      </c>
      <c r="H1938" s="1" t="s">
        <v>396</v>
      </c>
      <c r="I1938" s="1" t="s">
        <v>557</v>
      </c>
      <c r="J1938" s="1" t="s">
        <v>304</v>
      </c>
      <c r="BO1938">
        <v>3354</v>
      </c>
      <c r="CC1938" t="s">
        <v>3461</v>
      </c>
      <c r="DI1938">
        <v>15</v>
      </c>
    </row>
    <row r="1939" spans="1:113" x14ac:dyDescent="0.25">
      <c r="A1939" s="2" t="s">
        <v>316</v>
      </c>
      <c r="B1939" s="1" t="s">
        <v>325</v>
      </c>
      <c r="C1939" s="1" t="s">
        <v>305</v>
      </c>
      <c r="D1939" s="1" t="s">
        <v>441</v>
      </c>
      <c r="E1939" s="1" t="s">
        <v>327</v>
      </c>
      <c r="F1939" s="1" t="s">
        <v>333</v>
      </c>
      <c r="G1939" s="1" t="s">
        <v>309</v>
      </c>
      <c r="BO1939">
        <v>5406</v>
      </c>
      <c r="CC1939" t="s">
        <v>3462</v>
      </c>
      <c r="DI1939">
        <v>10</v>
      </c>
    </row>
    <row r="1940" spans="1:113" x14ac:dyDescent="0.25">
      <c r="A1940" s="2" t="s">
        <v>347</v>
      </c>
      <c r="B1940" s="1" t="s">
        <v>305</v>
      </c>
      <c r="C1940" s="1" t="s">
        <v>444</v>
      </c>
      <c r="D1940" s="1" t="s">
        <v>313</v>
      </c>
      <c r="E1940" s="1" t="s">
        <v>302</v>
      </c>
      <c r="F1940" s="1" t="s">
        <v>309</v>
      </c>
      <c r="BO1940">
        <v>7700</v>
      </c>
      <c r="CC1940" t="s">
        <v>3463</v>
      </c>
      <c r="DI1940">
        <v>8</v>
      </c>
    </row>
    <row r="1941" spans="1:113" x14ac:dyDescent="0.25">
      <c r="A1941" s="2" t="s">
        <v>762</v>
      </c>
      <c r="BO1941">
        <v>3495</v>
      </c>
      <c r="CC1941" t="s">
        <v>3464</v>
      </c>
      <c r="DI1941">
        <v>6</v>
      </c>
    </row>
    <row r="1942" spans="1:113" x14ac:dyDescent="0.25">
      <c r="A1942" s="2" t="s">
        <v>316</v>
      </c>
      <c r="B1942" s="1" t="s">
        <v>318</v>
      </c>
      <c r="C1942" s="1" t="s">
        <v>334</v>
      </c>
      <c r="D1942" s="1" t="s">
        <v>378</v>
      </c>
      <c r="E1942" s="1" t="s">
        <v>381</v>
      </c>
      <c r="F1942" s="1" t="s">
        <v>425</v>
      </c>
      <c r="G1942" s="1" t="s">
        <v>538</v>
      </c>
      <c r="H1942" s="1" t="s">
        <v>413</v>
      </c>
      <c r="BO1942">
        <v>3217</v>
      </c>
      <c r="CC1942" t="s">
        <v>3465</v>
      </c>
      <c r="DI1942">
        <v>0</v>
      </c>
    </row>
    <row r="1943" spans="1:113" x14ac:dyDescent="0.25">
      <c r="A1943" s="2" t="s">
        <v>347</v>
      </c>
      <c r="B1943" s="1" t="s">
        <v>403</v>
      </c>
      <c r="C1943" s="1" t="s">
        <v>298</v>
      </c>
      <c r="D1943" s="1" t="s">
        <v>449</v>
      </c>
      <c r="E1943" s="1" t="s">
        <v>302</v>
      </c>
      <c r="F1943" s="1" t="s">
        <v>393</v>
      </c>
      <c r="BO1943">
        <v>13954</v>
      </c>
      <c r="CC1943" t="s">
        <v>3466</v>
      </c>
      <c r="DI1943">
        <v>0</v>
      </c>
    </row>
    <row r="1944" spans="1:113" x14ac:dyDescent="0.25">
      <c r="A1944" s="2" t="s">
        <v>347</v>
      </c>
      <c r="B1944" s="1" t="s">
        <v>305</v>
      </c>
      <c r="C1944" s="1" t="s">
        <v>299</v>
      </c>
      <c r="D1944" s="1" t="s">
        <v>300</v>
      </c>
      <c r="E1944" s="1" t="s">
        <v>723</v>
      </c>
      <c r="F1944" s="1" t="s">
        <v>302</v>
      </c>
      <c r="G1944" s="1" t="s">
        <v>557</v>
      </c>
      <c r="H1944" s="1" t="s">
        <v>303</v>
      </c>
      <c r="I1944" s="1" t="s">
        <v>636</v>
      </c>
      <c r="J1944" s="1" t="s">
        <v>309</v>
      </c>
      <c r="BO1944">
        <v>4750</v>
      </c>
      <c r="CC1944" t="s">
        <v>3467</v>
      </c>
      <c r="DI1944">
        <v>0</v>
      </c>
    </row>
    <row r="1945" spans="1:113" x14ac:dyDescent="0.25">
      <c r="A1945" s="2" t="s">
        <v>432</v>
      </c>
      <c r="B1945" s="1" t="s">
        <v>462</v>
      </c>
      <c r="C1945" s="1" t="s">
        <v>429</v>
      </c>
      <c r="D1945" s="1" t="s">
        <v>355</v>
      </c>
      <c r="E1945" s="1" t="s">
        <v>303</v>
      </c>
      <c r="F1945" s="1" t="s">
        <v>412</v>
      </c>
      <c r="BO1945">
        <v>7624</v>
      </c>
      <c r="CC1945" t="s">
        <v>3468</v>
      </c>
      <c r="DI1945">
        <v>0</v>
      </c>
    </row>
    <row r="1946" spans="1:113" x14ac:dyDescent="0.25">
      <c r="A1946" s="2" t="s">
        <v>316</v>
      </c>
      <c r="B1946" s="1" t="s">
        <v>354</v>
      </c>
      <c r="C1946" s="1" t="s">
        <v>334</v>
      </c>
      <c r="D1946" s="1" t="s">
        <v>700</v>
      </c>
      <c r="E1946" s="1" t="s">
        <v>648</v>
      </c>
      <c r="F1946" s="1" t="s">
        <v>323</v>
      </c>
      <c r="G1946" s="1" t="s">
        <v>393</v>
      </c>
      <c r="BO1946">
        <v>30093</v>
      </c>
      <c r="CC1946" t="s">
        <v>3469</v>
      </c>
      <c r="DI1946">
        <v>5</v>
      </c>
    </row>
    <row r="1947" spans="1:113" x14ac:dyDescent="0.25">
      <c r="A1947" s="2" t="s">
        <v>316</v>
      </c>
      <c r="B1947" s="1" t="s">
        <v>326</v>
      </c>
      <c r="C1947" s="1" t="s">
        <v>589</v>
      </c>
      <c r="D1947" s="1" t="s">
        <v>336</v>
      </c>
      <c r="E1947" s="1" t="s">
        <v>328</v>
      </c>
      <c r="F1947" s="1" t="s">
        <v>337</v>
      </c>
      <c r="G1947" s="1" t="s">
        <v>668</v>
      </c>
      <c r="H1947" s="1" t="s">
        <v>473</v>
      </c>
      <c r="BO1947">
        <v>10139</v>
      </c>
      <c r="CC1947" t="s">
        <v>3470</v>
      </c>
      <c r="DI1947">
        <v>0</v>
      </c>
    </row>
    <row r="1948" spans="1:113" x14ac:dyDescent="0.25">
      <c r="A1948" s="2" t="s">
        <v>316</v>
      </c>
      <c r="B1948" s="1" t="s">
        <v>317</v>
      </c>
      <c r="C1948" s="1" t="s">
        <v>362</v>
      </c>
      <c r="D1948" s="1" t="s">
        <v>303</v>
      </c>
      <c r="E1948" s="1" t="s">
        <v>309</v>
      </c>
      <c r="BO1948">
        <v>5812</v>
      </c>
      <c r="CC1948" t="s">
        <v>3471</v>
      </c>
      <c r="DI1948">
        <v>10</v>
      </c>
    </row>
    <row r="1949" spans="1:113" x14ac:dyDescent="0.25">
      <c r="A1949" s="2" t="s">
        <v>347</v>
      </c>
      <c r="B1949" s="1" t="s">
        <v>358</v>
      </c>
      <c r="C1949" s="1" t="s">
        <v>540</v>
      </c>
      <c r="D1949" s="1" t="s">
        <v>364</v>
      </c>
      <c r="E1949" s="1" t="s">
        <v>373</v>
      </c>
      <c r="F1949" s="1" t="s">
        <v>395</v>
      </c>
      <c r="BO1949">
        <v>140</v>
      </c>
      <c r="CC1949" t="s">
        <v>3472</v>
      </c>
      <c r="DI1949">
        <v>0</v>
      </c>
    </row>
    <row r="1950" spans="1:113" x14ac:dyDescent="0.25">
      <c r="A1950" s="2" t="s">
        <v>432</v>
      </c>
      <c r="B1950" s="1" t="s">
        <v>312</v>
      </c>
      <c r="C1950" s="1" t="s">
        <v>763</v>
      </c>
      <c r="D1950" s="1" t="s">
        <v>485</v>
      </c>
      <c r="E1950" s="1" t="s">
        <v>559</v>
      </c>
      <c r="F1950" s="1" t="s">
        <v>346</v>
      </c>
      <c r="G1950" s="1" t="s">
        <v>493</v>
      </c>
      <c r="H1950" s="1" t="s">
        <v>538</v>
      </c>
      <c r="AB1950" s="2" t="s">
        <v>1029</v>
      </c>
      <c r="BO1950">
        <v>30472</v>
      </c>
      <c r="CC1950" t="s">
        <v>3473</v>
      </c>
      <c r="DI1950">
        <v>8</v>
      </c>
    </row>
    <row r="1951" spans="1:113" x14ac:dyDescent="0.25">
      <c r="A1951" s="2" t="s">
        <v>316</v>
      </c>
      <c r="B1951" s="1" t="s">
        <v>642</v>
      </c>
      <c r="C1951" s="1" t="s">
        <v>321</v>
      </c>
      <c r="D1951" s="1" t="s">
        <v>393</v>
      </c>
      <c r="BO1951">
        <v>990</v>
      </c>
      <c r="CC1951" t="s">
        <v>3474</v>
      </c>
      <c r="DI1951">
        <v>0</v>
      </c>
    </row>
    <row r="1952" spans="1:113" x14ac:dyDescent="0.25">
      <c r="A1952" s="2" t="s">
        <v>347</v>
      </c>
      <c r="B1952" s="1" t="s">
        <v>348</v>
      </c>
      <c r="C1952" s="1" t="s">
        <v>309</v>
      </c>
      <c r="BO1952">
        <v>2813</v>
      </c>
      <c r="CC1952" t="s">
        <v>3475</v>
      </c>
      <c r="DI1952">
        <v>0</v>
      </c>
    </row>
    <row r="1953" spans="1:113" x14ac:dyDescent="0.25">
      <c r="A1953" s="2" t="s">
        <v>316</v>
      </c>
      <c r="B1953" s="1" t="s">
        <v>325</v>
      </c>
      <c r="C1953" s="1" t="s">
        <v>305</v>
      </c>
      <c r="D1953" s="1" t="s">
        <v>582</v>
      </c>
      <c r="E1953" s="1" t="s">
        <v>459</v>
      </c>
      <c r="F1953" s="1" t="s">
        <v>314</v>
      </c>
      <c r="G1953" s="1" t="s">
        <v>309</v>
      </c>
      <c r="BO1953">
        <v>2319</v>
      </c>
      <c r="CC1953" t="s">
        <v>3476</v>
      </c>
      <c r="DI1953">
        <v>11</v>
      </c>
    </row>
    <row r="1954" spans="1:113" x14ac:dyDescent="0.25">
      <c r="A1954" s="2" t="s">
        <v>371</v>
      </c>
      <c r="B1954" s="1" t="s">
        <v>421</v>
      </c>
      <c r="C1954" s="1" t="s">
        <v>555</v>
      </c>
      <c r="D1954" s="1" t="s">
        <v>533</v>
      </c>
      <c r="E1954" s="1" t="s">
        <v>314</v>
      </c>
      <c r="F1954" s="1" t="s">
        <v>304</v>
      </c>
      <c r="CC1954" t="s">
        <v>3477</v>
      </c>
      <c r="DI1954">
        <v>5</v>
      </c>
    </row>
    <row r="1955" spans="1:113" x14ac:dyDescent="0.25">
      <c r="A1955" s="2" t="s">
        <v>316</v>
      </c>
      <c r="B1955" s="1" t="s">
        <v>326</v>
      </c>
      <c r="C1955" s="1" t="s">
        <v>336</v>
      </c>
      <c r="D1955" s="1" t="s">
        <v>328</v>
      </c>
      <c r="E1955" s="1" t="s">
        <v>337</v>
      </c>
      <c r="F1955" s="1" t="s">
        <v>668</v>
      </c>
      <c r="G1955" s="1" t="s">
        <v>473</v>
      </c>
      <c r="BO1955">
        <v>3720</v>
      </c>
      <c r="CC1955" t="s">
        <v>3478</v>
      </c>
      <c r="DI1955">
        <v>10</v>
      </c>
    </row>
    <row r="1956" spans="1:113" x14ac:dyDescent="0.25">
      <c r="A1956" s="2" t="s">
        <v>475</v>
      </c>
      <c r="B1956" s="1" t="s">
        <v>529</v>
      </c>
      <c r="BO1956">
        <v>401</v>
      </c>
      <c r="CC1956" t="s">
        <v>3479</v>
      </c>
      <c r="DI1956">
        <v>0</v>
      </c>
    </row>
    <row r="1957" spans="1:113" x14ac:dyDescent="0.25">
      <c r="A1957" s="2" t="s">
        <v>643</v>
      </c>
      <c r="B1957" s="1" t="s">
        <v>496</v>
      </c>
      <c r="C1957" s="1" t="s">
        <v>349</v>
      </c>
      <c r="D1957" s="1" t="s">
        <v>307</v>
      </c>
      <c r="E1957" s="1" t="s">
        <v>303</v>
      </c>
      <c r="F1957" s="1" t="s">
        <v>367</v>
      </c>
      <c r="G1957" s="1" t="s">
        <v>304</v>
      </c>
      <c r="AB1957" s="2" t="s">
        <v>1045</v>
      </c>
      <c r="AC1957" s="1" t="s">
        <v>1048</v>
      </c>
      <c r="AD1957" s="1" t="s">
        <v>1042</v>
      </c>
      <c r="AE1957" s="1" t="s">
        <v>1037</v>
      </c>
      <c r="BO1957">
        <v>19675</v>
      </c>
      <c r="CC1957" t="s">
        <v>3480</v>
      </c>
      <c r="DI1957">
        <v>0</v>
      </c>
    </row>
    <row r="1958" spans="1:113" x14ac:dyDescent="0.25">
      <c r="A1958" s="2" t="s">
        <v>371</v>
      </c>
      <c r="B1958" s="1" t="s">
        <v>317</v>
      </c>
      <c r="C1958" s="1" t="s">
        <v>540</v>
      </c>
      <c r="D1958" s="1" t="s">
        <v>364</v>
      </c>
      <c r="E1958" s="1" t="s">
        <v>386</v>
      </c>
      <c r="F1958" s="1" t="s">
        <v>365</v>
      </c>
      <c r="G1958" s="1" t="s">
        <v>373</v>
      </c>
      <c r="H1958" s="1" t="s">
        <v>764</v>
      </c>
      <c r="I1958" s="1" t="s">
        <v>395</v>
      </c>
      <c r="J1958" s="1" t="s">
        <v>557</v>
      </c>
      <c r="BO1958">
        <v>1569</v>
      </c>
      <c r="CC1958" t="s">
        <v>3481</v>
      </c>
      <c r="DI1958">
        <v>3</v>
      </c>
    </row>
    <row r="1959" spans="1:113" x14ac:dyDescent="0.25">
      <c r="A1959" s="2" t="s">
        <v>347</v>
      </c>
      <c r="B1959" s="1" t="s">
        <v>298</v>
      </c>
      <c r="C1959" s="1" t="s">
        <v>305</v>
      </c>
      <c r="D1959" s="1" t="s">
        <v>302</v>
      </c>
      <c r="E1959" s="1" t="s">
        <v>581</v>
      </c>
      <c r="F1959" s="1" t="s">
        <v>309</v>
      </c>
      <c r="BO1959">
        <v>2199</v>
      </c>
      <c r="CC1959" t="s">
        <v>3482</v>
      </c>
      <c r="DI1959">
        <v>3</v>
      </c>
    </row>
    <row r="1960" spans="1:113" x14ac:dyDescent="0.25">
      <c r="A1960" s="2" t="s">
        <v>353</v>
      </c>
      <c r="B1960" s="1" t="s">
        <v>298</v>
      </c>
      <c r="C1960" s="1" t="s">
        <v>305</v>
      </c>
      <c r="D1960" s="1" t="s">
        <v>382</v>
      </c>
      <c r="E1960" s="1" t="s">
        <v>327</v>
      </c>
      <c r="F1960" s="1" t="s">
        <v>336</v>
      </c>
      <c r="G1960" s="1" t="s">
        <v>395</v>
      </c>
      <c r="H1960" s="1" t="s">
        <v>376</v>
      </c>
      <c r="I1960" s="1" t="s">
        <v>309</v>
      </c>
      <c r="BO1960">
        <v>24534</v>
      </c>
      <c r="CC1960" t="s">
        <v>3483</v>
      </c>
      <c r="DI1960">
        <v>0</v>
      </c>
    </row>
    <row r="1961" spans="1:113" x14ac:dyDescent="0.25">
      <c r="A1961" s="2" t="s">
        <v>316</v>
      </c>
      <c r="B1961" s="1" t="s">
        <v>334</v>
      </c>
      <c r="C1961" s="1" t="s">
        <v>348</v>
      </c>
      <c r="D1961" s="1" t="s">
        <v>476</v>
      </c>
      <c r="E1961" s="1" t="s">
        <v>368</v>
      </c>
      <c r="F1961" s="1" t="s">
        <v>522</v>
      </c>
      <c r="G1961" s="1" t="s">
        <v>323</v>
      </c>
      <c r="H1961" s="1" t="s">
        <v>560</v>
      </c>
      <c r="I1961" s="1" t="s">
        <v>309</v>
      </c>
      <c r="J1961" s="1" t="s">
        <v>413</v>
      </c>
      <c r="BO1961">
        <v>10495</v>
      </c>
      <c r="CC1961" t="s">
        <v>3484</v>
      </c>
      <c r="DI1961">
        <v>9</v>
      </c>
    </row>
    <row r="1962" spans="1:113" x14ac:dyDescent="0.25">
      <c r="A1962" s="2" t="s">
        <v>297</v>
      </c>
      <c r="B1962" s="1" t="s">
        <v>571</v>
      </c>
      <c r="C1962" s="1" t="s">
        <v>557</v>
      </c>
      <c r="D1962" s="1" t="s">
        <v>442</v>
      </c>
      <c r="E1962" s="1" t="s">
        <v>304</v>
      </c>
      <c r="BO1962">
        <v>232</v>
      </c>
      <c r="CC1962" t="s">
        <v>3485</v>
      </c>
      <c r="DI1962">
        <v>4</v>
      </c>
    </row>
    <row r="1963" spans="1:113" x14ac:dyDescent="0.25">
      <c r="A1963" s="2" t="s">
        <v>316</v>
      </c>
      <c r="B1963" s="1" t="s">
        <v>334</v>
      </c>
      <c r="C1963" s="1" t="s">
        <v>476</v>
      </c>
      <c r="D1963" s="1" t="s">
        <v>368</v>
      </c>
      <c r="E1963" s="1" t="s">
        <v>477</v>
      </c>
      <c r="F1963" s="1" t="s">
        <v>522</v>
      </c>
      <c r="G1963" s="1" t="s">
        <v>309</v>
      </c>
      <c r="H1963" s="1" t="s">
        <v>413</v>
      </c>
      <c r="AB1963" s="2" t="s">
        <v>968</v>
      </c>
      <c r="BO1963">
        <v>399</v>
      </c>
      <c r="CC1963" t="s">
        <v>3486</v>
      </c>
      <c r="DI1963">
        <v>0</v>
      </c>
    </row>
    <row r="1964" spans="1:113" x14ac:dyDescent="0.25">
      <c r="A1964" s="2" t="s">
        <v>353</v>
      </c>
      <c r="B1964" s="1" t="s">
        <v>589</v>
      </c>
      <c r="C1964" s="1" t="s">
        <v>483</v>
      </c>
      <c r="D1964" s="1" t="s">
        <v>614</v>
      </c>
      <c r="E1964" s="1" t="s">
        <v>610</v>
      </c>
      <c r="F1964" s="1" t="s">
        <v>375</v>
      </c>
      <c r="G1964" s="1" t="s">
        <v>509</v>
      </c>
      <c r="H1964" s="1" t="s">
        <v>302</v>
      </c>
      <c r="I1964" s="1" t="s">
        <v>611</v>
      </c>
      <c r="J1964" s="1" t="s">
        <v>304</v>
      </c>
      <c r="BO1964">
        <v>3024</v>
      </c>
      <c r="CC1964" t="s">
        <v>3487</v>
      </c>
      <c r="DI1964">
        <v>8</v>
      </c>
    </row>
    <row r="1965" spans="1:113" x14ac:dyDescent="0.25">
      <c r="A1965" s="2" t="s">
        <v>686</v>
      </c>
      <c r="B1965" s="1" t="s">
        <v>328</v>
      </c>
      <c r="BO1965">
        <v>83</v>
      </c>
      <c r="CC1965" t="s">
        <v>3488</v>
      </c>
      <c r="DI1965">
        <v>0</v>
      </c>
    </row>
    <row r="1966" spans="1:113" x14ac:dyDescent="0.25">
      <c r="A1966" s="2" t="s">
        <v>316</v>
      </c>
      <c r="B1966" s="1" t="s">
        <v>334</v>
      </c>
      <c r="C1966" s="1" t="s">
        <v>305</v>
      </c>
      <c r="D1966" s="1" t="s">
        <v>373</v>
      </c>
      <c r="E1966" s="1" t="s">
        <v>332</v>
      </c>
      <c r="BO1966">
        <v>16321</v>
      </c>
      <c r="CC1966" t="s">
        <v>3489</v>
      </c>
      <c r="DI1966">
        <v>4</v>
      </c>
    </row>
    <row r="1967" spans="1:113" x14ac:dyDescent="0.25">
      <c r="A1967" s="2" t="s">
        <v>316</v>
      </c>
      <c r="B1967" s="1" t="s">
        <v>305</v>
      </c>
      <c r="C1967" s="1" t="s">
        <v>563</v>
      </c>
      <c r="D1967" s="1" t="s">
        <v>521</v>
      </c>
      <c r="E1967" s="1" t="s">
        <v>398</v>
      </c>
      <c r="F1967" s="1" t="s">
        <v>329</v>
      </c>
      <c r="G1967" s="1" t="s">
        <v>369</v>
      </c>
      <c r="H1967" s="1" t="s">
        <v>323</v>
      </c>
      <c r="I1967" s="1" t="s">
        <v>309</v>
      </c>
      <c r="AB1967" s="2" t="s">
        <v>968</v>
      </c>
      <c r="AC1967" s="1" t="s">
        <v>1037</v>
      </c>
      <c r="AD1967" s="1" t="s">
        <v>1043</v>
      </c>
      <c r="BO1967">
        <v>1051</v>
      </c>
      <c r="CC1967" t="s">
        <v>3490</v>
      </c>
      <c r="DI1967">
        <v>8</v>
      </c>
    </row>
    <row r="1968" spans="1:113" x14ac:dyDescent="0.25">
      <c r="A1968" s="2" t="s">
        <v>765</v>
      </c>
      <c r="CC1968" t="s">
        <v>3491</v>
      </c>
      <c r="DI1968">
        <v>5</v>
      </c>
    </row>
    <row r="1969" spans="1:113" x14ac:dyDescent="0.25">
      <c r="A1969" s="2" t="s">
        <v>297</v>
      </c>
      <c r="B1969" s="1" t="s">
        <v>348</v>
      </c>
      <c r="C1969" s="1" t="s">
        <v>358</v>
      </c>
      <c r="D1969" s="1" t="s">
        <v>421</v>
      </c>
      <c r="E1969" s="1" t="s">
        <v>328</v>
      </c>
      <c r="F1969" s="1" t="s">
        <v>309</v>
      </c>
      <c r="BO1969">
        <v>1244</v>
      </c>
      <c r="CC1969" t="s">
        <v>3492</v>
      </c>
      <c r="DI1969">
        <v>8</v>
      </c>
    </row>
    <row r="1970" spans="1:113" x14ac:dyDescent="0.25">
      <c r="A1970" s="2" t="s">
        <v>316</v>
      </c>
      <c r="B1970" s="1" t="s">
        <v>317</v>
      </c>
      <c r="C1970" s="1" t="s">
        <v>603</v>
      </c>
      <c r="D1970" s="1" t="s">
        <v>327</v>
      </c>
      <c r="E1970" s="1" t="s">
        <v>484</v>
      </c>
      <c r="F1970" s="1" t="s">
        <v>375</v>
      </c>
      <c r="G1970" s="1" t="s">
        <v>415</v>
      </c>
      <c r="H1970" s="1" t="s">
        <v>404</v>
      </c>
      <c r="I1970" s="1" t="s">
        <v>393</v>
      </c>
      <c r="AB1970" s="2" t="s">
        <v>1031</v>
      </c>
      <c r="BO1970">
        <v>3775</v>
      </c>
      <c r="CC1970" t="s">
        <v>3493</v>
      </c>
      <c r="DI1970">
        <v>5</v>
      </c>
    </row>
    <row r="1971" spans="1:113" x14ac:dyDescent="0.25">
      <c r="A1971" s="2" t="s">
        <v>347</v>
      </c>
      <c r="B1971" s="1" t="s">
        <v>403</v>
      </c>
      <c r="C1971" s="1" t="s">
        <v>603</v>
      </c>
      <c r="D1971" s="1" t="s">
        <v>343</v>
      </c>
      <c r="E1971" s="1" t="s">
        <v>302</v>
      </c>
      <c r="F1971" s="1" t="s">
        <v>352</v>
      </c>
      <c r="G1971" s="1" t="s">
        <v>393</v>
      </c>
      <c r="BO1971">
        <v>1639</v>
      </c>
      <c r="CC1971" t="s">
        <v>3494</v>
      </c>
      <c r="DI1971">
        <v>2</v>
      </c>
    </row>
    <row r="1972" spans="1:113" x14ac:dyDescent="0.25">
      <c r="A1972" s="2" t="s">
        <v>598</v>
      </c>
      <c r="B1972" s="1" t="s">
        <v>669</v>
      </c>
      <c r="C1972" s="1" t="s">
        <v>610</v>
      </c>
      <c r="D1972" s="1" t="s">
        <v>444</v>
      </c>
      <c r="E1972" s="1" t="s">
        <v>611</v>
      </c>
      <c r="F1972" s="1" t="s">
        <v>309</v>
      </c>
      <c r="BO1972">
        <v>26</v>
      </c>
      <c r="CC1972" t="s">
        <v>3495</v>
      </c>
      <c r="DI1972">
        <v>0</v>
      </c>
    </row>
    <row r="1973" spans="1:113" x14ac:dyDescent="0.25">
      <c r="A1973" s="2" t="s">
        <v>353</v>
      </c>
      <c r="B1973" s="1" t="s">
        <v>540</v>
      </c>
      <c r="C1973" s="1" t="s">
        <v>373</v>
      </c>
      <c r="D1973" s="1" t="s">
        <v>766</v>
      </c>
      <c r="E1973" s="1" t="s">
        <v>375</v>
      </c>
      <c r="F1973" s="1" t="s">
        <v>395</v>
      </c>
      <c r="G1973" s="1" t="s">
        <v>557</v>
      </c>
      <c r="BO1973">
        <v>166</v>
      </c>
      <c r="CC1973" t="s">
        <v>3496</v>
      </c>
      <c r="DI1973">
        <v>3</v>
      </c>
    </row>
    <row r="1974" spans="1:113" x14ac:dyDescent="0.25">
      <c r="A1974" s="2" t="s">
        <v>297</v>
      </c>
      <c r="BO1974">
        <v>1383</v>
      </c>
      <c r="CC1974" t="s">
        <v>3497</v>
      </c>
      <c r="DI1974">
        <v>4</v>
      </c>
    </row>
    <row r="1975" spans="1:113" x14ac:dyDescent="0.25">
      <c r="A1975" s="2" t="s">
        <v>347</v>
      </c>
      <c r="B1975" s="1" t="s">
        <v>348</v>
      </c>
      <c r="C1975" s="1" t="s">
        <v>459</v>
      </c>
      <c r="D1975" s="1" t="s">
        <v>343</v>
      </c>
      <c r="E1975" s="1" t="s">
        <v>302</v>
      </c>
      <c r="F1975" s="1" t="s">
        <v>309</v>
      </c>
      <c r="BO1975">
        <v>7425</v>
      </c>
      <c r="CC1975" t="s">
        <v>3498</v>
      </c>
      <c r="DI1975">
        <v>6</v>
      </c>
    </row>
    <row r="1976" spans="1:113" x14ac:dyDescent="0.25">
      <c r="A1976" s="2" t="s">
        <v>316</v>
      </c>
      <c r="B1976" s="1" t="s">
        <v>325</v>
      </c>
      <c r="C1976" s="1" t="s">
        <v>461</v>
      </c>
      <c r="D1976" s="1" t="s">
        <v>484</v>
      </c>
      <c r="E1976" s="1" t="s">
        <v>561</v>
      </c>
      <c r="BO1976">
        <v>2214</v>
      </c>
      <c r="CC1976" t="s">
        <v>3499</v>
      </c>
      <c r="DI1976">
        <v>8</v>
      </c>
    </row>
    <row r="1977" spans="1:113" x14ac:dyDescent="0.25">
      <c r="A1977" s="2" t="s">
        <v>297</v>
      </c>
      <c r="B1977" s="1" t="s">
        <v>298</v>
      </c>
      <c r="C1977" s="1" t="s">
        <v>348</v>
      </c>
      <c r="D1977" s="1" t="s">
        <v>494</v>
      </c>
      <c r="E1977" s="1" t="s">
        <v>302</v>
      </c>
      <c r="F1977" s="1" t="s">
        <v>473</v>
      </c>
      <c r="BO1977">
        <v>8263</v>
      </c>
      <c r="CC1977" t="s">
        <v>3500</v>
      </c>
      <c r="DI1977">
        <v>15</v>
      </c>
    </row>
    <row r="1978" spans="1:113" x14ac:dyDescent="0.25">
      <c r="A1978" s="2" t="s">
        <v>767</v>
      </c>
      <c r="B1978" s="1" t="s">
        <v>610</v>
      </c>
      <c r="BO1978">
        <v>58</v>
      </c>
      <c r="CC1978" t="s">
        <v>3501</v>
      </c>
      <c r="DI1978">
        <v>5</v>
      </c>
    </row>
    <row r="1979" spans="1:113" x14ac:dyDescent="0.25">
      <c r="A1979" s="2" t="s">
        <v>316</v>
      </c>
      <c r="B1979" s="1" t="s">
        <v>324</v>
      </c>
      <c r="C1979" s="1" t="s">
        <v>325</v>
      </c>
      <c r="D1979" s="1" t="s">
        <v>317</v>
      </c>
      <c r="E1979" s="1" t="s">
        <v>305</v>
      </c>
      <c r="F1979" s="1" t="s">
        <v>503</v>
      </c>
      <c r="G1979" s="1" t="s">
        <v>333</v>
      </c>
      <c r="H1979" s="1" t="s">
        <v>309</v>
      </c>
      <c r="BO1979">
        <v>12414</v>
      </c>
      <c r="CC1979" t="s">
        <v>3502</v>
      </c>
      <c r="DI1979">
        <v>7</v>
      </c>
    </row>
    <row r="1980" spans="1:113" x14ac:dyDescent="0.25">
      <c r="A1980" s="2" t="s">
        <v>316</v>
      </c>
      <c r="B1980" s="1" t="s">
        <v>305</v>
      </c>
      <c r="C1980" s="1" t="s">
        <v>563</v>
      </c>
      <c r="D1980" s="1" t="s">
        <v>521</v>
      </c>
      <c r="E1980" s="1" t="s">
        <v>398</v>
      </c>
      <c r="F1980" s="1" t="s">
        <v>329</v>
      </c>
      <c r="G1980" s="1" t="s">
        <v>369</v>
      </c>
      <c r="H1980" s="1" t="s">
        <v>323</v>
      </c>
      <c r="I1980" s="1" t="s">
        <v>309</v>
      </c>
      <c r="AB1980" s="2" t="s">
        <v>968</v>
      </c>
      <c r="AC1980" s="1" t="s">
        <v>1037</v>
      </c>
      <c r="AD1980" s="1" t="s">
        <v>1043</v>
      </c>
      <c r="BO1980">
        <v>1333</v>
      </c>
      <c r="CC1980" t="s">
        <v>3503</v>
      </c>
      <c r="DI1980">
        <v>0</v>
      </c>
    </row>
    <row r="1981" spans="1:113" x14ac:dyDescent="0.25">
      <c r="CC1981" t="s">
        <v>3504</v>
      </c>
      <c r="DI1981">
        <v>0</v>
      </c>
    </row>
    <row r="1982" spans="1:113" x14ac:dyDescent="0.25">
      <c r="A1982" s="2" t="s">
        <v>347</v>
      </c>
      <c r="B1982" s="1" t="s">
        <v>298</v>
      </c>
      <c r="C1982" s="1" t="s">
        <v>305</v>
      </c>
      <c r="D1982" s="1" t="s">
        <v>349</v>
      </c>
      <c r="E1982" s="1" t="s">
        <v>438</v>
      </c>
      <c r="F1982" s="1" t="s">
        <v>345</v>
      </c>
      <c r="G1982" s="1" t="s">
        <v>302</v>
      </c>
      <c r="H1982" s="1" t="s">
        <v>303</v>
      </c>
      <c r="I1982" s="1" t="s">
        <v>445</v>
      </c>
      <c r="J1982" s="1" t="s">
        <v>309</v>
      </c>
      <c r="BO1982">
        <v>2194</v>
      </c>
      <c r="CC1982" t="s">
        <v>3505</v>
      </c>
      <c r="DI1982">
        <v>11</v>
      </c>
    </row>
    <row r="1983" spans="1:113" x14ac:dyDescent="0.25">
      <c r="A1983" s="2" t="s">
        <v>347</v>
      </c>
      <c r="B1983" s="1" t="s">
        <v>305</v>
      </c>
      <c r="C1983" s="1" t="s">
        <v>669</v>
      </c>
      <c r="D1983" s="1" t="s">
        <v>343</v>
      </c>
      <c r="E1983" s="1" t="s">
        <v>503</v>
      </c>
      <c r="F1983" s="1" t="s">
        <v>309</v>
      </c>
      <c r="BO1983">
        <v>5646</v>
      </c>
      <c r="CC1983" t="s">
        <v>3506</v>
      </c>
      <c r="DI1983">
        <v>0</v>
      </c>
    </row>
    <row r="1984" spans="1:113" x14ac:dyDescent="0.25">
      <c r="A1984" s="2" t="s">
        <v>347</v>
      </c>
      <c r="B1984" s="1" t="s">
        <v>305</v>
      </c>
      <c r="C1984" s="1" t="s">
        <v>311</v>
      </c>
      <c r="D1984" s="1" t="s">
        <v>446</v>
      </c>
      <c r="E1984" s="1" t="s">
        <v>474</v>
      </c>
      <c r="BO1984">
        <v>893</v>
      </c>
      <c r="CC1984" t="s">
        <v>3507</v>
      </c>
      <c r="DI1984">
        <v>8</v>
      </c>
    </row>
    <row r="1985" spans="1:113" x14ac:dyDescent="0.25">
      <c r="A1985" s="2" t="s">
        <v>666</v>
      </c>
      <c r="B1985" s="1" t="s">
        <v>444</v>
      </c>
      <c r="C1985" s="1" t="s">
        <v>313</v>
      </c>
      <c r="D1985" s="1" t="s">
        <v>302</v>
      </c>
      <c r="BO1985">
        <v>3518</v>
      </c>
      <c r="CC1985" t="s">
        <v>3508</v>
      </c>
      <c r="DI1985">
        <v>11</v>
      </c>
    </row>
    <row r="1986" spans="1:113" x14ac:dyDescent="0.25">
      <c r="A1986" s="2" t="s">
        <v>455</v>
      </c>
      <c r="B1986" s="1" t="s">
        <v>325</v>
      </c>
      <c r="C1986" s="1" t="s">
        <v>456</v>
      </c>
      <c r="D1986" s="1" t="s">
        <v>548</v>
      </c>
      <c r="E1986" s="1" t="s">
        <v>309</v>
      </c>
      <c r="BO1986">
        <v>2347</v>
      </c>
      <c r="CC1986" t="s">
        <v>3509</v>
      </c>
      <c r="DI1986">
        <v>11</v>
      </c>
    </row>
    <row r="1987" spans="1:113" x14ac:dyDescent="0.25">
      <c r="A1987" s="2" t="s">
        <v>297</v>
      </c>
      <c r="B1987" s="1" t="s">
        <v>298</v>
      </c>
      <c r="C1987" s="1" t="s">
        <v>349</v>
      </c>
      <c r="D1987" s="1" t="s">
        <v>302</v>
      </c>
      <c r="E1987" s="1" t="s">
        <v>393</v>
      </c>
      <c r="BO1987">
        <v>2162</v>
      </c>
      <c r="CC1987" t="s">
        <v>3510</v>
      </c>
      <c r="DI1987">
        <v>7</v>
      </c>
    </row>
    <row r="1988" spans="1:113" x14ac:dyDescent="0.25">
      <c r="A1988" s="2" t="s">
        <v>666</v>
      </c>
      <c r="B1988" s="1" t="s">
        <v>444</v>
      </c>
      <c r="C1988" s="1" t="s">
        <v>673</v>
      </c>
      <c r="D1988" s="1" t="s">
        <v>611</v>
      </c>
      <c r="E1988" s="1" t="s">
        <v>732</v>
      </c>
      <c r="BO1988">
        <v>443</v>
      </c>
      <c r="CC1988" t="s">
        <v>3511</v>
      </c>
      <c r="DI1988">
        <v>6</v>
      </c>
    </row>
    <row r="1989" spans="1:113" x14ac:dyDescent="0.25">
      <c r="CC1989" t="s">
        <v>3512</v>
      </c>
      <c r="DI1989">
        <v>4</v>
      </c>
    </row>
    <row r="1990" spans="1:113" x14ac:dyDescent="0.25">
      <c r="CC1990" t="s">
        <v>3513</v>
      </c>
      <c r="DI1990">
        <v>8</v>
      </c>
    </row>
    <row r="1991" spans="1:113" x14ac:dyDescent="0.25">
      <c r="A1991" s="2" t="s">
        <v>371</v>
      </c>
      <c r="B1991" s="1" t="s">
        <v>317</v>
      </c>
      <c r="C1991" s="1" t="s">
        <v>589</v>
      </c>
      <c r="D1991" s="1" t="s">
        <v>298</v>
      </c>
      <c r="E1991" s="1" t="s">
        <v>362</v>
      </c>
      <c r="F1991" s="1" t="s">
        <v>374</v>
      </c>
      <c r="G1991" s="1" t="s">
        <v>438</v>
      </c>
      <c r="H1991" s="1" t="s">
        <v>375</v>
      </c>
      <c r="I1991" s="1" t="s">
        <v>376</v>
      </c>
      <c r="J1991" s="1" t="s">
        <v>539</v>
      </c>
      <c r="K1991" s="1" t="s">
        <v>471</v>
      </c>
      <c r="L1991" s="1" t="s">
        <v>309</v>
      </c>
      <c r="BO1991">
        <v>11847</v>
      </c>
      <c r="CC1991" t="s">
        <v>3514</v>
      </c>
      <c r="DI1991">
        <v>3</v>
      </c>
    </row>
    <row r="1992" spans="1:113" x14ac:dyDescent="0.25">
      <c r="CC1992" t="s">
        <v>3515</v>
      </c>
      <c r="DI1992">
        <v>9</v>
      </c>
    </row>
    <row r="1993" spans="1:113" x14ac:dyDescent="0.25">
      <c r="A1993" s="2" t="s">
        <v>297</v>
      </c>
      <c r="B1993" s="1" t="s">
        <v>298</v>
      </c>
      <c r="C1993" s="1" t="s">
        <v>540</v>
      </c>
      <c r="D1993" s="1" t="s">
        <v>383</v>
      </c>
      <c r="E1993" s="1" t="s">
        <v>484</v>
      </c>
      <c r="F1993" s="1" t="s">
        <v>571</v>
      </c>
      <c r="G1993" s="1" t="s">
        <v>304</v>
      </c>
      <c r="BO1993">
        <v>903</v>
      </c>
      <c r="CC1993" t="s">
        <v>3516</v>
      </c>
      <c r="DI1993">
        <v>0</v>
      </c>
    </row>
    <row r="1994" spans="1:113" x14ac:dyDescent="0.25">
      <c r="A1994" s="2" t="s">
        <v>316</v>
      </c>
      <c r="B1994" s="1" t="s">
        <v>326</v>
      </c>
      <c r="C1994" s="1" t="s">
        <v>305</v>
      </c>
      <c r="D1994" s="1" t="s">
        <v>459</v>
      </c>
      <c r="E1994" s="1" t="s">
        <v>309</v>
      </c>
      <c r="BO1994">
        <v>1378</v>
      </c>
      <c r="CC1994" t="s">
        <v>3517</v>
      </c>
      <c r="DI1994">
        <v>7</v>
      </c>
    </row>
    <row r="1995" spans="1:113" x14ac:dyDescent="0.25">
      <c r="A1995" s="2" t="s">
        <v>316</v>
      </c>
      <c r="B1995" s="1" t="s">
        <v>324</v>
      </c>
      <c r="C1995" s="1" t="s">
        <v>325</v>
      </c>
      <c r="D1995" s="1" t="s">
        <v>317</v>
      </c>
      <c r="E1995" s="1" t="s">
        <v>506</v>
      </c>
      <c r="F1995" s="1" t="s">
        <v>375</v>
      </c>
      <c r="G1995" s="1" t="s">
        <v>505</v>
      </c>
      <c r="H1995" s="1" t="s">
        <v>393</v>
      </c>
      <c r="BO1995">
        <v>12416</v>
      </c>
      <c r="CC1995" t="s">
        <v>3518</v>
      </c>
      <c r="DI1995">
        <v>0</v>
      </c>
    </row>
    <row r="1996" spans="1:113" x14ac:dyDescent="0.25">
      <c r="A1996" s="2" t="s">
        <v>316</v>
      </c>
      <c r="B1996" s="1" t="s">
        <v>324</v>
      </c>
      <c r="C1996" s="1" t="s">
        <v>461</v>
      </c>
      <c r="D1996" s="1" t="s">
        <v>561</v>
      </c>
      <c r="BO1996">
        <v>1974</v>
      </c>
      <c r="CC1996" t="s">
        <v>3519</v>
      </c>
      <c r="DI1996">
        <v>9</v>
      </c>
    </row>
    <row r="1997" spans="1:113" x14ac:dyDescent="0.25">
      <c r="A1997" s="2" t="s">
        <v>297</v>
      </c>
      <c r="B1997" s="1" t="s">
        <v>298</v>
      </c>
      <c r="C1997" s="1" t="s">
        <v>768</v>
      </c>
      <c r="D1997" s="1" t="s">
        <v>494</v>
      </c>
      <c r="E1997" s="1" t="s">
        <v>350</v>
      </c>
      <c r="F1997" s="1" t="s">
        <v>302</v>
      </c>
      <c r="G1997" s="1" t="s">
        <v>769</v>
      </c>
      <c r="BO1997">
        <v>4169</v>
      </c>
      <c r="CC1997" t="s">
        <v>3520</v>
      </c>
      <c r="DI1997">
        <v>13</v>
      </c>
    </row>
    <row r="1998" spans="1:113" x14ac:dyDescent="0.25">
      <c r="A1998" s="2" t="s">
        <v>347</v>
      </c>
      <c r="B1998" s="1" t="s">
        <v>348</v>
      </c>
      <c r="C1998" s="1" t="s">
        <v>358</v>
      </c>
      <c r="D1998" s="1" t="s">
        <v>384</v>
      </c>
      <c r="E1998" s="1" t="s">
        <v>373</v>
      </c>
      <c r="F1998" s="1" t="s">
        <v>302</v>
      </c>
      <c r="G1998" s="1" t="s">
        <v>419</v>
      </c>
      <c r="H1998" s="1" t="s">
        <v>309</v>
      </c>
      <c r="BO1998">
        <v>4331</v>
      </c>
      <c r="CC1998" t="s">
        <v>3521</v>
      </c>
      <c r="DI1998">
        <v>0</v>
      </c>
    </row>
    <row r="1999" spans="1:113" x14ac:dyDescent="0.25">
      <c r="A1999" s="2" t="s">
        <v>347</v>
      </c>
      <c r="B1999" s="1" t="s">
        <v>334</v>
      </c>
      <c r="C1999" s="1" t="s">
        <v>305</v>
      </c>
      <c r="D1999" s="1" t="s">
        <v>335</v>
      </c>
      <c r="E1999" s="1" t="s">
        <v>395</v>
      </c>
      <c r="F1999" s="1" t="s">
        <v>309</v>
      </c>
      <c r="BO1999">
        <v>5750</v>
      </c>
      <c r="CC1999" t="s">
        <v>3522</v>
      </c>
      <c r="DI1999">
        <v>14</v>
      </c>
    </row>
    <row r="2000" spans="1:113" x14ac:dyDescent="0.25">
      <c r="A2000" s="2" t="s">
        <v>316</v>
      </c>
      <c r="B2000" s="1" t="s">
        <v>403</v>
      </c>
      <c r="C2000" s="1" t="s">
        <v>317</v>
      </c>
      <c r="D2000" s="1" t="s">
        <v>386</v>
      </c>
      <c r="E2000" s="1" t="s">
        <v>327</v>
      </c>
      <c r="F2000" s="1" t="s">
        <v>302</v>
      </c>
      <c r="AB2000" s="2" t="s">
        <v>1031</v>
      </c>
      <c r="BO2000">
        <v>13179</v>
      </c>
      <c r="CC2000" t="s">
        <v>3523</v>
      </c>
      <c r="DI2000">
        <v>0</v>
      </c>
    </row>
    <row r="2001" spans="1:113" x14ac:dyDescent="0.25">
      <c r="A2001" s="2" t="s">
        <v>316</v>
      </c>
      <c r="B2001" s="1" t="s">
        <v>324</v>
      </c>
      <c r="C2001" s="1" t="s">
        <v>325</v>
      </c>
      <c r="D2001" s="1" t="s">
        <v>317</v>
      </c>
      <c r="E2001" s="1" t="s">
        <v>375</v>
      </c>
      <c r="F2001" s="1" t="s">
        <v>505</v>
      </c>
      <c r="G2001" s="1" t="s">
        <v>393</v>
      </c>
      <c r="BO2001">
        <v>8028</v>
      </c>
      <c r="CC2001" t="s">
        <v>3524</v>
      </c>
      <c r="DI2001">
        <v>8</v>
      </c>
    </row>
    <row r="2002" spans="1:113" x14ac:dyDescent="0.25">
      <c r="A2002" s="2" t="s">
        <v>347</v>
      </c>
      <c r="B2002" s="1" t="s">
        <v>399</v>
      </c>
      <c r="C2002" s="1" t="s">
        <v>342</v>
      </c>
      <c r="D2002" s="1" t="s">
        <v>343</v>
      </c>
      <c r="E2002" s="1" t="s">
        <v>344</v>
      </c>
      <c r="F2002" s="1" t="s">
        <v>309</v>
      </c>
      <c r="BO2002">
        <v>656</v>
      </c>
      <c r="CC2002" t="s">
        <v>3525</v>
      </c>
      <c r="DI2002">
        <v>10</v>
      </c>
    </row>
    <row r="2003" spans="1:113" x14ac:dyDescent="0.25">
      <c r="A2003" s="2" t="s">
        <v>371</v>
      </c>
      <c r="B2003" s="1" t="s">
        <v>317</v>
      </c>
      <c r="C2003" s="1" t="s">
        <v>537</v>
      </c>
      <c r="D2003" s="1" t="s">
        <v>373</v>
      </c>
      <c r="E2003" s="1" t="s">
        <v>332</v>
      </c>
      <c r="F2003" s="1" t="s">
        <v>426</v>
      </c>
      <c r="G2003" s="1" t="s">
        <v>538</v>
      </c>
      <c r="BO2003">
        <v>2701</v>
      </c>
      <c r="CC2003" t="s">
        <v>3526</v>
      </c>
      <c r="DI2003">
        <v>8</v>
      </c>
    </row>
    <row r="2004" spans="1:113" x14ac:dyDescent="0.25">
      <c r="A2004" s="2" t="s">
        <v>316</v>
      </c>
      <c r="B2004" s="1" t="s">
        <v>324</v>
      </c>
      <c r="C2004" s="1" t="s">
        <v>326</v>
      </c>
      <c r="D2004" s="1" t="s">
        <v>334</v>
      </c>
      <c r="E2004" s="1" t="s">
        <v>305</v>
      </c>
      <c r="F2004" s="1" t="s">
        <v>418</v>
      </c>
      <c r="G2004" s="1" t="s">
        <v>428</v>
      </c>
      <c r="H2004" s="1" t="s">
        <v>333</v>
      </c>
      <c r="I2004" s="1" t="s">
        <v>309</v>
      </c>
      <c r="BO2004">
        <v>27957</v>
      </c>
      <c r="CC2004" t="s">
        <v>3527</v>
      </c>
      <c r="DI2004">
        <v>10</v>
      </c>
    </row>
    <row r="2005" spans="1:113" x14ac:dyDescent="0.25">
      <c r="A2005" s="2" t="s">
        <v>297</v>
      </c>
      <c r="B2005" s="1" t="s">
        <v>393</v>
      </c>
      <c r="BO2005">
        <v>10601</v>
      </c>
      <c r="CC2005" t="s">
        <v>3528</v>
      </c>
    </row>
    <row r="2006" spans="1:113" x14ac:dyDescent="0.25">
      <c r="A2006" s="2" t="s">
        <v>371</v>
      </c>
      <c r="B2006" s="1" t="s">
        <v>348</v>
      </c>
      <c r="C2006" s="1" t="s">
        <v>358</v>
      </c>
      <c r="D2006" s="1" t="s">
        <v>360</v>
      </c>
      <c r="E2006" s="1" t="s">
        <v>605</v>
      </c>
      <c r="F2006" s="1" t="s">
        <v>309</v>
      </c>
      <c r="BO2006">
        <v>746</v>
      </c>
      <c r="CC2006" t="s">
        <v>3529</v>
      </c>
      <c r="DI2006" t="s">
        <v>3945</v>
      </c>
    </row>
    <row r="2007" spans="1:113" x14ac:dyDescent="0.25">
      <c r="A2007" s="2" t="s">
        <v>316</v>
      </c>
      <c r="B2007" s="1" t="s">
        <v>324</v>
      </c>
      <c r="C2007" s="1" t="s">
        <v>317</v>
      </c>
      <c r="D2007" s="1" t="s">
        <v>362</v>
      </c>
      <c r="E2007" s="1" t="s">
        <v>309</v>
      </c>
      <c r="BO2007">
        <v>31</v>
      </c>
      <c r="CC2007" t="s">
        <v>3530</v>
      </c>
      <c r="DI2007">
        <f>SUM(DI3:DI2004)</f>
        <v>8842199</v>
      </c>
    </row>
    <row r="2008" spans="1:113" x14ac:dyDescent="0.25">
      <c r="CC2008" t="s">
        <v>3531</v>
      </c>
    </row>
    <row r="2009" spans="1:113" x14ac:dyDescent="0.25">
      <c r="CC2009" t="s">
        <v>3532</v>
      </c>
    </row>
    <row r="2010" spans="1:113" x14ac:dyDescent="0.25">
      <c r="A2010" s="2" t="s">
        <v>347</v>
      </c>
      <c r="B2010" s="1" t="s">
        <v>740</v>
      </c>
      <c r="C2010" s="1" t="s">
        <v>770</v>
      </c>
      <c r="D2010" s="1" t="s">
        <v>557</v>
      </c>
      <c r="E2010" s="1" t="s">
        <v>304</v>
      </c>
      <c r="BO2010">
        <v>3870</v>
      </c>
      <c r="CC2010" t="s">
        <v>3533</v>
      </c>
    </row>
    <row r="2011" spans="1:113" x14ac:dyDescent="0.25">
      <c r="A2011" s="2" t="s">
        <v>297</v>
      </c>
      <c r="B2011" s="1" t="s">
        <v>317</v>
      </c>
      <c r="C2011" s="1" t="s">
        <v>334</v>
      </c>
      <c r="D2011" s="1" t="s">
        <v>625</v>
      </c>
      <c r="E2011" s="1" t="s">
        <v>593</v>
      </c>
      <c r="F2011" s="1" t="s">
        <v>321</v>
      </c>
      <c r="G2011" s="1" t="s">
        <v>304</v>
      </c>
      <c r="BO2011">
        <v>1701</v>
      </c>
      <c r="CC2011" t="s">
        <v>3534</v>
      </c>
    </row>
    <row r="2012" spans="1:113" x14ac:dyDescent="0.25">
      <c r="A2012" s="2" t="s">
        <v>347</v>
      </c>
      <c r="B2012" s="1" t="s">
        <v>358</v>
      </c>
      <c r="C2012" s="1" t="s">
        <v>393</v>
      </c>
      <c r="BO2012">
        <v>4019</v>
      </c>
      <c r="CC2012" t="s">
        <v>3535</v>
      </c>
    </row>
    <row r="2013" spans="1:113" x14ac:dyDescent="0.25">
      <c r="A2013" s="2" t="s">
        <v>316</v>
      </c>
      <c r="B2013" s="1" t="s">
        <v>324</v>
      </c>
      <c r="C2013" s="1" t="s">
        <v>325</v>
      </c>
      <c r="D2013" s="1" t="s">
        <v>317</v>
      </c>
      <c r="E2013" s="1" t="s">
        <v>375</v>
      </c>
      <c r="F2013" s="1" t="s">
        <v>379</v>
      </c>
      <c r="G2013" s="1" t="s">
        <v>343</v>
      </c>
      <c r="H2013" s="1" t="s">
        <v>417</v>
      </c>
      <c r="I2013" s="1" t="s">
        <v>538</v>
      </c>
      <c r="BO2013">
        <v>9351</v>
      </c>
      <c r="CC2013" t="s">
        <v>3536</v>
      </c>
    </row>
    <row r="2014" spans="1:113" x14ac:dyDescent="0.25">
      <c r="CC2014" t="s">
        <v>3537</v>
      </c>
    </row>
    <row r="2015" spans="1:113" x14ac:dyDescent="0.25">
      <c r="A2015" s="2" t="s">
        <v>771</v>
      </c>
      <c r="B2015" s="1" t="s">
        <v>303</v>
      </c>
      <c r="BO2015">
        <v>17</v>
      </c>
      <c r="CC2015" t="s">
        <v>3538</v>
      </c>
    </row>
    <row r="2016" spans="1:113" x14ac:dyDescent="0.25">
      <c r="A2016" s="2" t="s">
        <v>371</v>
      </c>
      <c r="B2016" s="1" t="s">
        <v>317</v>
      </c>
      <c r="C2016" s="1" t="s">
        <v>644</v>
      </c>
      <c r="D2016" s="1" t="s">
        <v>373</v>
      </c>
      <c r="E2016" s="1" t="s">
        <v>376</v>
      </c>
      <c r="BO2016">
        <v>1768</v>
      </c>
      <c r="CC2016" t="s">
        <v>3539</v>
      </c>
    </row>
    <row r="2017" spans="1:81" x14ac:dyDescent="0.25">
      <c r="A2017" s="2" t="s">
        <v>628</v>
      </c>
      <c r="B2017" s="1" t="s">
        <v>348</v>
      </c>
      <c r="C2017" s="1" t="s">
        <v>309</v>
      </c>
      <c r="BO2017">
        <v>6161</v>
      </c>
      <c r="CC2017" t="s">
        <v>3540</v>
      </c>
    </row>
    <row r="2018" spans="1:81" x14ac:dyDescent="0.25">
      <c r="A2018" s="2" t="s">
        <v>310</v>
      </c>
      <c r="B2018" s="1" t="s">
        <v>327</v>
      </c>
      <c r="C2018" s="1" t="s">
        <v>309</v>
      </c>
      <c r="BO2018">
        <v>12593</v>
      </c>
      <c r="CC2018" t="s">
        <v>3541</v>
      </c>
    </row>
    <row r="2019" spans="1:81" x14ac:dyDescent="0.25">
      <c r="A2019" s="2" t="s">
        <v>347</v>
      </c>
      <c r="B2019" s="1" t="s">
        <v>403</v>
      </c>
      <c r="C2019" s="1" t="s">
        <v>317</v>
      </c>
      <c r="D2019" s="1" t="s">
        <v>298</v>
      </c>
      <c r="E2019" s="1" t="s">
        <v>305</v>
      </c>
      <c r="F2019" s="1" t="s">
        <v>401</v>
      </c>
      <c r="G2019" s="1" t="s">
        <v>375</v>
      </c>
      <c r="H2019" s="1" t="s">
        <v>548</v>
      </c>
      <c r="I2019" s="1" t="s">
        <v>636</v>
      </c>
      <c r="J2019" s="1" t="s">
        <v>309</v>
      </c>
      <c r="BO2019">
        <v>297</v>
      </c>
      <c r="CC2019" t="s">
        <v>3542</v>
      </c>
    </row>
    <row r="2020" spans="1:81" x14ac:dyDescent="0.25">
      <c r="A2020" s="2" t="s">
        <v>347</v>
      </c>
      <c r="B2020" s="1" t="s">
        <v>460</v>
      </c>
      <c r="C2020" s="1" t="s">
        <v>669</v>
      </c>
      <c r="D2020" s="1" t="s">
        <v>342</v>
      </c>
      <c r="E2020" s="1" t="s">
        <v>328</v>
      </c>
      <c r="F2020" s="1" t="s">
        <v>343</v>
      </c>
      <c r="G2020" s="1" t="s">
        <v>440</v>
      </c>
      <c r="H2020" s="1" t="s">
        <v>370</v>
      </c>
      <c r="I2020" s="1" t="s">
        <v>508</v>
      </c>
      <c r="J2020" s="1" t="s">
        <v>309</v>
      </c>
      <c r="BO2020">
        <v>2074</v>
      </c>
      <c r="CC2020" t="s">
        <v>3543</v>
      </c>
    </row>
    <row r="2021" spans="1:81" x14ac:dyDescent="0.25">
      <c r="A2021" s="2" t="s">
        <v>316</v>
      </c>
      <c r="B2021" s="1" t="s">
        <v>334</v>
      </c>
      <c r="C2021" s="1" t="s">
        <v>459</v>
      </c>
      <c r="D2021" s="1" t="s">
        <v>480</v>
      </c>
      <c r="E2021" s="1" t="s">
        <v>369</v>
      </c>
      <c r="F2021" s="1" t="s">
        <v>493</v>
      </c>
      <c r="G2021" s="1" t="s">
        <v>417</v>
      </c>
      <c r="H2021" s="1" t="s">
        <v>314</v>
      </c>
      <c r="I2021" s="1" t="s">
        <v>499</v>
      </c>
      <c r="J2021" s="1" t="s">
        <v>393</v>
      </c>
      <c r="AB2021" s="2" t="s">
        <v>968</v>
      </c>
      <c r="BO2021">
        <v>11726</v>
      </c>
      <c r="CC2021" t="s">
        <v>3544</v>
      </c>
    </row>
    <row r="2022" spans="1:81" x14ac:dyDescent="0.25">
      <c r="A2022" s="2" t="s">
        <v>371</v>
      </c>
      <c r="B2022" s="1" t="s">
        <v>317</v>
      </c>
      <c r="C2022" s="1" t="s">
        <v>399</v>
      </c>
      <c r="D2022" s="1" t="s">
        <v>690</v>
      </c>
      <c r="E2022" s="1" t="s">
        <v>309</v>
      </c>
      <c r="BO2022">
        <v>4541</v>
      </c>
      <c r="CC2022" t="s">
        <v>3545</v>
      </c>
    </row>
    <row r="2023" spans="1:81" x14ac:dyDescent="0.25">
      <c r="A2023" s="2" t="s">
        <v>347</v>
      </c>
      <c r="B2023" s="1" t="s">
        <v>298</v>
      </c>
      <c r="C2023" s="1" t="s">
        <v>305</v>
      </c>
      <c r="D2023" s="1" t="s">
        <v>343</v>
      </c>
      <c r="E2023" s="1" t="s">
        <v>548</v>
      </c>
      <c r="F2023" s="1" t="s">
        <v>313</v>
      </c>
      <c r="G2023" s="1" t="s">
        <v>302</v>
      </c>
      <c r="H2023" s="1" t="s">
        <v>549</v>
      </c>
      <c r="I2023" s="1" t="s">
        <v>393</v>
      </c>
      <c r="BO2023">
        <v>17974</v>
      </c>
      <c r="CC2023" t="s">
        <v>3546</v>
      </c>
    </row>
    <row r="2024" spans="1:81" x14ac:dyDescent="0.25">
      <c r="A2024" s="2" t="s">
        <v>772</v>
      </c>
      <c r="B2024" s="1" t="s">
        <v>366</v>
      </c>
      <c r="C2024" s="1" t="s">
        <v>303</v>
      </c>
      <c r="D2024" s="1" t="s">
        <v>367</v>
      </c>
      <c r="E2024" s="1" t="s">
        <v>538</v>
      </c>
      <c r="F2024" s="1" t="s">
        <v>413</v>
      </c>
      <c r="BO2024">
        <v>73</v>
      </c>
      <c r="CC2024" t="s">
        <v>3547</v>
      </c>
    </row>
    <row r="2025" spans="1:81" x14ac:dyDescent="0.25">
      <c r="AB2025" s="2" t="s">
        <v>968</v>
      </c>
      <c r="AC2025" s="1" t="s">
        <v>1037</v>
      </c>
      <c r="AD2025" s="1" t="s">
        <v>1044</v>
      </c>
      <c r="AE2025" s="1" t="s">
        <v>1050</v>
      </c>
      <c r="BO2025">
        <v>6072</v>
      </c>
      <c r="CC2025" t="s">
        <v>3548</v>
      </c>
    </row>
    <row r="2026" spans="1:81" x14ac:dyDescent="0.25">
      <c r="A2026" s="2" t="s">
        <v>316</v>
      </c>
      <c r="B2026" s="1" t="s">
        <v>325</v>
      </c>
      <c r="C2026" s="1" t="s">
        <v>305</v>
      </c>
      <c r="D2026" s="1" t="s">
        <v>441</v>
      </c>
      <c r="E2026" s="1" t="s">
        <v>302</v>
      </c>
      <c r="F2026" s="1" t="s">
        <v>309</v>
      </c>
      <c r="AB2026" s="2" t="s">
        <v>1029</v>
      </c>
      <c r="BO2026">
        <v>2268</v>
      </c>
      <c r="CC2026" t="s">
        <v>3549</v>
      </c>
    </row>
    <row r="2027" spans="1:81" x14ac:dyDescent="0.25">
      <c r="CC2027" t="s">
        <v>3550</v>
      </c>
    </row>
    <row r="2028" spans="1:81" x14ac:dyDescent="0.25">
      <c r="A2028" s="2" t="s">
        <v>347</v>
      </c>
      <c r="B2028" s="1" t="s">
        <v>305</v>
      </c>
      <c r="C2028" s="1" t="s">
        <v>311</v>
      </c>
      <c r="D2028" s="1" t="s">
        <v>446</v>
      </c>
      <c r="BO2028">
        <v>666</v>
      </c>
      <c r="CC2028" t="s">
        <v>3551</v>
      </c>
    </row>
    <row r="2029" spans="1:81" x14ac:dyDescent="0.25">
      <c r="A2029" s="2" t="s">
        <v>316</v>
      </c>
      <c r="B2029" s="1" t="s">
        <v>334</v>
      </c>
      <c r="C2029" s="1" t="s">
        <v>348</v>
      </c>
      <c r="D2029" s="1" t="s">
        <v>566</v>
      </c>
      <c r="E2029" s="1" t="s">
        <v>671</v>
      </c>
      <c r="F2029" s="1" t="s">
        <v>309</v>
      </c>
      <c r="G2029" s="1" t="s">
        <v>413</v>
      </c>
      <c r="BO2029">
        <v>7457</v>
      </c>
      <c r="CC2029" t="s">
        <v>3552</v>
      </c>
    </row>
    <row r="2030" spans="1:81" x14ac:dyDescent="0.25">
      <c r="CC2030" t="s">
        <v>3553</v>
      </c>
    </row>
    <row r="2031" spans="1:81" x14ac:dyDescent="0.25">
      <c r="CC2031" t="s">
        <v>3554</v>
      </c>
    </row>
    <row r="2032" spans="1:81" x14ac:dyDescent="0.25">
      <c r="A2032" s="2" t="s">
        <v>316</v>
      </c>
      <c r="B2032" s="1" t="s">
        <v>324</v>
      </c>
      <c r="C2032" s="1" t="s">
        <v>317</v>
      </c>
      <c r="D2032" s="1" t="s">
        <v>374</v>
      </c>
      <c r="E2032" s="1" t="s">
        <v>375</v>
      </c>
      <c r="F2032" s="1" t="s">
        <v>369</v>
      </c>
      <c r="G2032" s="1" t="s">
        <v>376</v>
      </c>
      <c r="H2032" s="1" t="s">
        <v>453</v>
      </c>
      <c r="I2032" s="1" t="s">
        <v>393</v>
      </c>
      <c r="AB2032" s="2" t="s">
        <v>1029</v>
      </c>
      <c r="BO2032">
        <v>12357</v>
      </c>
      <c r="CC2032" t="s">
        <v>3555</v>
      </c>
    </row>
    <row r="2033" spans="1:81" x14ac:dyDescent="0.25">
      <c r="A2033" s="2" t="s">
        <v>347</v>
      </c>
      <c r="B2033" s="1" t="s">
        <v>460</v>
      </c>
      <c r="C2033" s="1" t="s">
        <v>669</v>
      </c>
      <c r="D2033" s="1" t="s">
        <v>342</v>
      </c>
      <c r="E2033" s="1" t="s">
        <v>328</v>
      </c>
      <c r="F2033" s="1" t="s">
        <v>343</v>
      </c>
      <c r="G2033" s="1" t="s">
        <v>440</v>
      </c>
      <c r="H2033" s="1" t="s">
        <v>370</v>
      </c>
      <c r="I2033" s="1" t="s">
        <v>309</v>
      </c>
      <c r="BO2033">
        <v>731</v>
      </c>
      <c r="CC2033" t="s">
        <v>3556</v>
      </c>
    </row>
    <row r="2034" spans="1:81" x14ac:dyDescent="0.25">
      <c r="A2034" s="2" t="s">
        <v>666</v>
      </c>
      <c r="B2034" s="1" t="s">
        <v>444</v>
      </c>
      <c r="BO2034">
        <v>73</v>
      </c>
      <c r="CC2034" t="s">
        <v>3557</v>
      </c>
    </row>
    <row r="2035" spans="1:81" x14ac:dyDescent="0.25">
      <c r="A2035" s="2" t="s">
        <v>622</v>
      </c>
      <c r="B2035" s="1" t="s">
        <v>467</v>
      </c>
      <c r="C2035" s="1" t="s">
        <v>469</v>
      </c>
      <c r="D2035" s="1" t="s">
        <v>710</v>
      </c>
      <c r="BO2035">
        <v>1197</v>
      </c>
      <c r="CC2035" t="s">
        <v>3558</v>
      </c>
    </row>
    <row r="2036" spans="1:81" x14ac:dyDescent="0.25">
      <c r="CC2036" t="s">
        <v>3559</v>
      </c>
    </row>
    <row r="2037" spans="1:81" x14ac:dyDescent="0.25">
      <c r="A2037" s="2" t="s">
        <v>488</v>
      </c>
      <c r="B2037" s="1" t="s">
        <v>309</v>
      </c>
      <c r="BO2037">
        <v>93</v>
      </c>
      <c r="CC2037" t="s">
        <v>3560</v>
      </c>
    </row>
    <row r="2038" spans="1:81" x14ac:dyDescent="0.25">
      <c r="CC2038" t="s">
        <v>3561</v>
      </c>
    </row>
    <row r="2039" spans="1:81" x14ac:dyDescent="0.25">
      <c r="A2039" s="2" t="s">
        <v>420</v>
      </c>
      <c r="B2039" s="1" t="s">
        <v>334</v>
      </c>
      <c r="C2039" s="1" t="s">
        <v>430</v>
      </c>
      <c r="D2039" s="1" t="s">
        <v>412</v>
      </c>
      <c r="BO2039">
        <v>2501</v>
      </c>
      <c r="CC2039" t="s">
        <v>3562</v>
      </c>
    </row>
    <row r="2040" spans="1:81" x14ac:dyDescent="0.25">
      <c r="A2040" s="2" t="s">
        <v>316</v>
      </c>
      <c r="B2040" s="1" t="s">
        <v>317</v>
      </c>
      <c r="C2040" s="1" t="s">
        <v>378</v>
      </c>
      <c r="D2040" s="1" t="s">
        <v>381</v>
      </c>
      <c r="E2040" s="1" t="s">
        <v>538</v>
      </c>
      <c r="BO2040">
        <v>1008</v>
      </c>
      <c r="CC2040" t="s">
        <v>3563</v>
      </c>
    </row>
    <row r="2041" spans="1:81" x14ac:dyDescent="0.25">
      <c r="A2041" s="2" t="s">
        <v>316</v>
      </c>
      <c r="B2041" s="1" t="s">
        <v>298</v>
      </c>
      <c r="C2041" s="1" t="s">
        <v>334</v>
      </c>
      <c r="D2041" s="1" t="s">
        <v>430</v>
      </c>
      <c r="E2041" s="1" t="s">
        <v>302</v>
      </c>
      <c r="F2041" s="1" t="s">
        <v>304</v>
      </c>
      <c r="BO2041">
        <v>4126</v>
      </c>
      <c r="CC2041" t="s">
        <v>3564</v>
      </c>
    </row>
    <row r="2042" spans="1:81" x14ac:dyDescent="0.25">
      <c r="A2042" s="2" t="s">
        <v>297</v>
      </c>
      <c r="B2042" s="1" t="s">
        <v>358</v>
      </c>
      <c r="C2042" s="1" t="s">
        <v>444</v>
      </c>
      <c r="D2042" s="1" t="s">
        <v>313</v>
      </c>
      <c r="E2042" s="1" t="s">
        <v>302</v>
      </c>
      <c r="F2042" s="1" t="s">
        <v>304</v>
      </c>
      <c r="BO2042">
        <v>5342</v>
      </c>
      <c r="CC2042" t="s">
        <v>3565</v>
      </c>
    </row>
    <row r="2043" spans="1:81" x14ac:dyDescent="0.25">
      <c r="A2043" s="2" t="s">
        <v>316</v>
      </c>
      <c r="B2043" s="1" t="s">
        <v>324</v>
      </c>
      <c r="C2043" s="1" t="s">
        <v>317</v>
      </c>
      <c r="D2043" s="1" t="s">
        <v>305</v>
      </c>
      <c r="E2043" s="1" t="s">
        <v>379</v>
      </c>
      <c r="F2043" s="1" t="s">
        <v>474</v>
      </c>
      <c r="G2043" s="1" t="s">
        <v>333</v>
      </c>
      <c r="H2043" s="1" t="s">
        <v>309</v>
      </c>
      <c r="AB2043" s="2" t="s">
        <v>1029</v>
      </c>
      <c r="BO2043">
        <v>3878</v>
      </c>
      <c r="CC2043" t="s">
        <v>3566</v>
      </c>
    </row>
    <row r="2044" spans="1:81" x14ac:dyDescent="0.25">
      <c r="A2044" s="2" t="s">
        <v>316</v>
      </c>
      <c r="B2044" s="1" t="s">
        <v>489</v>
      </c>
      <c r="C2044" s="1" t="s">
        <v>334</v>
      </c>
      <c r="D2044" s="1" t="s">
        <v>376</v>
      </c>
      <c r="E2044" s="1" t="s">
        <v>567</v>
      </c>
      <c r="F2044" s="1" t="s">
        <v>304</v>
      </c>
      <c r="BO2044">
        <v>4228</v>
      </c>
      <c r="CC2044" t="s">
        <v>3567</v>
      </c>
    </row>
    <row r="2045" spans="1:81" x14ac:dyDescent="0.25">
      <c r="A2045" s="2" t="s">
        <v>297</v>
      </c>
      <c r="B2045" s="1" t="s">
        <v>299</v>
      </c>
      <c r="C2045" s="1" t="s">
        <v>724</v>
      </c>
      <c r="D2045" s="1" t="s">
        <v>346</v>
      </c>
      <c r="E2045" s="1" t="s">
        <v>303</v>
      </c>
      <c r="F2045" s="1" t="s">
        <v>732</v>
      </c>
      <c r="BO2045">
        <v>2846</v>
      </c>
      <c r="CC2045" t="s">
        <v>3568</v>
      </c>
    </row>
    <row r="2046" spans="1:81" x14ac:dyDescent="0.25">
      <c r="CC2046" t="s">
        <v>3569</v>
      </c>
    </row>
    <row r="2047" spans="1:81" x14ac:dyDescent="0.25">
      <c r="A2047" s="2" t="s">
        <v>432</v>
      </c>
      <c r="B2047" s="1" t="s">
        <v>305</v>
      </c>
      <c r="C2047" s="1" t="s">
        <v>433</v>
      </c>
      <c r="D2047" s="1" t="s">
        <v>462</v>
      </c>
      <c r="E2047" s="1" t="s">
        <v>309</v>
      </c>
      <c r="BO2047">
        <v>3419</v>
      </c>
      <c r="CC2047" t="s">
        <v>3570</v>
      </c>
    </row>
    <row r="2048" spans="1:81" x14ac:dyDescent="0.25">
      <c r="A2048" s="2" t="s">
        <v>297</v>
      </c>
      <c r="B2048" s="1" t="s">
        <v>362</v>
      </c>
      <c r="C2048" s="1" t="s">
        <v>656</v>
      </c>
      <c r="D2048" s="1" t="s">
        <v>611</v>
      </c>
      <c r="E2048" s="1" t="s">
        <v>309</v>
      </c>
      <c r="BO2048">
        <v>355</v>
      </c>
      <c r="CC2048" t="s">
        <v>3571</v>
      </c>
    </row>
    <row r="2049" spans="1:81" x14ac:dyDescent="0.25">
      <c r="A2049" s="2" t="s">
        <v>371</v>
      </c>
      <c r="B2049" s="1" t="s">
        <v>325</v>
      </c>
      <c r="C2049" s="1" t="s">
        <v>317</v>
      </c>
      <c r="D2049" s="1" t="s">
        <v>409</v>
      </c>
      <c r="E2049" s="1" t="s">
        <v>410</v>
      </c>
      <c r="F2049" s="1" t="s">
        <v>302</v>
      </c>
      <c r="G2049" s="1" t="s">
        <v>412</v>
      </c>
      <c r="BO2049">
        <v>423</v>
      </c>
      <c r="CC2049" t="s">
        <v>3572</v>
      </c>
    </row>
    <row r="2050" spans="1:81" x14ac:dyDescent="0.25">
      <c r="CC2050" t="s">
        <v>3573</v>
      </c>
    </row>
    <row r="2051" spans="1:81" x14ac:dyDescent="0.25">
      <c r="A2051" s="2" t="s">
        <v>297</v>
      </c>
      <c r="B2051" s="1" t="s">
        <v>385</v>
      </c>
      <c r="C2051" s="1" t="s">
        <v>306</v>
      </c>
      <c r="AB2051" s="2" t="s">
        <v>1034</v>
      </c>
      <c r="AC2051" s="1" t="s">
        <v>1042</v>
      </c>
      <c r="AD2051" s="1" t="s">
        <v>1037</v>
      </c>
      <c r="AE2051" s="1" t="s">
        <v>1043</v>
      </c>
      <c r="AF2051" s="1" t="s">
        <v>1040</v>
      </c>
      <c r="BO2051">
        <v>176</v>
      </c>
      <c r="CC2051" t="s">
        <v>3574</v>
      </c>
    </row>
    <row r="2052" spans="1:81" x14ac:dyDescent="0.25">
      <c r="A2052" s="2" t="s">
        <v>310</v>
      </c>
      <c r="B2052" s="1" t="s">
        <v>336</v>
      </c>
      <c r="C2052" s="1" t="s">
        <v>328</v>
      </c>
      <c r="D2052" s="1" t="s">
        <v>337</v>
      </c>
      <c r="E2052" s="1" t="s">
        <v>309</v>
      </c>
      <c r="BO2052">
        <v>92</v>
      </c>
      <c r="CC2052" t="s">
        <v>3575</v>
      </c>
    </row>
    <row r="2053" spans="1:81" x14ac:dyDescent="0.25">
      <c r="A2053" s="2" t="s">
        <v>371</v>
      </c>
      <c r="B2053" s="1" t="s">
        <v>326</v>
      </c>
      <c r="C2053" s="1" t="s">
        <v>555</v>
      </c>
      <c r="D2053" s="1" t="s">
        <v>328</v>
      </c>
      <c r="E2053" s="1" t="s">
        <v>412</v>
      </c>
      <c r="BO2053">
        <v>35</v>
      </c>
      <c r="CC2053" t="s">
        <v>3576</v>
      </c>
    </row>
    <row r="2054" spans="1:81" x14ac:dyDescent="0.25">
      <c r="A2054" s="2" t="s">
        <v>310</v>
      </c>
      <c r="B2054" s="1" t="s">
        <v>358</v>
      </c>
      <c r="C2054" s="1" t="s">
        <v>401</v>
      </c>
      <c r="D2054" s="1" t="s">
        <v>360</v>
      </c>
      <c r="E2054" s="1" t="s">
        <v>566</v>
      </c>
      <c r="F2054" s="1" t="s">
        <v>442</v>
      </c>
      <c r="G2054" s="1" t="s">
        <v>309</v>
      </c>
      <c r="BO2054">
        <v>5650</v>
      </c>
      <c r="CC2054" t="s">
        <v>3577</v>
      </c>
    </row>
    <row r="2055" spans="1:81" x14ac:dyDescent="0.25">
      <c r="A2055" s="2" t="s">
        <v>316</v>
      </c>
      <c r="B2055" s="1" t="s">
        <v>302</v>
      </c>
      <c r="C2055" s="1" t="s">
        <v>619</v>
      </c>
      <c r="D2055" s="1" t="s">
        <v>303</v>
      </c>
      <c r="E2055" s="1" t="s">
        <v>561</v>
      </c>
      <c r="F2055" s="1" t="s">
        <v>465</v>
      </c>
      <c r="G2055" s="1" t="s">
        <v>538</v>
      </c>
      <c r="BO2055">
        <v>858</v>
      </c>
      <c r="CC2055" t="s">
        <v>3578</v>
      </c>
    </row>
    <row r="2056" spans="1:81" x14ac:dyDescent="0.25">
      <c r="CC2056" t="s">
        <v>3579</v>
      </c>
    </row>
    <row r="2057" spans="1:81" x14ac:dyDescent="0.25">
      <c r="A2057" s="2" t="s">
        <v>316</v>
      </c>
      <c r="B2057" s="1" t="s">
        <v>504</v>
      </c>
      <c r="C2057" s="1" t="s">
        <v>303</v>
      </c>
      <c r="D2057" s="1" t="s">
        <v>333</v>
      </c>
      <c r="E2057" s="1" t="s">
        <v>304</v>
      </c>
      <c r="BO2057">
        <v>471</v>
      </c>
      <c r="CC2057" t="s">
        <v>3580</v>
      </c>
    </row>
    <row r="2058" spans="1:81" x14ac:dyDescent="0.25">
      <c r="A2058" s="2" t="s">
        <v>297</v>
      </c>
      <c r="B2058" s="1" t="s">
        <v>317</v>
      </c>
      <c r="C2058" s="1" t="s">
        <v>348</v>
      </c>
      <c r="D2058" s="1" t="s">
        <v>375</v>
      </c>
      <c r="E2058" s="1" t="s">
        <v>458</v>
      </c>
      <c r="F2058" s="1" t="s">
        <v>309</v>
      </c>
      <c r="BO2058">
        <v>18073</v>
      </c>
      <c r="CC2058" t="s">
        <v>3581</v>
      </c>
    </row>
    <row r="2059" spans="1:81" x14ac:dyDescent="0.25">
      <c r="A2059" s="2" t="s">
        <v>628</v>
      </c>
      <c r="B2059" s="1" t="s">
        <v>317</v>
      </c>
      <c r="C2059" s="1" t="s">
        <v>603</v>
      </c>
      <c r="D2059" s="1" t="s">
        <v>639</v>
      </c>
      <c r="E2059" s="1" t="s">
        <v>375</v>
      </c>
      <c r="F2059" s="1" t="s">
        <v>509</v>
      </c>
      <c r="G2059" s="1" t="s">
        <v>369</v>
      </c>
      <c r="H2059" s="1" t="s">
        <v>691</v>
      </c>
      <c r="I2059" s="1" t="s">
        <v>302</v>
      </c>
      <c r="J2059" s="1" t="s">
        <v>393</v>
      </c>
      <c r="AB2059" s="2" t="s">
        <v>1031</v>
      </c>
      <c r="BO2059">
        <v>39836</v>
      </c>
      <c r="CC2059" t="s">
        <v>3582</v>
      </c>
    </row>
    <row r="2060" spans="1:81" x14ac:dyDescent="0.25">
      <c r="A2060" s="2" t="s">
        <v>347</v>
      </c>
      <c r="B2060" s="1" t="s">
        <v>362</v>
      </c>
      <c r="C2060" s="1" t="s">
        <v>358</v>
      </c>
      <c r="D2060" s="1" t="s">
        <v>669</v>
      </c>
      <c r="E2060" s="1" t="s">
        <v>302</v>
      </c>
      <c r="F2060" s="1" t="s">
        <v>508</v>
      </c>
      <c r="G2060" s="1" t="s">
        <v>309</v>
      </c>
      <c r="BO2060">
        <v>1736</v>
      </c>
      <c r="CC2060" t="s">
        <v>3583</v>
      </c>
    </row>
    <row r="2061" spans="1:81" x14ac:dyDescent="0.25">
      <c r="A2061" s="2" t="s">
        <v>455</v>
      </c>
      <c r="B2061" s="1" t="s">
        <v>325</v>
      </c>
      <c r="C2061" s="1" t="s">
        <v>326</v>
      </c>
      <c r="D2061" s="1" t="s">
        <v>456</v>
      </c>
      <c r="E2061" s="1" t="s">
        <v>358</v>
      </c>
      <c r="F2061" s="1" t="s">
        <v>409</v>
      </c>
      <c r="G2061" s="1" t="s">
        <v>504</v>
      </c>
      <c r="H2061" s="1" t="s">
        <v>308</v>
      </c>
      <c r="I2061" s="1" t="s">
        <v>346</v>
      </c>
      <c r="J2061" s="1" t="s">
        <v>412</v>
      </c>
      <c r="AB2061" s="2" t="s">
        <v>1029</v>
      </c>
      <c r="BO2061">
        <v>144</v>
      </c>
      <c r="CC2061" t="s">
        <v>3584</v>
      </c>
    </row>
    <row r="2062" spans="1:81" x14ac:dyDescent="0.25">
      <c r="CC2062" t="s">
        <v>3585</v>
      </c>
    </row>
    <row r="2063" spans="1:81" x14ac:dyDescent="0.25">
      <c r="A2063" s="2" t="s">
        <v>316</v>
      </c>
      <c r="B2063" s="1" t="s">
        <v>334</v>
      </c>
      <c r="C2063" s="1" t="s">
        <v>348</v>
      </c>
      <c r="D2063" s="1" t="s">
        <v>566</v>
      </c>
      <c r="E2063" s="1" t="s">
        <v>474</v>
      </c>
      <c r="F2063" s="1" t="s">
        <v>708</v>
      </c>
      <c r="G2063" s="1" t="s">
        <v>671</v>
      </c>
      <c r="H2063" s="1" t="s">
        <v>309</v>
      </c>
      <c r="BO2063">
        <v>1017</v>
      </c>
      <c r="CC2063" t="s">
        <v>3586</v>
      </c>
    </row>
    <row r="2064" spans="1:81" x14ac:dyDescent="0.25">
      <c r="A2064" s="2" t="s">
        <v>316</v>
      </c>
      <c r="B2064" s="1" t="s">
        <v>324</v>
      </c>
      <c r="C2064" s="1" t="s">
        <v>325</v>
      </c>
      <c r="D2064" s="1" t="s">
        <v>305</v>
      </c>
      <c r="E2064" s="1" t="s">
        <v>373</v>
      </c>
      <c r="F2064" s="1" t="s">
        <v>661</v>
      </c>
      <c r="G2064" s="1" t="s">
        <v>309</v>
      </c>
      <c r="BO2064">
        <v>43</v>
      </c>
      <c r="CC2064" t="s">
        <v>3587</v>
      </c>
    </row>
    <row r="2065" spans="1:81" x14ac:dyDescent="0.25">
      <c r="A2065" s="2" t="s">
        <v>316</v>
      </c>
      <c r="B2065" s="1" t="s">
        <v>321</v>
      </c>
      <c r="C2065" s="1" t="s">
        <v>565</v>
      </c>
      <c r="D2065" s="1" t="s">
        <v>474</v>
      </c>
      <c r="E2065" s="1" t="s">
        <v>313</v>
      </c>
      <c r="F2065" s="1" t="s">
        <v>302</v>
      </c>
      <c r="G2065" s="1" t="s">
        <v>314</v>
      </c>
      <c r="H2065" s="1" t="s">
        <v>304</v>
      </c>
      <c r="BO2065">
        <v>194</v>
      </c>
      <c r="CC2065" t="s">
        <v>3588</v>
      </c>
    </row>
    <row r="2066" spans="1:81" x14ac:dyDescent="0.25">
      <c r="A2066" s="2" t="s">
        <v>316</v>
      </c>
      <c r="B2066" s="1" t="s">
        <v>326</v>
      </c>
      <c r="C2066" s="1" t="s">
        <v>317</v>
      </c>
      <c r="D2066" s="1" t="s">
        <v>542</v>
      </c>
      <c r="E2066" s="1" t="s">
        <v>358</v>
      </c>
      <c r="F2066" s="1" t="s">
        <v>543</v>
      </c>
      <c r="G2066" s="1" t="s">
        <v>375</v>
      </c>
      <c r="H2066" s="1" t="s">
        <v>307</v>
      </c>
      <c r="I2066" s="1" t="s">
        <v>323</v>
      </c>
      <c r="J2066" s="1" t="s">
        <v>304</v>
      </c>
      <c r="BO2066">
        <v>720</v>
      </c>
      <c r="CC2066" t="s">
        <v>3589</v>
      </c>
    </row>
    <row r="2067" spans="1:81" x14ac:dyDescent="0.25">
      <c r="A2067" s="2" t="s">
        <v>371</v>
      </c>
      <c r="B2067" s="1" t="s">
        <v>326</v>
      </c>
      <c r="C2067" s="1" t="s">
        <v>317</v>
      </c>
      <c r="D2067" s="1" t="s">
        <v>331</v>
      </c>
      <c r="E2067" s="1" t="s">
        <v>339</v>
      </c>
      <c r="F2067" s="1" t="s">
        <v>304</v>
      </c>
      <c r="BO2067">
        <v>2035</v>
      </c>
      <c r="CC2067" t="s">
        <v>3590</v>
      </c>
    </row>
    <row r="2068" spans="1:81" x14ac:dyDescent="0.25">
      <c r="A2068" s="2" t="s">
        <v>316</v>
      </c>
      <c r="B2068" s="1" t="s">
        <v>317</v>
      </c>
      <c r="C2068" s="1" t="s">
        <v>603</v>
      </c>
      <c r="D2068" s="1" t="s">
        <v>327</v>
      </c>
      <c r="E2068" s="1" t="s">
        <v>484</v>
      </c>
      <c r="F2068" s="1" t="s">
        <v>375</v>
      </c>
      <c r="G2068" s="1" t="s">
        <v>369</v>
      </c>
      <c r="H2068" s="1" t="s">
        <v>415</v>
      </c>
      <c r="I2068" s="1" t="s">
        <v>404</v>
      </c>
      <c r="J2068" s="1" t="s">
        <v>393</v>
      </c>
      <c r="BO2068">
        <v>20779</v>
      </c>
      <c r="CC2068" t="s">
        <v>3591</v>
      </c>
    </row>
    <row r="2069" spans="1:81" x14ac:dyDescent="0.25">
      <c r="A2069" s="2" t="s">
        <v>316</v>
      </c>
      <c r="B2069" s="1" t="s">
        <v>326</v>
      </c>
      <c r="C2069" s="1" t="s">
        <v>354</v>
      </c>
      <c r="D2069" s="1" t="s">
        <v>348</v>
      </c>
      <c r="E2069" s="1" t="s">
        <v>333</v>
      </c>
      <c r="F2069" s="1" t="s">
        <v>309</v>
      </c>
      <c r="BO2069">
        <v>6044</v>
      </c>
      <c r="CC2069" t="s">
        <v>3592</v>
      </c>
    </row>
    <row r="2070" spans="1:81" x14ac:dyDescent="0.25">
      <c r="A2070" s="2" t="s">
        <v>773</v>
      </c>
      <c r="B2070" s="1" t="s">
        <v>610</v>
      </c>
      <c r="C2070" s="1" t="s">
        <v>444</v>
      </c>
      <c r="D2070" s="1" t="s">
        <v>611</v>
      </c>
      <c r="BO2070">
        <v>291</v>
      </c>
      <c r="CC2070" t="s">
        <v>3593</v>
      </c>
    </row>
    <row r="2071" spans="1:81" x14ac:dyDescent="0.25">
      <c r="A2071" s="2" t="s">
        <v>316</v>
      </c>
      <c r="B2071" s="1" t="s">
        <v>336</v>
      </c>
      <c r="C2071" s="1" t="s">
        <v>328</v>
      </c>
      <c r="D2071" s="1" t="s">
        <v>337</v>
      </c>
      <c r="E2071" s="1" t="s">
        <v>338</v>
      </c>
      <c r="F2071" s="1" t="s">
        <v>538</v>
      </c>
      <c r="AB2071" s="2" t="s">
        <v>1029</v>
      </c>
      <c r="BO2071">
        <v>1723</v>
      </c>
      <c r="CC2071" t="s">
        <v>3594</v>
      </c>
    </row>
    <row r="2072" spans="1:81" x14ac:dyDescent="0.25">
      <c r="CC2072" t="s">
        <v>3595</v>
      </c>
    </row>
    <row r="2073" spans="1:81" x14ac:dyDescent="0.25">
      <c r="A2073" s="2" t="s">
        <v>316</v>
      </c>
      <c r="B2073" s="1" t="s">
        <v>318</v>
      </c>
      <c r="C2073" s="1" t="s">
        <v>334</v>
      </c>
      <c r="D2073" s="1" t="s">
        <v>555</v>
      </c>
      <c r="E2073" s="1" t="s">
        <v>380</v>
      </c>
      <c r="F2073" s="1" t="s">
        <v>425</v>
      </c>
      <c r="G2073" s="1" t="s">
        <v>538</v>
      </c>
      <c r="H2073" s="1" t="s">
        <v>413</v>
      </c>
      <c r="AB2073" s="2" t="s">
        <v>968</v>
      </c>
      <c r="BO2073">
        <v>1060</v>
      </c>
      <c r="CC2073" t="s">
        <v>3596</v>
      </c>
    </row>
    <row r="2074" spans="1:81" x14ac:dyDescent="0.25">
      <c r="A2074" s="2" t="s">
        <v>347</v>
      </c>
      <c r="B2074" s="1" t="s">
        <v>298</v>
      </c>
      <c r="C2074" s="1" t="s">
        <v>334</v>
      </c>
      <c r="D2074" s="1" t="s">
        <v>305</v>
      </c>
      <c r="E2074" s="1" t="s">
        <v>335</v>
      </c>
      <c r="F2074" s="1" t="s">
        <v>309</v>
      </c>
      <c r="BO2074">
        <v>742</v>
      </c>
      <c r="CC2074" t="s">
        <v>3597</v>
      </c>
    </row>
    <row r="2075" spans="1:81" x14ac:dyDescent="0.25">
      <c r="A2075" s="2" t="s">
        <v>297</v>
      </c>
      <c r="B2075" s="1" t="s">
        <v>298</v>
      </c>
      <c r="C2075" s="1" t="s">
        <v>348</v>
      </c>
      <c r="D2075" s="1" t="s">
        <v>309</v>
      </c>
      <c r="BO2075">
        <v>476</v>
      </c>
      <c r="CC2075" t="s">
        <v>3598</v>
      </c>
    </row>
    <row r="2076" spans="1:81" x14ac:dyDescent="0.25">
      <c r="A2076" s="2" t="s">
        <v>316</v>
      </c>
      <c r="B2076" s="1" t="s">
        <v>334</v>
      </c>
      <c r="C2076" s="1" t="s">
        <v>599</v>
      </c>
      <c r="D2076" s="1" t="s">
        <v>500</v>
      </c>
      <c r="E2076" s="1" t="s">
        <v>485</v>
      </c>
      <c r="F2076" s="1" t="s">
        <v>355</v>
      </c>
      <c r="G2076" s="1" t="s">
        <v>304</v>
      </c>
      <c r="BO2076">
        <v>17905</v>
      </c>
      <c r="CC2076" t="s">
        <v>3599</v>
      </c>
    </row>
    <row r="2077" spans="1:81" x14ac:dyDescent="0.25">
      <c r="A2077" s="2" t="s">
        <v>347</v>
      </c>
      <c r="B2077" s="1" t="s">
        <v>334</v>
      </c>
      <c r="C2077" s="1" t="s">
        <v>508</v>
      </c>
      <c r="D2077" s="1" t="s">
        <v>309</v>
      </c>
      <c r="BO2077">
        <v>3673</v>
      </c>
      <c r="CC2077" t="s">
        <v>3600</v>
      </c>
    </row>
    <row r="2078" spans="1:81" x14ac:dyDescent="0.25">
      <c r="A2078" s="2" t="s">
        <v>316</v>
      </c>
      <c r="B2078" s="1" t="s">
        <v>305</v>
      </c>
      <c r="C2078" s="1" t="s">
        <v>563</v>
      </c>
      <c r="D2078" s="1" t="s">
        <v>521</v>
      </c>
      <c r="E2078" s="1" t="s">
        <v>398</v>
      </c>
      <c r="F2078" s="1" t="s">
        <v>329</v>
      </c>
      <c r="G2078" s="1" t="s">
        <v>369</v>
      </c>
      <c r="H2078" s="1" t="s">
        <v>323</v>
      </c>
      <c r="I2078" s="1" t="s">
        <v>309</v>
      </c>
      <c r="AB2078" s="2" t="s">
        <v>968</v>
      </c>
      <c r="AC2078" s="1" t="s">
        <v>1037</v>
      </c>
      <c r="AD2078" s="1" t="s">
        <v>1044</v>
      </c>
      <c r="AE2078" s="1" t="s">
        <v>1043</v>
      </c>
      <c r="BO2078">
        <v>5573</v>
      </c>
      <c r="CC2078" t="s">
        <v>3601</v>
      </c>
    </row>
    <row r="2079" spans="1:81" x14ac:dyDescent="0.25">
      <c r="A2079" s="2" t="s">
        <v>347</v>
      </c>
      <c r="B2079" s="1" t="s">
        <v>298</v>
      </c>
      <c r="C2079" s="1" t="s">
        <v>348</v>
      </c>
      <c r="D2079" s="1" t="s">
        <v>400</v>
      </c>
      <c r="E2079" s="1" t="s">
        <v>532</v>
      </c>
      <c r="F2079" s="1" t="s">
        <v>685</v>
      </c>
      <c r="G2079" s="1" t="s">
        <v>302</v>
      </c>
      <c r="H2079" s="1" t="s">
        <v>309</v>
      </c>
      <c r="BO2079">
        <v>2262</v>
      </c>
      <c r="CC2079" t="s">
        <v>3602</v>
      </c>
    </row>
    <row r="2080" spans="1:81" x14ac:dyDescent="0.25">
      <c r="A2080" s="2" t="s">
        <v>316</v>
      </c>
      <c r="B2080" s="1" t="s">
        <v>305</v>
      </c>
      <c r="C2080" s="1" t="s">
        <v>418</v>
      </c>
      <c r="D2080" s="1" t="s">
        <v>368</v>
      </c>
      <c r="E2080" s="1" t="s">
        <v>378</v>
      </c>
      <c r="F2080" s="1" t="s">
        <v>459</v>
      </c>
      <c r="G2080" s="1" t="s">
        <v>470</v>
      </c>
      <c r="H2080" s="1" t="s">
        <v>405</v>
      </c>
      <c r="I2080" s="1" t="s">
        <v>309</v>
      </c>
      <c r="AB2080" s="2" t="s">
        <v>1032</v>
      </c>
      <c r="BO2080">
        <v>18742</v>
      </c>
      <c r="CC2080" t="s">
        <v>3603</v>
      </c>
    </row>
    <row r="2081" spans="1:81" x14ac:dyDescent="0.25">
      <c r="A2081" s="2" t="s">
        <v>316</v>
      </c>
      <c r="B2081" s="1" t="s">
        <v>325</v>
      </c>
      <c r="C2081" s="1" t="s">
        <v>348</v>
      </c>
      <c r="D2081" s="1" t="s">
        <v>461</v>
      </c>
      <c r="E2081" s="1" t="s">
        <v>349</v>
      </c>
      <c r="F2081" s="1" t="s">
        <v>459</v>
      </c>
      <c r="G2081" s="1" t="s">
        <v>561</v>
      </c>
      <c r="H2081" s="1" t="s">
        <v>309</v>
      </c>
      <c r="BO2081">
        <v>7351</v>
      </c>
      <c r="CC2081" t="s">
        <v>3604</v>
      </c>
    </row>
    <row r="2082" spans="1:81" x14ac:dyDescent="0.25">
      <c r="CC2082" t="s">
        <v>3605</v>
      </c>
    </row>
    <row r="2083" spans="1:81" x14ac:dyDescent="0.25">
      <c r="A2083" s="2" t="s">
        <v>347</v>
      </c>
      <c r="B2083" s="1" t="s">
        <v>298</v>
      </c>
      <c r="C2083" s="1" t="s">
        <v>362</v>
      </c>
      <c r="D2083" s="1" t="s">
        <v>358</v>
      </c>
      <c r="E2083" s="1" t="s">
        <v>548</v>
      </c>
      <c r="F2083" s="1" t="s">
        <v>302</v>
      </c>
      <c r="G2083" s="1" t="s">
        <v>508</v>
      </c>
      <c r="H2083" s="1" t="s">
        <v>309</v>
      </c>
      <c r="BO2083">
        <v>4911</v>
      </c>
      <c r="CC2083" t="s">
        <v>3606</v>
      </c>
    </row>
    <row r="2084" spans="1:81" x14ac:dyDescent="0.25">
      <c r="A2084" s="2" t="s">
        <v>347</v>
      </c>
      <c r="B2084" s="1" t="s">
        <v>326</v>
      </c>
      <c r="C2084" s="1" t="s">
        <v>603</v>
      </c>
      <c r="D2084" s="1" t="s">
        <v>298</v>
      </c>
      <c r="E2084" s="1" t="s">
        <v>302</v>
      </c>
      <c r="F2084" s="1" t="s">
        <v>303</v>
      </c>
      <c r="G2084" s="1" t="s">
        <v>393</v>
      </c>
      <c r="BO2084">
        <v>15462</v>
      </c>
      <c r="CC2084" t="s">
        <v>3607</v>
      </c>
    </row>
    <row r="2085" spans="1:81" x14ac:dyDescent="0.25">
      <c r="A2085" s="2" t="s">
        <v>347</v>
      </c>
      <c r="B2085" s="1" t="s">
        <v>358</v>
      </c>
      <c r="C2085" s="1" t="s">
        <v>774</v>
      </c>
      <c r="D2085" s="1" t="s">
        <v>360</v>
      </c>
      <c r="E2085" s="1" t="s">
        <v>321</v>
      </c>
      <c r="F2085" s="1" t="s">
        <v>444</v>
      </c>
      <c r="G2085" s="1" t="s">
        <v>323</v>
      </c>
      <c r="H2085" s="1" t="s">
        <v>304</v>
      </c>
      <c r="BO2085">
        <v>6168</v>
      </c>
      <c r="CC2085" t="s">
        <v>3608</v>
      </c>
    </row>
    <row r="2086" spans="1:81" x14ac:dyDescent="0.25">
      <c r="A2086" s="2" t="s">
        <v>316</v>
      </c>
      <c r="B2086" s="1" t="s">
        <v>335</v>
      </c>
      <c r="C2086" s="1" t="s">
        <v>526</v>
      </c>
      <c r="D2086" s="1" t="s">
        <v>304</v>
      </c>
      <c r="BO2086">
        <v>823</v>
      </c>
      <c r="CC2086" t="s">
        <v>3609</v>
      </c>
    </row>
    <row r="2087" spans="1:81" x14ac:dyDescent="0.25">
      <c r="A2087" s="2" t="s">
        <v>310</v>
      </c>
      <c r="B2087" s="1" t="s">
        <v>358</v>
      </c>
      <c r="C2087" s="1" t="s">
        <v>421</v>
      </c>
      <c r="D2087" s="1" t="s">
        <v>378</v>
      </c>
      <c r="E2087" s="1" t="s">
        <v>674</v>
      </c>
      <c r="F2087" s="1" t="s">
        <v>328</v>
      </c>
      <c r="G2087" s="1" t="s">
        <v>360</v>
      </c>
      <c r="H2087" s="1" t="s">
        <v>388</v>
      </c>
      <c r="I2087" s="1" t="s">
        <v>309</v>
      </c>
      <c r="BO2087">
        <v>3269</v>
      </c>
      <c r="CC2087" t="s">
        <v>3610</v>
      </c>
    </row>
    <row r="2088" spans="1:81" x14ac:dyDescent="0.25">
      <c r="A2088" s="2" t="s">
        <v>316</v>
      </c>
      <c r="B2088" s="1" t="s">
        <v>325</v>
      </c>
      <c r="C2088" s="1" t="s">
        <v>305</v>
      </c>
      <c r="D2088" s="1" t="s">
        <v>335</v>
      </c>
      <c r="E2088" s="1" t="s">
        <v>749</v>
      </c>
      <c r="F2088" s="1" t="s">
        <v>484</v>
      </c>
      <c r="G2088" s="1" t="s">
        <v>395</v>
      </c>
      <c r="H2088" s="1" t="s">
        <v>309</v>
      </c>
      <c r="BO2088">
        <v>404</v>
      </c>
      <c r="CC2088" t="s">
        <v>3611</v>
      </c>
    </row>
    <row r="2089" spans="1:81" x14ac:dyDescent="0.25">
      <c r="A2089" s="2" t="s">
        <v>297</v>
      </c>
      <c r="B2089" s="1" t="s">
        <v>328</v>
      </c>
      <c r="C2089" s="1" t="s">
        <v>381</v>
      </c>
      <c r="D2089" s="1" t="s">
        <v>516</v>
      </c>
      <c r="E2089" s="1" t="s">
        <v>412</v>
      </c>
      <c r="BO2089">
        <v>14</v>
      </c>
      <c r="CC2089" t="s">
        <v>3612</v>
      </c>
    </row>
    <row r="2090" spans="1:81" x14ac:dyDescent="0.25">
      <c r="A2090" s="2" t="s">
        <v>310</v>
      </c>
      <c r="B2090" s="1" t="s">
        <v>485</v>
      </c>
      <c r="C2090" s="1" t="s">
        <v>559</v>
      </c>
      <c r="D2090" s="1" t="s">
        <v>346</v>
      </c>
      <c r="E2090" s="1" t="s">
        <v>493</v>
      </c>
      <c r="F2090" s="1" t="s">
        <v>557</v>
      </c>
      <c r="G2090" s="1" t="s">
        <v>303</v>
      </c>
      <c r="H2090" s="1" t="s">
        <v>309</v>
      </c>
      <c r="BO2090">
        <v>23502</v>
      </c>
      <c r="CC2090" t="s">
        <v>3613</v>
      </c>
    </row>
    <row r="2091" spans="1:81" x14ac:dyDescent="0.25">
      <c r="A2091" s="2" t="s">
        <v>316</v>
      </c>
      <c r="B2091" s="1" t="s">
        <v>305</v>
      </c>
      <c r="C2091" s="1" t="s">
        <v>661</v>
      </c>
      <c r="D2091" s="1" t="s">
        <v>427</v>
      </c>
      <c r="E2091" s="1" t="s">
        <v>557</v>
      </c>
      <c r="F2091" s="1" t="s">
        <v>309</v>
      </c>
      <c r="BO2091">
        <v>10411</v>
      </c>
      <c r="CC2091" t="s">
        <v>3614</v>
      </c>
    </row>
    <row r="2092" spans="1:81" x14ac:dyDescent="0.25">
      <c r="A2092" s="2" t="s">
        <v>297</v>
      </c>
      <c r="B2092" s="1" t="s">
        <v>305</v>
      </c>
      <c r="C2092" s="1" t="s">
        <v>511</v>
      </c>
      <c r="D2092" s="1" t="s">
        <v>513</v>
      </c>
      <c r="E2092" s="1" t="s">
        <v>309</v>
      </c>
      <c r="BO2092">
        <v>992</v>
      </c>
      <c r="CC2092" t="s">
        <v>3615</v>
      </c>
    </row>
    <row r="2093" spans="1:81" x14ac:dyDescent="0.25">
      <c r="A2093" s="2" t="s">
        <v>297</v>
      </c>
      <c r="B2093" s="1" t="s">
        <v>317</v>
      </c>
      <c r="C2093" s="1" t="s">
        <v>354</v>
      </c>
      <c r="D2093" s="1" t="s">
        <v>348</v>
      </c>
      <c r="E2093" s="1" t="s">
        <v>377</v>
      </c>
      <c r="F2093" s="1" t="s">
        <v>378</v>
      </c>
      <c r="G2093" s="1" t="s">
        <v>375</v>
      </c>
      <c r="H2093" s="1" t="s">
        <v>393</v>
      </c>
      <c r="BO2093">
        <v>1492</v>
      </c>
      <c r="CC2093" t="s">
        <v>3616</v>
      </c>
    </row>
    <row r="2094" spans="1:81" x14ac:dyDescent="0.25">
      <c r="A2094" s="2" t="s">
        <v>475</v>
      </c>
      <c r="B2094" s="1" t="s">
        <v>474</v>
      </c>
      <c r="BO2094">
        <v>702</v>
      </c>
      <c r="CC2094" t="s">
        <v>3617</v>
      </c>
    </row>
    <row r="2095" spans="1:81" x14ac:dyDescent="0.25">
      <c r="A2095" s="2" t="s">
        <v>297</v>
      </c>
      <c r="B2095" s="1" t="s">
        <v>298</v>
      </c>
      <c r="C2095" s="1" t="s">
        <v>358</v>
      </c>
      <c r="D2095" s="1" t="s">
        <v>349</v>
      </c>
      <c r="E2095" s="1" t="s">
        <v>508</v>
      </c>
      <c r="BO2095">
        <v>1621</v>
      </c>
      <c r="CC2095" t="s">
        <v>3618</v>
      </c>
    </row>
    <row r="2096" spans="1:81" x14ac:dyDescent="0.25">
      <c r="A2096" s="2" t="s">
        <v>353</v>
      </c>
      <c r="B2096" s="1" t="s">
        <v>348</v>
      </c>
      <c r="C2096" s="1" t="s">
        <v>358</v>
      </c>
      <c r="D2096" s="1" t="s">
        <v>407</v>
      </c>
      <c r="E2096" s="1" t="s">
        <v>360</v>
      </c>
      <c r="F2096" s="1" t="s">
        <v>309</v>
      </c>
      <c r="BO2096">
        <v>300</v>
      </c>
      <c r="CC2096" t="s">
        <v>3619</v>
      </c>
    </row>
    <row r="2097" spans="1:81" x14ac:dyDescent="0.25">
      <c r="A2097" s="2" t="s">
        <v>316</v>
      </c>
      <c r="B2097" s="1" t="s">
        <v>325</v>
      </c>
      <c r="C2097" s="1" t="s">
        <v>305</v>
      </c>
      <c r="D2097" s="1" t="s">
        <v>363</v>
      </c>
      <c r="E2097" s="1" t="s">
        <v>459</v>
      </c>
      <c r="F2097" s="1" t="s">
        <v>309</v>
      </c>
      <c r="BO2097">
        <v>1173</v>
      </c>
      <c r="CC2097" t="s">
        <v>3620</v>
      </c>
    </row>
    <row r="2098" spans="1:81" x14ac:dyDescent="0.25">
      <c r="A2098" s="2" t="s">
        <v>628</v>
      </c>
      <c r="B2098" s="1" t="s">
        <v>317</v>
      </c>
      <c r="C2098" s="1" t="s">
        <v>386</v>
      </c>
      <c r="D2098" s="1" t="s">
        <v>327</v>
      </c>
      <c r="E2098" s="1" t="s">
        <v>393</v>
      </c>
      <c r="AB2098" s="2" t="s">
        <v>1031</v>
      </c>
      <c r="BO2098">
        <v>4872</v>
      </c>
      <c r="CC2098" t="s">
        <v>3621</v>
      </c>
    </row>
    <row r="2099" spans="1:81" x14ac:dyDescent="0.25">
      <c r="A2099" s="2" t="s">
        <v>347</v>
      </c>
      <c r="B2099" s="1" t="s">
        <v>403</v>
      </c>
      <c r="C2099" s="1" t="s">
        <v>393</v>
      </c>
      <c r="BO2099">
        <v>5764</v>
      </c>
      <c r="CC2099" t="s">
        <v>3622</v>
      </c>
    </row>
    <row r="2100" spans="1:81" x14ac:dyDescent="0.25">
      <c r="A2100" s="2" t="s">
        <v>316</v>
      </c>
      <c r="B2100" s="1" t="s">
        <v>325</v>
      </c>
      <c r="C2100" s="1" t="s">
        <v>326</v>
      </c>
      <c r="D2100" s="1" t="s">
        <v>305</v>
      </c>
      <c r="E2100" s="1" t="s">
        <v>311</v>
      </c>
      <c r="F2100" s="1" t="s">
        <v>446</v>
      </c>
      <c r="G2100" s="1" t="s">
        <v>441</v>
      </c>
      <c r="H2100" s="1" t="s">
        <v>313</v>
      </c>
      <c r="I2100" s="1" t="s">
        <v>302</v>
      </c>
      <c r="J2100" s="1" t="s">
        <v>309</v>
      </c>
      <c r="AB2100" s="2" t="s">
        <v>1032</v>
      </c>
      <c r="AC2100" s="1" t="s">
        <v>1043</v>
      </c>
      <c r="BO2100">
        <v>1714</v>
      </c>
      <c r="CC2100" t="s">
        <v>3623</v>
      </c>
    </row>
    <row r="2101" spans="1:81" x14ac:dyDescent="0.25">
      <c r="A2101" s="2" t="s">
        <v>475</v>
      </c>
      <c r="B2101" s="1" t="s">
        <v>529</v>
      </c>
      <c r="C2101" s="1" t="s">
        <v>712</v>
      </c>
      <c r="BO2101">
        <v>1251</v>
      </c>
      <c r="CC2101" t="s">
        <v>3624</v>
      </c>
    </row>
    <row r="2102" spans="1:81" x14ac:dyDescent="0.25">
      <c r="A2102" s="2" t="s">
        <v>316</v>
      </c>
      <c r="B2102" s="1" t="s">
        <v>334</v>
      </c>
      <c r="C2102" s="1" t="s">
        <v>332</v>
      </c>
      <c r="D2102" s="1" t="s">
        <v>322</v>
      </c>
      <c r="E2102" s="1" t="s">
        <v>323</v>
      </c>
      <c r="F2102" s="1" t="s">
        <v>338</v>
      </c>
      <c r="G2102" s="1" t="s">
        <v>538</v>
      </c>
      <c r="AB2102" s="2" t="s">
        <v>968</v>
      </c>
      <c r="BO2102">
        <v>13419</v>
      </c>
      <c r="CC2102" t="s">
        <v>3625</v>
      </c>
    </row>
    <row r="2103" spans="1:81" x14ac:dyDescent="0.25">
      <c r="BO2103">
        <v>2419</v>
      </c>
      <c r="CC2103" t="s">
        <v>3626</v>
      </c>
    </row>
    <row r="2104" spans="1:81" x14ac:dyDescent="0.25">
      <c r="A2104" s="2" t="s">
        <v>316</v>
      </c>
      <c r="B2104" s="1" t="s">
        <v>325</v>
      </c>
      <c r="C2104" s="1" t="s">
        <v>348</v>
      </c>
      <c r="D2104" s="1" t="s">
        <v>461</v>
      </c>
      <c r="E2104" s="1" t="s">
        <v>349</v>
      </c>
      <c r="F2104" s="1" t="s">
        <v>459</v>
      </c>
      <c r="G2104" s="1" t="s">
        <v>561</v>
      </c>
      <c r="H2104" s="1" t="s">
        <v>309</v>
      </c>
      <c r="AB2104" s="2" t="s">
        <v>1031</v>
      </c>
      <c r="BO2104">
        <v>1693</v>
      </c>
      <c r="CC2104" t="s">
        <v>3627</v>
      </c>
    </row>
    <row r="2105" spans="1:81" x14ac:dyDescent="0.25">
      <c r="A2105" s="2" t="s">
        <v>310</v>
      </c>
      <c r="B2105" s="1" t="s">
        <v>359</v>
      </c>
      <c r="C2105" s="1" t="s">
        <v>750</v>
      </c>
      <c r="D2105" s="1" t="s">
        <v>313</v>
      </c>
      <c r="E2105" s="1" t="s">
        <v>302</v>
      </c>
      <c r="F2105" s="1" t="s">
        <v>314</v>
      </c>
      <c r="G2105" s="1" t="s">
        <v>309</v>
      </c>
      <c r="BO2105">
        <v>1594</v>
      </c>
      <c r="CC2105" t="s">
        <v>3628</v>
      </c>
    </row>
    <row r="2106" spans="1:81" x14ac:dyDescent="0.25">
      <c r="A2106" s="2" t="s">
        <v>347</v>
      </c>
      <c r="B2106" s="1" t="s">
        <v>403</v>
      </c>
      <c r="C2106" s="1" t="s">
        <v>298</v>
      </c>
      <c r="D2106" s="1" t="s">
        <v>449</v>
      </c>
      <c r="E2106" s="1" t="s">
        <v>302</v>
      </c>
      <c r="F2106" s="1" t="s">
        <v>393</v>
      </c>
      <c r="BO2106">
        <v>8055</v>
      </c>
      <c r="CC2106" t="s">
        <v>3629</v>
      </c>
    </row>
    <row r="2107" spans="1:81" x14ac:dyDescent="0.25">
      <c r="A2107" s="2" t="s">
        <v>316</v>
      </c>
      <c r="B2107" s="1" t="s">
        <v>325</v>
      </c>
      <c r="C2107" s="1" t="s">
        <v>603</v>
      </c>
      <c r="D2107" s="1" t="s">
        <v>298</v>
      </c>
      <c r="E2107" s="1" t="s">
        <v>334</v>
      </c>
      <c r="F2107" s="1" t="s">
        <v>335</v>
      </c>
      <c r="G2107" s="1" t="s">
        <v>460</v>
      </c>
      <c r="H2107" s="1" t="s">
        <v>587</v>
      </c>
      <c r="I2107" s="1" t="s">
        <v>457</v>
      </c>
      <c r="J2107" s="1" t="s">
        <v>395</v>
      </c>
      <c r="K2107" s="1" t="s">
        <v>343</v>
      </c>
      <c r="L2107" s="1" t="s">
        <v>393</v>
      </c>
      <c r="BO2107">
        <v>7245</v>
      </c>
      <c r="CC2107" t="s">
        <v>3630</v>
      </c>
    </row>
    <row r="2108" spans="1:81" x14ac:dyDescent="0.25">
      <c r="CC2108" t="s">
        <v>3631</v>
      </c>
    </row>
    <row r="2109" spans="1:81" x14ac:dyDescent="0.25">
      <c r="A2109" s="2" t="s">
        <v>628</v>
      </c>
      <c r="B2109" s="1" t="s">
        <v>298</v>
      </c>
      <c r="C2109" s="1" t="s">
        <v>335</v>
      </c>
      <c r="D2109" s="1" t="s">
        <v>395</v>
      </c>
      <c r="E2109" s="1" t="s">
        <v>304</v>
      </c>
      <c r="BO2109">
        <v>13940</v>
      </c>
      <c r="CC2109" t="s">
        <v>3632</v>
      </c>
    </row>
    <row r="2110" spans="1:81" x14ac:dyDescent="0.25">
      <c r="A2110" s="2" t="s">
        <v>316</v>
      </c>
      <c r="B2110" s="1" t="s">
        <v>317</v>
      </c>
      <c r="C2110" s="1" t="s">
        <v>473</v>
      </c>
      <c r="BO2110">
        <v>3468</v>
      </c>
      <c r="CC2110" t="s">
        <v>3633</v>
      </c>
    </row>
    <row r="2111" spans="1:81" x14ac:dyDescent="0.25">
      <c r="A2111" s="2" t="s">
        <v>353</v>
      </c>
      <c r="B2111" s="1" t="s">
        <v>374</v>
      </c>
      <c r="C2111" s="1" t="s">
        <v>376</v>
      </c>
      <c r="D2111" s="1" t="s">
        <v>304</v>
      </c>
      <c r="BO2111">
        <v>3466</v>
      </c>
      <c r="CC2111" t="s">
        <v>3634</v>
      </c>
    </row>
    <row r="2112" spans="1:81" x14ac:dyDescent="0.25">
      <c r="A2112" s="2" t="s">
        <v>310</v>
      </c>
      <c r="B2112" s="1" t="s">
        <v>462</v>
      </c>
      <c r="BO2112">
        <v>230</v>
      </c>
      <c r="CC2112" t="s">
        <v>3635</v>
      </c>
    </row>
    <row r="2113" spans="1:81" x14ac:dyDescent="0.25">
      <c r="A2113" s="2" t="s">
        <v>297</v>
      </c>
      <c r="B2113" s="1" t="s">
        <v>298</v>
      </c>
      <c r="C2113" s="1" t="s">
        <v>362</v>
      </c>
      <c r="D2113" s="1" t="s">
        <v>328</v>
      </c>
      <c r="E2113" s="1" t="s">
        <v>309</v>
      </c>
      <c r="BO2113">
        <v>189</v>
      </c>
      <c r="CC2113" t="s">
        <v>3636</v>
      </c>
    </row>
    <row r="2114" spans="1:81" x14ac:dyDescent="0.25">
      <c r="A2114" s="2" t="s">
        <v>734</v>
      </c>
      <c r="B2114" s="1" t="s">
        <v>362</v>
      </c>
      <c r="C2114" s="1" t="s">
        <v>543</v>
      </c>
      <c r="D2114" s="1" t="s">
        <v>375</v>
      </c>
      <c r="E2114" s="1" t="s">
        <v>695</v>
      </c>
      <c r="F2114" s="1" t="s">
        <v>696</v>
      </c>
      <c r="G2114" s="1" t="s">
        <v>309</v>
      </c>
      <c r="BO2114">
        <v>14315</v>
      </c>
      <c r="CC2114" t="s">
        <v>3637</v>
      </c>
    </row>
    <row r="2115" spans="1:81" x14ac:dyDescent="0.25">
      <c r="A2115" s="2" t="s">
        <v>734</v>
      </c>
      <c r="B2115" s="1" t="s">
        <v>378</v>
      </c>
      <c r="C2115" s="1" t="s">
        <v>543</v>
      </c>
      <c r="D2115" s="1" t="s">
        <v>375</v>
      </c>
      <c r="E2115" s="1" t="s">
        <v>303</v>
      </c>
      <c r="BO2115">
        <v>613</v>
      </c>
      <c r="CC2115" t="s">
        <v>3638</v>
      </c>
    </row>
    <row r="2116" spans="1:81" x14ac:dyDescent="0.25">
      <c r="A2116" s="2" t="s">
        <v>310</v>
      </c>
      <c r="B2116" s="1" t="s">
        <v>332</v>
      </c>
      <c r="C2116" s="1" t="s">
        <v>303</v>
      </c>
      <c r="D2116" s="1" t="s">
        <v>333</v>
      </c>
      <c r="E2116" s="1" t="s">
        <v>309</v>
      </c>
      <c r="BO2116">
        <v>10279</v>
      </c>
      <c r="CC2116" t="s">
        <v>3639</v>
      </c>
    </row>
    <row r="2117" spans="1:81" x14ac:dyDescent="0.25">
      <c r="A2117" s="2" t="s">
        <v>475</v>
      </c>
      <c r="B2117" s="1" t="s">
        <v>348</v>
      </c>
      <c r="C2117" s="1" t="s">
        <v>335</v>
      </c>
      <c r="D2117" s="1" t="s">
        <v>466</v>
      </c>
      <c r="E2117" s="1" t="s">
        <v>309</v>
      </c>
      <c r="BO2117">
        <v>1661</v>
      </c>
      <c r="CC2117" t="s">
        <v>3640</v>
      </c>
    </row>
    <row r="2118" spans="1:81" x14ac:dyDescent="0.25">
      <c r="A2118" s="2" t="s">
        <v>347</v>
      </c>
      <c r="B2118" s="1" t="s">
        <v>489</v>
      </c>
      <c r="C2118" s="1" t="s">
        <v>334</v>
      </c>
      <c r="D2118" s="1" t="s">
        <v>430</v>
      </c>
      <c r="E2118" s="1" t="s">
        <v>304</v>
      </c>
      <c r="BO2118">
        <v>16168</v>
      </c>
      <c r="CC2118" t="s">
        <v>3641</v>
      </c>
    </row>
    <row r="2119" spans="1:81" x14ac:dyDescent="0.25">
      <c r="A2119" s="2" t="s">
        <v>310</v>
      </c>
      <c r="B2119" s="1" t="s">
        <v>311</v>
      </c>
      <c r="C2119" s="1" t="s">
        <v>585</v>
      </c>
      <c r="D2119" s="1" t="s">
        <v>309</v>
      </c>
      <c r="BO2119">
        <v>1301</v>
      </c>
      <c r="CC2119" t="s">
        <v>3642</v>
      </c>
    </row>
    <row r="2120" spans="1:81" x14ac:dyDescent="0.25">
      <c r="A2120" s="2" t="s">
        <v>371</v>
      </c>
      <c r="B2120" s="1" t="s">
        <v>317</v>
      </c>
      <c r="C2120" s="1" t="s">
        <v>571</v>
      </c>
      <c r="D2120" s="1" t="s">
        <v>412</v>
      </c>
      <c r="BO2120">
        <v>118</v>
      </c>
      <c r="CC2120" t="s">
        <v>3643</v>
      </c>
    </row>
    <row r="2121" spans="1:81" x14ac:dyDescent="0.25">
      <c r="A2121" s="2" t="s">
        <v>347</v>
      </c>
      <c r="B2121" s="1" t="s">
        <v>305</v>
      </c>
      <c r="C2121" s="1" t="s">
        <v>335</v>
      </c>
      <c r="D2121" s="1" t="s">
        <v>749</v>
      </c>
      <c r="E2121" s="1" t="s">
        <v>395</v>
      </c>
      <c r="F2121" s="1" t="s">
        <v>309</v>
      </c>
      <c r="BO2121">
        <v>486</v>
      </c>
      <c r="CC2121" t="s">
        <v>3644</v>
      </c>
    </row>
    <row r="2122" spans="1:81" x14ac:dyDescent="0.25">
      <c r="A2122" s="2" t="s">
        <v>316</v>
      </c>
      <c r="B2122" s="1" t="s">
        <v>325</v>
      </c>
      <c r="C2122" s="1" t="s">
        <v>334</v>
      </c>
      <c r="D2122" s="1" t="s">
        <v>305</v>
      </c>
      <c r="E2122" s="1" t="s">
        <v>580</v>
      </c>
      <c r="F2122" s="1" t="s">
        <v>333</v>
      </c>
      <c r="G2122" s="1" t="s">
        <v>442</v>
      </c>
      <c r="H2122" s="1" t="s">
        <v>309</v>
      </c>
      <c r="BO2122">
        <v>1523</v>
      </c>
      <c r="CC2122" t="s">
        <v>3645</v>
      </c>
    </row>
    <row r="2123" spans="1:81" x14ac:dyDescent="0.25">
      <c r="CC2123" t="s">
        <v>3646</v>
      </c>
    </row>
    <row r="2124" spans="1:81" x14ac:dyDescent="0.25">
      <c r="A2124" s="2" t="s">
        <v>316</v>
      </c>
      <c r="B2124" s="1" t="s">
        <v>324</v>
      </c>
      <c r="C2124" s="1" t="s">
        <v>555</v>
      </c>
      <c r="D2124" s="1" t="s">
        <v>461</v>
      </c>
      <c r="E2124" s="1" t="s">
        <v>561</v>
      </c>
      <c r="BO2124">
        <v>1662</v>
      </c>
      <c r="CC2124" t="s">
        <v>3647</v>
      </c>
    </row>
    <row r="2125" spans="1:81" x14ac:dyDescent="0.25">
      <c r="A2125" s="2" t="s">
        <v>347</v>
      </c>
      <c r="B2125" s="1" t="s">
        <v>305</v>
      </c>
      <c r="C2125" s="1" t="s">
        <v>358</v>
      </c>
      <c r="D2125" s="1" t="s">
        <v>360</v>
      </c>
      <c r="E2125" s="1" t="s">
        <v>302</v>
      </c>
      <c r="F2125" s="1" t="s">
        <v>309</v>
      </c>
      <c r="BO2125">
        <v>5263</v>
      </c>
      <c r="CC2125" t="s">
        <v>3648</v>
      </c>
    </row>
    <row r="2126" spans="1:81" x14ac:dyDescent="0.25">
      <c r="CC2126" t="s">
        <v>3649</v>
      </c>
    </row>
    <row r="2127" spans="1:81" x14ac:dyDescent="0.25">
      <c r="A2127" s="2" t="s">
        <v>316</v>
      </c>
      <c r="B2127" s="1" t="s">
        <v>317</v>
      </c>
      <c r="C2127" s="1" t="s">
        <v>542</v>
      </c>
      <c r="D2127" s="1" t="s">
        <v>373</v>
      </c>
      <c r="E2127" s="1" t="s">
        <v>543</v>
      </c>
      <c r="F2127" s="1" t="s">
        <v>375</v>
      </c>
      <c r="G2127" s="1" t="s">
        <v>451</v>
      </c>
      <c r="H2127" s="1" t="s">
        <v>695</v>
      </c>
      <c r="I2127" s="1" t="s">
        <v>357</v>
      </c>
      <c r="J2127" s="1" t="s">
        <v>696</v>
      </c>
      <c r="BO2127">
        <v>207</v>
      </c>
      <c r="CC2127" t="s">
        <v>3650</v>
      </c>
    </row>
    <row r="2128" spans="1:81" x14ac:dyDescent="0.25">
      <c r="A2128" s="2" t="s">
        <v>371</v>
      </c>
      <c r="B2128" s="1" t="s">
        <v>326</v>
      </c>
      <c r="C2128" s="1" t="s">
        <v>298</v>
      </c>
      <c r="D2128" s="1" t="s">
        <v>377</v>
      </c>
      <c r="E2128" s="1" t="s">
        <v>378</v>
      </c>
      <c r="F2128" s="1" t="s">
        <v>304</v>
      </c>
      <c r="BO2128">
        <v>1532</v>
      </c>
      <c r="CC2128" t="s">
        <v>3651</v>
      </c>
    </row>
    <row r="2129" spans="1:81" x14ac:dyDescent="0.25">
      <c r="A2129" s="2" t="s">
        <v>347</v>
      </c>
      <c r="B2129" s="1" t="s">
        <v>348</v>
      </c>
      <c r="C2129" s="1" t="s">
        <v>545</v>
      </c>
      <c r="D2129" s="1" t="s">
        <v>375</v>
      </c>
      <c r="E2129" s="1" t="s">
        <v>395</v>
      </c>
      <c r="F2129" s="1" t="s">
        <v>309</v>
      </c>
      <c r="BO2129">
        <v>4350</v>
      </c>
      <c r="CC2129" t="s">
        <v>3652</v>
      </c>
    </row>
    <row r="2130" spans="1:81" x14ac:dyDescent="0.25">
      <c r="A2130" s="2" t="s">
        <v>347</v>
      </c>
      <c r="B2130" s="1" t="s">
        <v>317</v>
      </c>
      <c r="C2130" s="1" t="s">
        <v>334</v>
      </c>
      <c r="D2130" s="1" t="s">
        <v>527</v>
      </c>
      <c r="E2130" s="1" t="s">
        <v>561</v>
      </c>
      <c r="F2130" s="1" t="s">
        <v>309</v>
      </c>
      <c r="BO2130">
        <v>3259</v>
      </c>
      <c r="CC2130" t="s">
        <v>3653</v>
      </c>
    </row>
    <row r="2131" spans="1:81" x14ac:dyDescent="0.25">
      <c r="A2131" s="2" t="s">
        <v>316</v>
      </c>
      <c r="B2131" s="1" t="s">
        <v>542</v>
      </c>
      <c r="C2131" s="1" t="s">
        <v>373</v>
      </c>
      <c r="D2131" s="1" t="s">
        <v>543</v>
      </c>
      <c r="E2131" s="1" t="s">
        <v>375</v>
      </c>
      <c r="F2131" s="1" t="s">
        <v>451</v>
      </c>
      <c r="G2131" s="1" t="s">
        <v>695</v>
      </c>
      <c r="H2131" s="1" t="s">
        <v>357</v>
      </c>
      <c r="I2131" s="1" t="s">
        <v>696</v>
      </c>
      <c r="BO2131">
        <v>1106</v>
      </c>
      <c r="CC2131" t="s">
        <v>3654</v>
      </c>
    </row>
    <row r="2132" spans="1:81" x14ac:dyDescent="0.25">
      <c r="CC2132" t="s">
        <v>3655</v>
      </c>
    </row>
    <row r="2133" spans="1:81" x14ac:dyDescent="0.25">
      <c r="A2133" s="2" t="s">
        <v>297</v>
      </c>
      <c r="B2133" s="1" t="s">
        <v>358</v>
      </c>
      <c r="C2133" s="1" t="s">
        <v>311</v>
      </c>
      <c r="D2133" s="1" t="s">
        <v>528</v>
      </c>
      <c r="E2133" s="1" t="s">
        <v>331</v>
      </c>
      <c r="F2133" s="1" t="s">
        <v>314</v>
      </c>
      <c r="G2133" s="1" t="s">
        <v>309</v>
      </c>
      <c r="BO2133">
        <v>429</v>
      </c>
      <c r="CC2133" t="s">
        <v>3656</v>
      </c>
    </row>
    <row r="2134" spans="1:81" x14ac:dyDescent="0.25">
      <c r="A2134" s="2" t="s">
        <v>347</v>
      </c>
      <c r="B2134" s="1" t="s">
        <v>305</v>
      </c>
      <c r="C2134" s="1" t="s">
        <v>311</v>
      </c>
      <c r="D2134" s="1" t="s">
        <v>446</v>
      </c>
      <c r="BO2134">
        <v>578</v>
      </c>
      <c r="CC2134" t="s">
        <v>3657</v>
      </c>
    </row>
    <row r="2135" spans="1:81" x14ac:dyDescent="0.25">
      <c r="A2135" s="2" t="s">
        <v>297</v>
      </c>
      <c r="B2135" s="1" t="s">
        <v>589</v>
      </c>
      <c r="C2135" s="1" t="s">
        <v>362</v>
      </c>
      <c r="D2135" s="1" t="s">
        <v>444</v>
      </c>
      <c r="E2135" s="1" t="s">
        <v>668</v>
      </c>
      <c r="F2135" s="1" t="s">
        <v>473</v>
      </c>
      <c r="BO2135">
        <v>1991</v>
      </c>
      <c r="CC2135" t="s">
        <v>3658</v>
      </c>
    </row>
    <row r="2136" spans="1:81" x14ac:dyDescent="0.25">
      <c r="A2136" s="2" t="s">
        <v>347</v>
      </c>
      <c r="B2136" s="1" t="s">
        <v>305</v>
      </c>
      <c r="C2136" s="1" t="s">
        <v>566</v>
      </c>
      <c r="D2136" s="1" t="s">
        <v>309</v>
      </c>
      <c r="BO2136">
        <v>2267</v>
      </c>
      <c r="CC2136" t="s">
        <v>3659</v>
      </c>
    </row>
    <row r="2137" spans="1:81" x14ac:dyDescent="0.25">
      <c r="A2137" s="2" t="s">
        <v>353</v>
      </c>
      <c r="B2137" s="1" t="s">
        <v>334</v>
      </c>
      <c r="C2137" s="1" t="s">
        <v>333</v>
      </c>
      <c r="BO2137">
        <v>4948</v>
      </c>
      <c r="CC2137" t="s">
        <v>3660</v>
      </c>
    </row>
    <row r="2138" spans="1:81" x14ac:dyDescent="0.25">
      <c r="A2138" s="2" t="s">
        <v>420</v>
      </c>
      <c r="B2138" s="1" t="s">
        <v>334</v>
      </c>
      <c r="C2138" s="1" t="s">
        <v>305</v>
      </c>
      <c r="D2138" s="1" t="s">
        <v>462</v>
      </c>
      <c r="E2138" s="1" t="s">
        <v>309</v>
      </c>
      <c r="BO2138">
        <v>384</v>
      </c>
      <c r="CC2138" t="s">
        <v>3661</v>
      </c>
    </row>
    <row r="2139" spans="1:81" x14ac:dyDescent="0.25">
      <c r="A2139" s="2" t="s">
        <v>297</v>
      </c>
      <c r="B2139" s="1" t="s">
        <v>317</v>
      </c>
      <c r="C2139" s="1" t="s">
        <v>553</v>
      </c>
      <c r="D2139" s="1" t="s">
        <v>303</v>
      </c>
      <c r="E2139" s="1" t="s">
        <v>393</v>
      </c>
      <c r="BO2139">
        <v>1218</v>
      </c>
      <c r="CC2139" t="s">
        <v>3662</v>
      </c>
    </row>
    <row r="2140" spans="1:81" x14ac:dyDescent="0.25">
      <c r="A2140" s="2" t="s">
        <v>316</v>
      </c>
      <c r="B2140" s="1" t="s">
        <v>325</v>
      </c>
      <c r="C2140" s="1" t="s">
        <v>334</v>
      </c>
      <c r="D2140" s="1" t="s">
        <v>335</v>
      </c>
      <c r="E2140" s="1" t="s">
        <v>302</v>
      </c>
      <c r="F2140" s="1" t="s">
        <v>508</v>
      </c>
      <c r="G2140" s="1" t="s">
        <v>304</v>
      </c>
      <c r="BO2140">
        <v>3145</v>
      </c>
      <c r="CC2140" t="s">
        <v>3663</v>
      </c>
    </row>
    <row r="2141" spans="1:81" x14ac:dyDescent="0.25">
      <c r="CC2141" t="s">
        <v>3664</v>
      </c>
    </row>
    <row r="2142" spans="1:81" x14ac:dyDescent="0.25">
      <c r="A2142" s="2" t="s">
        <v>347</v>
      </c>
      <c r="B2142" s="1" t="s">
        <v>317</v>
      </c>
      <c r="C2142" s="1" t="s">
        <v>348</v>
      </c>
      <c r="D2142" s="1" t="s">
        <v>382</v>
      </c>
      <c r="E2142" s="1" t="s">
        <v>669</v>
      </c>
      <c r="F2142" s="1" t="s">
        <v>593</v>
      </c>
      <c r="G2142" s="1" t="s">
        <v>546</v>
      </c>
      <c r="H2142" s="1" t="s">
        <v>594</v>
      </c>
      <c r="I2142" s="1" t="s">
        <v>395</v>
      </c>
      <c r="J2142" s="1" t="s">
        <v>309</v>
      </c>
      <c r="BO2142">
        <v>2721</v>
      </c>
      <c r="CC2142" t="s">
        <v>3665</v>
      </c>
    </row>
    <row r="2143" spans="1:81" x14ac:dyDescent="0.25">
      <c r="A2143" s="2" t="s">
        <v>297</v>
      </c>
      <c r="B2143" s="1" t="s">
        <v>624</v>
      </c>
      <c r="C2143" s="1" t="s">
        <v>629</v>
      </c>
      <c r="D2143" s="1" t="s">
        <v>494</v>
      </c>
      <c r="E2143" s="1" t="s">
        <v>551</v>
      </c>
      <c r="F2143" s="1" t="s">
        <v>611</v>
      </c>
      <c r="G2143" s="1" t="s">
        <v>304</v>
      </c>
      <c r="BO2143">
        <v>773</v>
      </c>
      <c r="CC2143" t="s">
        <v>3666</v>
      </c>
    </row>
    <row r="2144" spans="1:81" x14ac:dyDescent="0.25">
      <c r="A2144" s="2" t="s">
        <v>347</v>
      </c>
      <c r="B2144" s="1" t="s">
        <v>403</v>
      </c>
      <c r="C2144" s="1" t="s">
        <v>305</v>
      </c>
      <c r="D2144" s="1" t="s">
        <v>359</v>
      </c>
      <c r="E2144" s="1" t="s">
        <v>750</v>
      </c>
      <c r="F2144" s="1" t="s">
        <v>313</v>
      </c>
      <c r="G2144" s="1" t="s">
        <v>302</v>
      </c>
      <c r="H2144" s="1" t="s">
        <v>314</v>
      </c>
      <c r="I2144" s="1" t="s">
        <v>309</v>
      </c>
      <c r="BO2144">
        <v>1032</v>
      </c>
      <c r="CC2144" t="s">
        <v>3667</v>
      </c>
    </row>
    <row r="2145" spans="1:81" x14ac:dyDescent="0.25">
      <c r="A2145" s="2" t="s">
        <v>316</v>
      </c>
      <c r="B2145" s="1" t="s">
        <v>326</v>
      </c>
      <c r="C2145" s="1" t="s">
        <v>334</v>
      </c>
      <c r="D2145" s="1" t="s">
        <v>661</v>
      </c>
      <c r="E2145" s="1" t="s">
        <v>395</v>
      </c>
      <c r="F2145" s="1" t="s">
        <v>345</v>
      </c>
      <c r="G2145" s="1" t="s">
        <v>380</v>
      </c>
      <c r="H2145" s="1" t="s">
        <v>396</v>
      </c>
      <c r="I2145" s="1" t="s">
        <v>304</v>
      </c>
      <c r="BO2145">
        <v>1935</v>
      </c>
      <c r="CC2145" t="s">
        <v>3668</v>
      </c>
    </row>
    <row r="2146" spans="1:81" x14ac:dyDescent="0.25">
      <c r="A2146" s="2" t="s">
        <v>371</v>
      </c>
      <c r="B2146" s="1" t="s">
        <v>334</v>
      </c>
      <c r="C2146" s="1" t="s">
        <v>335</v>
      </c>
      <c r="D2146" s="1" t="s">
        <v>529</v>
      </c>
      <c r="E2146" s="1" t="s">
        <v>321</v>
      </c>
      <c r="F2146" s="1" t="s">
        <v>430</v>
      </c>
      <c r="G2146" s="1" t="s">
        <v>440</v>
      </c>
      <c r="H2146" s="1" t="s">
        <v>474</v>
      </c>
      <c r="I2146" s="1" t="s">
        <v>530</v>
      </c>
      <c r="J2146" s="1" t="s">
        <v>381</v>
      </c>
      <c r="BO2146">
        <v>200</v>
      </c>
      <c r="CC2146" t="s">
        <v>3669</v>
      </c>
    </row>
    <row r="2147" spans="1:81" x14ac:dyDescent="0.25">
      <c r="A2147" s="2" t="s">
        <v>297</v>
      </c>
      <c r="B2147" s="1" t="s">
        <v>358</v>
      </c>
      <c r="C2147" s="1" t="s">
        <v>365</v>
      </c>
      <c r="D2147" s="1" t="s">
        <v>388</v>
      </c>
      <c r="E2147" s="1" t="s">
        <v>442</v>
      </c>
      <c r="F2147" s="1" t="s">
        <v>304</v>
      </c>
      <c r="BO2147">
        <v>1905</v>
      </c>
      <c r="CC2147" t="s">
        <v>3670</v>
      </c>
    </row>
    <row r="2148" spans="1:81" x14ac:dyDescent="0.25">
      <c r="A2148" s="2" t="s">
        <v>751</v>
      </c>
      <c r="BO2148">
        <v>1409</v>
      </c>
      <c r="CC2148" t="s">
        <v>3671</v>
      </c>
    </row>
    <row r="2149" spans="1:81" x14ac:dyDescent="0.25">
      <c r="A2149" s="2" t="s">
        <v>297</v>
      </c>
      <c r="B2149" s="1" t="s">
        <v>334</v>
      </c>
      <c r="C2149" s="1" t="s">
        <v>332</v>
      </c>
      <c r="CC2149" t="s">
        <v>3672</v>
      </c>
    </row>
    <row r="2150" spans="1:81" x14ac:dyDescent="0.25">
      <c r="CC2150" t="s">
        <v>3673</v>
      </c>
    </row>
    <row r="2151" spans="1:81" x14ac:dyDescent="0.25">
      <c r="A2151" s="2" t="s">
        <v>316</v>
      </c>
      <c r="B2151" s="1" t="s">
        <v>325</v>
      </c>
      <c r="C2151" s="1" t="s">
        <v>603</v>
      </c>
      <c r="D2151" s="1" t="s">
        <v>298</v>
      </c>
      <c r="E2151" s="1" t="s">
        <v>305</v>
      </c>
      <c r="F2151" s="1" t="s">
        <v>300</v>
      </c>
      <c r="G2151" s="1" t="s">
        <v>329</v>
      </c>
      <c r="H2151" s="1" t="s">
        <v>309</v>
      </c>
      <c r="BO2151">
        <v>7507</v>
      </c>
      <c r="CC2151" t="s">
        <v>3674</v>
      </c>
    </row>
    <row r="2152" spans="1:81" x14ac:dyDescent="0.25">
      <c r="A2152" s="2" t="s">
        <v>347</v>
      </c>
      <c r="B2152" s="1" t="s">
        <v>298</v>
      </c>
      <c r="C2152" s="1" t="s">
        <v>305</v>
      </c>
      <c r="D2152" s="1" t="s">
        <v>358</v>
      </c>
      <c r="E2152" s="1" t="s">
        <v>302</v>
      </c>
      <c r="F2152" s="1" t="s">
        <v>309</v>
      </c>
      <c r="BO2152">
        <v>7210</v>
      </c>
      <c r="CC2152" t="s">
        <v>3675</v>
      </c>
    </row>
    <row r="2153" spans="1:81" x14ac:dyDescent="0.25">
      <c r="A2153" s="2" t="s">
        <v>347</v>
      </c>
      <c r="B2153" s="1" t="s">
        <v>305</v>
      </c>
      <c r="C2153" s="1" t="s">
        <v>775</v>
      </c>
      <c r="D2153" s="1" t="s">
        <v>573</v>
      </c>
      <c r="E2153" s="1" t="s">
        <v>395</v>
      </c>
      <c r="F2153" s="1" t="s">
        <v>449</v>
      </c>
      <c r="G2153" s="1" t="s">
        <v>508</v>
      </c>
      <c r="H2153" s="1" t="s">
        <v>497</v>
      </c>
      <c r="I2153" s="1" t="s">
        <v>303</v>
      </c>
      <c r="J2153" s="1" t="s">
        <v>442</v>
      </c>
      <c r="K2153" s="1" t="s">
        <v>309</v>
      </c>
      <c r="BO2153">
        <v>2015</v>
      </c>
      <c r="CC2153" t="s">
        <v>3676</v>
      </c>
    </row>
    <row r="2154" spans="1:81" x14ac:dyDescent="0.25">
      <c r="A2154" s="2" t="s">
        <v>316</v>
      </c>
      <c r="B2154" s="1" t="s">
        <v>334</v>
      </c>
      <c r="C2154" s="1" t="s">
        <v>378</v>
      </c>
      <c r="D2154" s="1" t="s">
        <v>692</v>
      </c>
      <c r="E2154" s="1" t="s">
        <v>304</v>
      </c>
      <c r="BO2154">
        <v>11337</v>
      </c>
      <c r="CC2154" t="s">
        <v>3677</v>
      </c>
    </row>
    <row r="2155" spans="1:81" x14ac:dyDescent="0.25">
      <c r="A2155" s="2" t="s">
        <v>596</v>
      </c>
      <c r="B2155" s="1" t="s">
        <v>334</v>
      </c>
      <c r="C2155" s="1" t="s">
        <v>430</v>
      </c>
      <c r="D2155" s="1" t="s">
        <v>474</v>
      </c>
      <c r="E2155" s="1" t="s">
        <v>491</v>
      </c>
      <c r="F2155" s="1" t="s">
        <v>304</v>
      </c>
      <c r="AB2155" s="2" t="s">
        <v>1031</v>
      </c>
      <c r="BO2155">
        <v>1016</v>
      </c>
      <c r="CC2155" t="s">
        <v>3678</v>
      </c>
    </row>
    <row r="2156" spans="1:81" x14ac:dyDescent="0.25">
      <c r="A2156" s="2" t="s">
        <v>347</v>
      </c>
      <c r="B2156" s="1" t="s">
        <v>358</v>
      </c>
      <c r="C2156" s="1" t="s">
        <v>313</v>
      </c>
      <c r="D2156" s="1" t="s">
        <v>302</v>
      </c>
      <c r="E2156" s="1" t="s">
        <v>393</v>
      </c>
      <c r="BO2156">
        <v>5504</v>
      </c>
      <c r="CC2156" t="s">
        <v>3679</v>
      </c>
    </row>
    <row r="2157" spans="1:81" x14ac:dyDescent="0.25">
      <c r="A2157" s="2" t="s">
        <v>316</v>
      </c>
      <c r="B2157" s="1" t="s">
        <v>461</v>
      </c>
      <c r="C2157" s="1" t="s">
        <v>561</v>
      </c>
      <c r="BO2157">
        <v>138</v>
      </c>
      <c r="CC2157" t="s">
        <v>3680</v>
      </c>
    </row>
    <row r="2158" spans="1:81" x14ac:dyDescent="0.25">
      <c r="A2158" s="2" t="s">
        <v>316</v>
      </c>
      <c r="B2158" s="1" t="s">
        <v>305</v>
      </c>
      <c r="C2158" s="1" t="s">
        <v>303</v>
      </c>
      <c r="D2158" s="1" t="s">
        <v>333</v>
      </c>
      <c r="E2158" s="1" t="s">
        <v>309</v>
      </c>
      <c r="BO2158">
        <v>1681</v>
      </c>
      <c r="CC2158" t="s">
        <v>3681</v>
      </c>
    </row>
    <row r="2159" spans="1:81" x14ac:dyDescent="0.25">
      <c r="A2159" s="2" t="s">
        <v>347</v>
      </c>
      <c r="B2159" s="1" t="s">
        <v>664</v>
      </c>
      <c r="C2159" s="1" t="s">
        <v>348</v>
      </c>
      <c r="D2159" s="1" t="s">
        <v>651</v>
      </c>
      <c r="E2159" s="1" t="s">
        <v>610</v>
      </c>
      <c r="F2159" s="1" t="s">
        <v>611</v>
      </c>
      <c r="G2159" s="1" t="s">
        <v>309</v>
      </c>
      <c r="BO2159">
        <v>554</v>
      </c>
      <c r="CC2159" t="s">
        <v>3682</v>
      </c>
    </row>
    <row r="2160" spans="1:81" x14ac:dyDescent="0.25">
      <c r="A2160" s="2" t="s">
        <v>316</v>
      </c>
      <c r="B2160" s="1" t="s">
        <v>325</v>
      </c>
      <c r="C2160" s="1" t="s">
        <v>461</v>
      </c>
      <c r="D2160" s="1" t="s">
        <v>561</v>
      </c>
      <c r="BO2160">
        <v>1703</v>
      </c>
      <c r="CC2160" t="s">
        <v>3683</v>
      </c>
    </row>
    <row r="2161" spans="1:81" x14ac:dyDescent="0.25">
      <c r="A2161" s="2" t="s">
        <v>316</v>
      </c>
      <c r="B2161" s="1" t="s">
        <v>326</v>
      </c>
      <c r="C2161" s="1" t="s">
        <v>334</v>
      </c>
      <c r="D2161" s="1" t="s">
        <v>335</v>
      </c>
      <c r="E2161" s="1" t="s">
        <v>529</v>
      </c>
      <c r="F2161" s="1" t="s">
        <v>430</v>
      </c>
      <c r="G2161" s="1" t="s">
        <v>530</v>
      </c>
      <c r="H2161" s="1" t="s">
        <v>684</v>
      </c>
      <c r="BO2161">
        <v>1240</v>
      </c>
      <c r="CC2161" t="s">
        <v>3684</v>
      </c>
    </row>
    <row r="2162" spans="1:81" x14ac:dyDescent="0.25">
      <c r="CC2162" t="s">
        <v>3685</v>
      </c>
    </row>
    <row r="2163" spans="1:81" x14ac:dyDescent="0.25">
      <c r="A2163" s="2" t="s">
        <v>347</v>
      </c>
      <c r="B2163" s="1" t="s">
        <v>305</v>
      </c>
      <c r="C2163" s="1" t="s">
        <v>601</v>
      </c>
      <c r="D2163" s="1" t="s">
        <v>484</v>
      </c>
      <c r="E2163" s="1" t="s">
        <v>503</v>
      </c>
      <c r="F2163" s="1" t="s">
        <v>557</v>
      </c>
      <c r="G2163" s="1" t="s">
        <v>309</v>
      </c>
      <c r="BO2163">
        <v>9705</v>
      </c>
      <c r="CC2163" t="s">
        <v>3686</v>
      </c>
    </row>
    <row r="2164" spans="1:81" x14ac:dyDescent="0.25">
      <c r="A2164" s="2" t="s">
        <v>316</v>
      </c>
      <c r="B2164" s="1" t="s">
        <v>305</v>
      </c>
      <c r="C2164" s="1" t="s">
        <v>459</v>
      </c>
      <c r="D2164" s="1" t="s">
        <v>309</v>
      </c>
      <c r="BO2164">
        <v>1240</v>
      </c>
      <c r="CC2164" t="s">
        <v>3687</v>
      </c>
    </row>
    <row r="2165" spans="1:81" x14ac:dyDescent="0.25">
      <c r="A2165" s="2" t="s">
        <v>316</v>
      </c>
      <c r="B2165" s="1" t="s">
        <v>461</v>
      </c>
      <c r="C2165" s="1" t="s">
        <v>561</v>
      </c>
      <c r="BO2165">
        <v>1636</v>
      </c>
      <c r="CC2165" t="s">
        <v>3688</v>
      </c>
    </row>
    <row r="2166" spans="1:81" x14ac:dyDescent="0.25">
      <c r="A2166" s="2" t="s">
        <v>371</v>
      </c>
      <c r="B2166" s="1" t="s">
        <v>325</v>
      </c>
      <c r="C2166" s="1" t="s">
        <v>305</v>
      </c>
      <c r="D2166" s="1" t="s">
        <v>364</v>
      </c>
      <c r="E2166" s="1" t="s">
        <v>373</v>
      </c>
      <c r="F2166" s="1" t="s">
        <v>395</v>
      </c>
      <c r="G2166" s="1" t="s">
        <v>396</v>
      </c>
      <c r="H2166" s="1" t="s">
        <v>309</v>
      </c>
      <c r="CC2166" t="s">
        <v>3689</v>
      </c>
    </row>
    <row r="2167" spans="1:81" x14ac:dyDescent="0.25">
      <c r="A2167" s="2" t="s">
        <v>347</v>
      </c>
      <c r="B2167" s="1" t="s">
        <v>403</v>
      </c>
      <c r="C2167" s="1" t="s">
        <v>317</v>
      </c>
      <c r="D2167" s="1" t="s">
        <v>603</v>
      </c>
      <c r="E2167" s="1" t="s">
        <v>298</v>
      </c>
      <c r="F2167" s="1" t="s">
        <v>409</v>
      </c>
      <c r="G2167" s="1" t="s">
        <v>386</v>
      </c>
      <c r="H2167" s="1" t="s">
        <v>302</v>
      </c>
      <c r="I2167" s="1" t="s">
        <v>415</v>
      </c>
      <c r="BO2167">
        <v>706</v>
      </c>
      <c r="CC2167" t="s">
        <v>3690</v>
      </c>
    </row>
    <row r="2168" spans="1:81" x14ac:dyDescent="0.25">
      <c r="A2168" s="2" t="s">
        <v>316</v>
      </c>
      <c r="B2168" s="1" t="s">
        <v>324</v>
      </c>
      <c r="C2168" s="1" t="s">
        <v>409</v>
      </c>
      <c r="D2168" s="1" t="s">
        <v>410</v>
      </c>
      <c r="E2168" s="1" t="s">
        <v>412</v>
      </c>
      <c r="BO2168">
        <v>217</v>
      </c>
      <c r="CC2168" t="s">
        <v>3691</v>
      </c>
    </row>
    <row r="2169" spans="1:81" x14ac:dyDescent="0.25">
      <c r="CC2169" t="s">
        <v>3692</v>
      </c>
    </row>
    <row r="2170" spans="1:81" x14ac:dyDescent="0.25">
      <c r="A2170" s="2" t="s">
        <v>316</v>
      </c>
      <c r="B2170" s="1" t="s">
        <v>362</v>
      </c>
      <c r="C2170" s="1" t="s">
        <v>336</v>
      </c>
      <c r="D2170" s="1" t="s">
        <v>328</v>
      </c>
      <c r="E2170" s="1" t="s">
        <v>366</v>
      </c>
      <c r="F2170" s="1" t="s">
        <v>661</v>
      </c>
      <c r="G2170" s="1" t="s">
        <v>337</v>
      </c>
      <c r="H2170" s="1" t="s">
        <v>303</v>
      </c>
      <c r="I2170" s="1" t="s">
        <v>338</v>
      </c>
      <c r="J2170" s="1" t="s">
        <v>309</v>
      </c>
      <c r="AB2170" s="2" t="s">
        <v>1029</v>
      </c>
      <c r="BO2170">
        <v>4066</v>
      </c>
      <c r="CC2170" t="s">
        <v>3693</v>
      </c>
    </row>
    <row r="2171" spans="1:81" x14ac:dyDescent="0.25">
      <c r="A2171" s="2" t="s">
        <v>316</v>
      </c>
      <c r="B2171" s="1" t="s">
        <v>326</v>
      </c>
      <c r="C2171" s="1" t="s">
        <v>603</v>
      </c>
      <c r="D2171" s="1" t="s">
        <v>298</v>
      </c>
      <c r="E2171" s="1" t="s">
        <v>334</v>
      </c>
      <c r="F2171" s="1" t="s">
        <v>393</v>
      </c>
      <c r="BO2171">
        <v>29035</v>
      </c>
      <c r="CC2171" t="s">
        <v>3694</v>
      </c>
    </row>
    <row r="2172" spans="1:81" x14ac:dyDescent="0.25">
      <c r="A2172" s="2" t="s">
        <v>353</v>
      </c>
      <c r="B2172" s="1" t="s">
        <v>542</v>
      </c>
      <c r="C2172" s="1" t="s">
        <v>386</v>
      </c>
      <c r="D2172" s="1" t="s">
        <v>543</v>
      </c>
      <c r="E2172" s="1" t="s">
        <v>375</v>
      </c>
      <c r="F2172" s="1" t="s">
        <v>415</v>
      </c>
      <c r="G2172" s="1" t="s">
        <v>304</v>
      </c>
      <c r="AB2172" s="2" t="s">
        <v>1032</v>
      </c>
      <c r="AC2172" s="1" t="s">
        <v>1040</v>
      </c>
      <c r="BO2172">
        <v>7642</v>
      </c>
      <c r="CC2172" t="s">
        <v>3695</v>
      </c>
    </row>
    <row r="2173" spans="1:81" x14ac:dyDescent="0.25">
      <c r="A2173" s="2" t="s">
        <v>316</v>
      </c>
      <c r="B2173" s="1" t="s">
        <v>325</v>
      </c>
      <c r="C2173" s="1" t="s">
        <v>326</v>
      </c>
      <c r="D2173" s="1" t="s">
        <v>348</v>
      </c>
      <c r="E2173" s="1" t="s">
        <v>573</v>
      </c>
      <c r="F2173" s="1" t="s">
        <v>522</v>
      </c>
      <c r="G2173" s="1" t="s">
        <v>442</v>
      </c>
      <c r="H2173" s="1" t="s">
        <v>309</v>
      </c>
      <c r="BO2173">
        <v>3106</v>
      </c>
      <c r="CC2173" t="s">
        <v>3696</v>
      </c>
    </row>
    <row r="2174" spans="1:81" x14ac:dyDescent="0.25">
      <c r="A2174" s="2" t="s">
        <v>316</v>
      </c>
      <c r="B2174" s="1" t="s">
        <v>324</v>
      </c>
      <c r="C2174" s="1" t="s">
        <v>325</v>
      </c>
      <c r="D2174" s="1" t="s">
        <v>305</v>
      </c>
      <c r="E2174" s="1" t="s">
        <v>484</v>
      </c>
      <c r="F2174" s="1" t="s">
        <v>503</v>
      </c>
      <c r="G2174" s="1" t="s">
        <v>333</v>
      </c>
      <c r="H2174" s="1" t="s">
        <v>309</v>
      </c>
      <c r="BO2174">
        <v>2419</v>
      </c>
      <c r="CC2174" t="s">
        <v>3697</v>
      </c>
    </row>
    <row r="2175" spans="1:81" x14ac:dyDescent="0.25">
      <c r="A2175" s="2" t="s">
        <v>316</v>
      </c>
      <c r="B2175" s="1" t="s">
        <v>325</v>
      </c>
      <c r="C2175" s="1" t="s">
        <v>305</v>
      </c>
      <c r="D2175" s="1" t="s">
        <v>459</v>
      </c>
      <c r="E2175" s="1" t="s">
        <v>309</v>
      </c>
      <c r="BO2175">
        <v>1137</v>
      </c>
      <c r="CC2175" t="s">
        <v>3698</v>
      </c>
    </row>
    <row r="2176" spans="1:81" x14ac:dyDescent="0.25">
      <c r="A2176" s="2" t="s">
        <v>310</v>
      </c>
      <c r="B2176" s="1" t="s">
        <v>375</v>
      </c>
      <c r="C2176" s="1" t="s">
        <v>309</v>
      </c>
      <c r="BO2176">
        <v>1592</v>
      </c>
      <c r="CC2176" t="s">
        <v>3699</v>
      </c>
    </row>
    <row r="2177" spans="1:81" x14ac:dyDescent="0.25">
      <c r="A2177" s="2" t="s">
        <v>347</v>
      </c>
      <c r="BO2177">
        <v>264</v>
      </c>
      <c r="CC2177" t="s">
        <v>3700</v>
      </c>
    </row>
    <row r="2178" spans="1:81" x14ac:dyDescent="0.25">
      <c r="A2178" s="2" t="s">
        <v>347</v>
      </c>
      <c r="B2178" s="1" t="s">
        <v>403</v>
      </c>
      <c r="C2178" s="1" t="s">
        <v>603</v>
      </c>
      <c r="D2178" s="1" t="s">
        <v>298</v>
      </c>
      <c r="E2178" s="1" t="s">
        <v>341</v>
      </c>
      <c r="F2178" s="1" t="s">
        <v>372</v>
      </c>
      <c r="G2178" s="1" t="s">
        <v>302</v>
      </c>
      <c r="H2178" s="1" t="s">
        <v>393</v>
      </c>
      <c r="BO2178">
        <v>14546</v>
      </c>
      <c r="CC2178" t="s">
        <v>3701</v>
      </c>
    </row>
    <row r="2179" spans="1:81" x14ac:dyDescent="0.25">
      <c r="A2179" s="2" t="s">
        <v>316</v>
      </c>
      <c r="B2179" s="1" t="s">
        <v>354</v>
      </c>
      <c r="C2179" s="1" t="s">
        <v>305</v>
      </c>
      <c r="D2179" s="1" t="s">
        <v>486</v>
      </c>
      <c r="E2179" s="1" t="s">
        <v>366</v>
      </c>
      <c r="F2179" s="1" t="s">
        <v>303</v>
      </c>
      <c r="G2179" s="1" t="s">
        <v>367</v>
      </c>
      <c r="H2179" s="1" t="s">
        <v>309</v>
      </c>
      <c r="AB2179" s="2" t="s">
        <v>1032</v>
      </c>
      <c r="AC2179" s="1" t="s">
        <v>1038</v>
      </c>
      <c r="AD2179" s="1" t="s">
        <v>1047</v>
      </c>
      <c r="AE2179" s="1" t="s">
        <v>1041</v>
      </c>
      <c r="BO2179">
        <v>3768</v>
      </c>
      <c r="CC2179" t="s">
        <v>3702</v>
      </c>
    </row>
    <row r="2180" spans="1:81" x14ac:dyDescent="0.25">
      <c r="A2180" s="2" t="s">
        <v>316</v>
      </c>
      <c r="B2180" s="1" t="s">
        <v>324</v>
      </c>
      <c r="C2180" s="1" t="s">
        <v>317</v>
      </c>
      <c r="D2180" s="1" t="s">
        <v>537</v>
      </c>
      <c r="E2180" s="1" t="s">
        <v>373</v>
      </c>
      <c r="F2180" s="1" t="s">
        <v>332</v>
      </c>
      <c r="G2180" s="1" t="s">
        <v>538</v>
      </c>
      <c r="BO2180">
        <v>1298</v>
      </c>
      <c r="CC2180" t="s">
        <v>3703</v>
      </c>
    </row>
    <row r="2181" spans="1:81" x14ac:dyDescent="0.25">
      <c r="A2181" s="2" t="s">
        <v>371</v>
      </c>
      <c r="B2181" s="1" t="s">
        <v>334</v>
      </c>
      <c r="C2181" s="1" t="s">
        <v>529</v>
      </c>
      <c r="D2181" s="1" t="s">
        <v>712</v>
      </c>
      <c r="E2181" s="1" t="s">
        <v>309</v>
      </c>
      <c r="BO2181">
        <v>1600</v>
      </c>
      <c r="CC2181" t="s">
        <v>3704</v>
      </c>
    </row>
    <row r="2182" spans="1:81" x14ac:dyDescent="0.25">
      <c r="CC2182" t="s">
        <v>3705</v>
      </c>
    </row>
    <row r="2183" spans="1:81" x14ac:dyDescent="0.25">
      <c r="A2183" s="2" t="s">
        <v>316</v>
      </c>
      <c r="B2183" s="1" t="s">
        <v>324</v>
      </c>
      <c r="C2183" s="1" t="s">
        <v>305</v>
      </c>
      <c r="D2183" s="1" t="s">
        <v>503</v>
      </c>
      <c r="E2183" s="1" t="s">
        <v>309</v>
      </c>
      <c r="BO2183">
        <v>15288</v>
      </c>
      <c r="CC2183" t="s">
        <v>3706</v>
      </c>
    </row>
    <row r="2184" spans="1:81" x14ac:dyDescent="0.25">
      <c r="A2184" s="2" t="s">
        <v>371</v>
      </c>
      <c r="B2184" s="1" t="s">
        <v>373</v>
      </c>
      <c r="C2184" s="1" t="s">
        <v>566</v>
      </c>
      <c r="D2184" s="1" t="s">
        <v>671</v>
      </c>
      <c r="E2184" s="1" t="s">
        <v>304</v>
      </c>
      <c r="BO2184">
        <v>3943</v>
      </c>
      <c r="CC2184" t="s">
        <v>3707</v>
      </c>
    </row>
    <row r="2185" spans="1:81" x14ac:dyDescent="0.25">
      <c r="CC2185" t="s">
        <v>3708</v>
      </c>
    </row>
    <row r="2186" spans="1:81" x14ac:dyDescent="0.25">
      <c r="A2186" s="2" t="s">
        <v>596</v>
      </c>
      <c r="B2186" s="1" t="s">
        <v>334</v>
      </c>
      <c r="C2186" s="1" t="s">
        <v>321</v>
      </c>
      <c r="D2186" s="1" t="s">
        <v>430</v>
      </c>
      <c r="E2186" s="1" t="s">
        <v>440</v>
      </c>
      <c r="F2186" s="1" t="s">
        <v>427</v>
      </c>
      <c r="G2186" s="1" t="s">
        <v>381</v>
      </c>
      <c r="BO2186">
        <v>3273</v>
      </c>
      <c r="CC2186" t="s">
        <v>3709</v>
      </c>
    </row>
    <row r="2187" spans="1:81" x14ac:dyDescent="0.25">
      <c r="A2187" s="2" t="s">
        <v>347</v>
      </c>
      <c r="B2187" s="1" t="s">
        <v>460</v>
      </c>
      <c r="C2187" s="1" t="s">
        <v>669</v>
      </c>
      <c r="D2187" s="1" t="s">
        <v>342</v>
      </c>
      <c r="E2187" s="1" t="s">
        <v>328</v>
      </c>
      <c r="F2187" s="1" t="s">
        <v>343</v>
      </c>
      <c r="G2187" s="1" t="s">
        <v>440</v>
      </c>
      <c r="H2187" s="1" t="s">
        <v>370</v>
      </c>
      <c r="I2187" s="1" t="s">
        <v>508</v>
      </c>
      <c r="J2187" s="1" t="s">
        <v>309</v>
      </c>
      <c r="BO2187">
        <v>1640</v>
      </c>
      <c r="CC2187" t="s">
        <v>3710</v>
      </c>
    </row>
    <row r="2188" spans="1:81" x14ac:dyDescent="0.25">
      <c r="CC2188" t="s">
        <v>3711</v>
      </c>
    </row>
    <row r="2189" spans="1:81" x14ac:dyDescent="0.25">
      <c r="A2189" s="2" t="s">
        <v>316</v>
      </c>
      <c r="B2189" s="1" t="s">
        <v>325</v>
      </c>
      <c r="C2189" s="1" t="s">
        <v>305</v>
      </c>
      <c r="D2189" s="1" t="s">
        <v>345</v>
      </c>
      <c r="E2189" s="1" t="s">
        <v>474</v>
      </c>
      <c r="F2189" s="1" t="s">
        <v>303</v>
      </c>
      <c r="G2189" s="1" t="s">
        <v>333</v>
      </c>
      <c r="H2189" s="1" t="s">
        <v>309</v>
      </c>
      <c r="AB2189" s="2" t="s">
        <v>1029</v>
      </c>
      <c r="BO2189">
        <v>2876</v>
      </c>
      <c r="CC2189" t="s">
        <v>3712</v>
      </c>
    </row>
    <row r="2190" spans="1:81" x14ac:dyDescent="0.25">
      <c r="A2190" s="2" t="s">
        <v>776</v>
      </c>
      <c r="BO2190">
        <v>281</v>
      </c>
      <c r="CC2190" t="s">
        <v>3713</v>
      </c>
    </row>
    <row r="2191" spans="1:81" x14ac:dyDescent="0.25">
      <c r="A2191" s="2" t="s">
        <v>316</v>
      </c>
      <c r="B2191" s="1" t="s">
        <v>461</v>
      </c>
      <c r="C2191" s="1" t="s">
        <v>561</v>
      </c>
      <c r="BO2191">
        <v>1926</v>
      </c>
      <c r="CC2191" t="s">
        <v>3714</v>
      </c>
    </row>
    <row r="2192" spans="1:81" x14ac:dyDescent="0.25">
      <c r="A2192" s="2" t="s">
        <v>721</v>
      </c>
      <c r="B2192" s="1" t="s">
        <v>472</v>
      </c>
      <c r="C2192" s="1" t="s">
        <v>473</v>
      </c>
      <c r="BO2192">
        <v>1689</v>
      </c>
      <c r="CC2192" t="s">
        <v>3715</v>
      </c>
    </row>
    <row r="2193" spans="1:81" x14ac:dyDescent="0.25">
      <c r="A2193" s="2" t="s">
        <v>316</v>
      </c>
      <c r="B2193" s="1" t="s">
        <v>409</v>
      </c>
      <c r="C2193" s="1" t="s">
        <v>327</v>
      </c>
      <c r="D2193" s="1" t="s">
        <v>303</v>
      </c>
      <c r="BO2193">
        <v>87</v>
      </c>
      <c r="CC2193" t="s">
        <v>3716</v>
      </c>
    </row>
    <row r="2194" spans="1:81" x14ac:dyDescent="0.25">
      <c r="A2194" s="2" t="s">
        <v>297</v>
      </c>
      <c r="B2194" s="1" t="s">
        <v>298</v>
      </c>
      <c r="C2194" s="1" t="s">
        <v>400</v>
      </c>
      <c r="D2194" s="1" t="s">
        <v>438</v>
      </c>
      <c r="E2194" s="1" t="s">
        <v>502</v>
      </c>
      <c r="F2194" s="1" t="s">
        <v>307</v>
      </c>
      <c r="G2194" s="1" t="s">
        <v>472</v>
      </c>
      <c r="H2194" s="1" t="s">
        <v>473</v>
      </c>
      <c r="AB2194" s="2" t="s">
        <v>970</v>
      </c>
      <c r="BO2194">
        <v>15571</v>
      </c>
      <c r="CC2194" t="s">
        <v>3717</v>
      </c>
    </row>
    <row r="2195" spans="1:81" x14ac:dyDescent="0.25">
      <c r="A2195" s="2" t="s">
        <v>475</v>
      </c>
      <c r="B2195" s="1" t="s">
        <v>474</v>
      </c>
      <c r="BO2195">
        <v>712</v>
      </c>
      <c r="CC2195" t="s">
        <v>3718</v>
      </c>
    </row>
    <row r="2196" spans="1:81" x14ac:dyDescent="0.25">
      <c r="A2196" s="2" t="s">
        <v>316</v>
      </c>
      <c r="B2196" s="1" t="s">
        <v>326</v>
      </c>
      <c r="C2196" s="1" t="s">
        <v>489</v>
      </c>
      <c r="D2196" s="1" t="s">
        <v>334</v>
      </c>
      <c r="E2196" s="1" t="s">
        <v>430</v>
      </c>
      <c r="F2196" s="1" t="s">
        <v>339</v>
      </c>
      <c r="G2196" s="1" t="s">
        <v>304</v>
      </c>
      <c r="BO2196">
        <v>1979</v>
      </c>
      <c r="CC2196" t="s">
        <v>3719</v>
      </c>
    </row>
    <row r="2197" spans="1:81" x14ac:dyDescent="0.25">
      <c r="A2197" s="2" t="s">
        <v>316</v>
      </c>
      <c r="B2197" s="1" t="s">
        <v>325</v>
      </c>
      <c r="C2197" s="1" t="s">
        <v>326</v>
      </c>
      <c r="D2197" s="1" t="s">
        <v>317</v>
      </c>
      <c r="E2197" s="1" t="s">
        <v>298</v>
      </c>
      <c r="F2197" s="1" t="s">
        <v>423</v>
      </c>
      <c r="G2197" s="1" t="s">
        <v>409</v>
      </c>
      <c r="H2197" s="1" t="s">
        <v>410</v>
      </c>
      <c r="I2197" s="1" t="s">
        <v>374</v>
      </c>
      <c r="J2197" s="1" t="s">
        <v>329</v>
      </c>
      <c r="K2197" s="1" t="s">
        <v>411</v>
      </c>
      <c r="L2197" s="1" t="s">
        <v>412</v>
      </c>
      <c r="BO2197">
        <v>0</v>
      </c>
      <c r="CC2197" t="s">
        <v>3720</v>
      </c>
    </row>
    <row r="2198" spans="1:81" x14ac:dyDescent="0.25">
      <c r="CC2198" t="s">
        <v>3721</v>
      </c>
    </row>
    <row r="2199" spans="1:81" x14ac:dyDescent="0.25">
      <c r="A2199" s="2" t="s">
        <v>347</v>
      </c>
      <c r="B2199" s="1" t="s">
        <v>305</v>
      </c>
      <c r="C2199" s="1" t="s">
        <v>358</v>
      </c>
      <c r="D2199" s="1" t="s">
        <v>311</v>
      </c>
      <c r="E2199" s="1" t="s">
        <v>446</v>
      </c>
      <c r="F2199" s="1" t="s">
        <v>474</v>
      </c>
      <c r="G2199" s="1" t="s">
        <v>309</v>
      </c>
      <c r="BO2199">
        <v>4104</v>
      </c>
      <c r="CC2199" t="s">
        <v>3722</v>
      </c>
    </row>
    <row r="2200" spans="1:81" x14ac:dyDescent="0.25">
      <c r="A2200" s="2" t="s">
        <v>347</v>
      </c>
      <c r="B2200" s="1" t="s">
        <v>348</v>
      </c>
      <c r="C2200" s="1" t="s">
        <v>358</v>
      </c>
      <c r="D2200" s="1" t="s">
        <v>669</v>
      </c>
      <c r="E2200" s="1" t="s">
        <v>342</v>
      </c>
      <c r="F2200" s="1" t="s">
        <v>449</v>
      </c>
      <c r="G2200" s="1" t="s">
        <v>302</v>
      </c>
      <c r="H2200" s="1" t="s">
        <v>331</v>
      </c>
      <c r="I2200" s="1" t="s">
        <v>309</v>
      </c>
      <c r="BO2200">
        <v>12704</v>
      </c>
      <c r="CC2200" t="s">
        <v>3723</v>
      </c>
    </row>
    <row r="2201" spans="1:81" x14ac:dyDescent="0.25">
      <c r="A2201" s="2" t="s">
        <v>666</v>
      </c>
      <c r="B2201" s="1" t="s">
        <v>444</v>
      </c>
      <c r="C2201" s="1" t="s">
        <v>611</v>
      </c>
      <c r="BO2201">
        <v>1147</v>
      </c>
      <c r="CC2201" t="s">
        <v>3724</v>
      </c>
    </row>
    <row r="2202" spans="1:81" x14ac:dyDescent="0.25">
      <c r="CC2202" t="s">
        <v>3725</v>
      </c>
    </row>
    <row r="2203" spans="1:81" x14ac:dyDescent="0.25">
      <c r="A2203" s="2" t="s">
        <v>310</v>
      </c>
      <c r="B2203" s="1" t="s">
        <v>358</v>
      </c>
      <c r="C2203" s="1" t="s">
        <v>365</v>
      </c>
      <c r="D2203" s="1" t="s">
        <v>360</v>
      </c>
      <c r="E2203" s="1" t="s">
        <v>566</v>
      </c>
      <c r="F2203" s="1" t="s">
        <v>313</v>
      </c>
      <c r="G2203" s="1" t="s">
        <v>604</v>
      </c>
      <c r="H2203" s="1" t="s">
        <v>309</v>
      </c>
      <c r="BO2203">
        <v>756</v>
      </c>
      <c r="CC2203" t="s">
        <v>3726</v>
      </c>
    </row>
    <row r="2204" spans="1:81" x14ac:dyDescent="0.25">
      <c r="A2204" s="2" t="s">
        <v>777</v>
      </c>
      <c r="B2204" s="1" t="s">
        <v>561</v>
      </c>
      <c r="BO2204">
        <v>382</v>
      </c>
      <c r="CC2204" t="s">
        <v>3727</v>
      </c>
    </row>
    <row r="2205" spans="1:81" x14ac:dyDescent="0.25">
      <c r="A2205" s="2" t="s">
        <v>347</v>
      </c>
      <c r="B2205" s="1" t="s">
        <v>403</v>
      </c>
      <c r="C2205" s="1" t="s">
        <v>298</v>
      </c>
      <c r="D2205" s="1" t="s">
        <v>305</v>
      </c>
      <c r="E2205" s="1" t="s">
        <v>531</v>
      </c>
      <c r="F2205" s="1" t="s">
        <v>481</v>
      </c>
      <c r="G2205" s="1" t="s">
        <v>438</v>
      </c>
      <c r="H2205" s="1" t="s">
        <v>482</v>
      </c>
      <c r="I2205" s="1" t="s">
        <v>549</v>
      </c>
      <c r="J2205" s="1" t="s">
        <v>309</v>
      </c>
      <c r="BO2205">
        <v>21565</v>
      </c>
      <c r="CC2205" t="s">
        <v>3728</v>
      </c>
    </row>
    <row r="2206" spans="1:81" x14ac:dyDescent="0.25">
      <c r="A2206" s="2" t="s">
        <v>297</v>
      </c>
      <c r="B2206" s="1" t="s">
        <v>317</v>
      </c>
      <c r="C2206" s="1" t="s">
        <v>354</v>
      </c>
      <c r="D2206" s="1" t="s">
        <v>298</v>
      </c>
      <c r="E2206" s="1" t="s">
        <v>362</v>
      </c>
      <c r="F2206" s="1" t="s">
        <v>563</v>
      </c>
      <c r="G2206" s="1" t="s">
        <v>484</v>
      </c>
      <c r="H2206" s="1" t="s">
        <v>320</v>
      </c>
      <c r="I2206" s="1" t="s">
        <v>322</v>
      </c>
      <c r="J2206" s="1" t="s">
        <v>309</v>
      </c>
      <c r="AB2206" s="2" t="s">
        <v>1029</v>
      </c>
      <c r="BO2206">
        <v>5737</v>
      </c>
      <c r="CC2206" t="s">
        <v>3729</v>
      </c>
    </row>
    <row r="2207" spans="1:81" x14ac:dyDescent="0.25">
      <c r="A2207" s="2" t="s">
        <v>316</v>
      </c>
      <c r="B2207" s="1" t="s">
        <v>317</v>
      </c>
      <c r="C2207" s="1" t="s">
        <v>348</v>
      </c>
      <c r="D2207" s="1" t="s">
        <v>312</v>
      </c>
      <c r="E2207" s="1" t="s">
        <v>319</v>
      </c>
      <c r="F2207" s="1" t="s">
        <v>327</v>
      </c>
      <c r="G2207" s="1" t="s">
        <v>379</v>
      </c>
      <c r="H2207" s="1" t="s">
        <v>505</v>
      </c>
      <c r="I2207" s="1" t="s">
        <v>338</v>
      </c>
      <c r="J2207" s="1" t="s">
        <v>309</v>
      </c>
      <c r="AB2207" s="2" t="s">
        <v>1033</v>
      </c>
      <c r="AC2207" s="1" t="s">
        <v>1039</v>
      </c>
      <c r="AD2207" s="1" t="s">
        <v>1037</v>
      </c>
      <c r="AE2207" s="1" t="s">
        <v>1043</v>
      </c>
      <c r="AF2207" s="1" t="s">
        <v>1049</v>
      </c>
      <c r="BO2207">
        <v>5425</v>
      </c>
      <c r="CC2207" t="s">
        <v>3730</v>
      </c>
    </row>
    <row r="2208" spans="1:81" x14ac:dyDescent="0.25">
      <c r="A2208" s="2" t="s">
        <v>347</v>
      </c>
      <c r="B2208" s="1" t="s">
        <v>348</v>
      </c>
      <c r="C2208" s="1" t="s">
        <v>358</v>
      </c>
      <c r="D2208" s="1" t="s">
        <v>481</v>
      </c>
      <c r="E2208" s="1" t="s">
        <v>448</v>
      </c>
      <c r="F2208" s="1" t="s">
        <v>482</v>
      </c>
      <c r="G2208" s="1" t="s">
        <v>414</v>
      </c>
      <c r="H2208" s="1" t="s">
        <v>309</v>
      </c>
      <c r="BO2208">
        <v>2239</v>
      </c>
      <c r="CC2208" t="s">
        <v>3731</v>
      </c>
    </row>
    <row r="2209" spans="1:81" x14ac:dyDescent="0.25">
      <c r="A2209" s="2" t="s">
        <v>347</v>
      </c>
      <c r="B2209" s="1" t="s">
        <v>326</v>
      </c>
      <c r="C2209" s="1" t="s">
        <v>298</v>
      </c>
      <c r="D2209" s="1" t="s">
        <v>305</v>
      </c>
      <c r="E2209" s="1" t="s">
        <v>438</v>
      </c>
      <c r="F2209" s="1" t="s">
        <v>345</v>
      </c>
      <c r="G2209" s="1" t="s">
        <v>303</v>
      </c>
      <c r="H2209" s="1" t="s">
        <v>309</v>
      </c>
      <c r="BO2209">
        <v>558</v>
      </c>
      <c r="CC2209" t="s">
        <v>3732</v>
      </c>
    </row>
    <row r="2210" spans="1:81" x14ac:dyDescent="0.25">
      <c r="A2210" s="2" t="s">
        <v>316</v>
      </c>
      <c r="B2210" s="1" t="s">
        <v>489</v>
      </c>
      <c r="C2210" s="1" t="s">
        <v>298</v>
      </c>
      <c r="D2210" s="1" t="s">
        <v>334</v>
      </c>
      <c r="E2210" s="1" t="s">
        <v>323</v>
      </c>
      <c r="F2210" s="1" t="s">
        <v>346</v>
      </c>
      <c r="G2210" s="1" t="s">
        <v>499</v>
      </c>
      <c r="H2210" s="1" t="s">
        <v>304</v>
      </c>
      <c r="BO2210">
        <v>3058</v>
      </c>
      <c r="CC2210" t="s">
        <v>3733</v>
      </c>
    </row>
    <row r="2211" spans="1:81" x14ac:dyDescent="0.25">
      <c r="A2211" s="2" t="s">
        <v>347</v>
      </c>
      <c r="B2211" s="1" t="s">
        <v>298</v>
      </c>
      <c r="C2211" s="1" t="s">
        <v>302</v>
      </c>
      <c r="D2211" s="1" t="s">
        <v>309</v>
      </c>
      <c r="BO2211">
        <v>3135</v>
      </c>
      <c r="CC2211" t="s">
        <v>3734</v>
      </c>
    </row>
    <row r="2212" spans="1:81" x14ac:dyDescent="0.25">
      <c r="A2212" s="2" t="s">
        <v>643</v>
      </c>
      <c r="B2212" s="1" t="s">
        <v>365</v>
      </c>
      <c r="C2212" s="1" t="s">
        <v>717</v>
      </c>
      <c r="D2212" s="1" t="s">
        <v>308</v>
      </c>
      <c r="E2212" s="1" t="s">
        <v>346</v>
      </c>
      <c r="F2212" s="1" t="s">
        <v>303</v>
      </c>
      <c r="G2212" s="1" t="s">
        <v>304</v>
      </c>
      <c r="BO2212">
        <v>7617</v>
      </c>
      <c r="CC2212" t="s">
        <v>3735</v>
      </c>
    </row>
    <row r="2213" spans="1:81" x14ac:dyDescent="0.25">
      <c r="A2213" s="2" t="s">
        <v>432</v>
      </c>
      <c r="B2213" s="1" t="s">
        <v>298</v>
      </c>
      <c r="C2213" s="1" t="s">
        <v>334</v>
      </c>
      <c r="D2213" s="1" t="s">
        <v>362</v>
      </c>
      <c r="E2213" s="1" t="s">
        <v>430</v>
      </c>
      <c r="F2213" s="1" t="s">
        <v>346</v>
      </c>
      <c r="G2213" s="1" t="s">
        <v>437</v>
      </c>
      <c r="H2213" s="1" t="s">
        <v>309</v>
      </c>
      <c r="BO2213">
        <v>978</v>
      </c>
      <c r="CC2213" t="s">
        <v>3736</v>
      </c>
    </row>
    <row r="2214" spans="1:81" x14ac:dyDescent="0.25">
      <c r="A2214" s="2" t="s">
        <v>316</v>
      </c>
      <c r="B2214" s="1" t="s">
        <v>324</v>
      </c>
      <c r="C2214" s="1" t="s">
        <v>325</v>
      </c>
      <c r="D2214" s="1" t="s">
        <v>317</v>
      </c>
      <c r="E2214" s="1" t="s">
        <v>305</v>
      </c>
      <c r="F2214" s="1" t="s">
        <v>423</v>
      </c>
      <c r="G2214" s="1" t="s">
        <v>690</v>
      </c>
      <c r="H2214" s="1" t="s">
        <v>309</v>
      </c>
      <c r="BO2214">
        <v>7761</v>
      </c>
      <c r="CC2214" t="s">
        <v>3737</v>
      </c>
    </row>
    <row r="2215" spans="1:81" x14ac:dyDescent="0.25">
      <c r="A2215" s="2" t="s">
        <v>347</v>
      </c>
      <c r="B2215" s="1" t="s">
        <v>348</v>
      </c>
      <c r="C2215" s="1" t="s">
        <v>358</v>
      </c>
      <c r="D2215" s="1" t="s">
        <v>629</v>
      </c>
      <c r="E2215" s="1" t="s">
        <v>342</v>
      </c>
      <c r="F2215" s="1" t="s">
        <v>302</v>
      </c>
      <c r="G2215" s="1" t="s">
        <v>309</v>
      </c>
      <c r="BO2215">
        <v>1101</v>
      </c>
      <c r="CC2215" t="s">
        <v>3738</v>
      </c>
    </row>
    <row r="2216" spans="1:81" x14ac:dyDescent="0.25">
      <c r="A2216" s="2" t="s">
        <v>347</v>
      </c>
      <c r="B2216" s="1" t="s">
        <v>403</v>
      </c>
      <c r="C2216" s="1" t="s">
        <v>603</v>
      </c>
      <c r="D2216" s="1" t="s">
        <v>334</v>
      </c>
      <c r="E2216" s="1" t="s">
        <v>305</v>
      </c>
      <c r="F2216" s="1" t="s">
        <v>358</v>
      </c>
      <c r="G2216" s="1" t="s">
        <v>335</v>
      </c>
      <c r="H2216" s="1" t="s">
        <v>438</v>
      </c>
      <c r="I2216" s="1" t="s">
        <v>691</v>
      </c>
      <c r="J2216" s="1" t="s">
        <v>309</v>
      </c>
      <c r="AB2216" s="2" t="s">
        <v>1031</v>
      </c>
      <c r="AC2216" s="1" t="s">
        <v>1050</v>
      </c>
      <c r="BO2216">
        <v>1372</v>
      </c>
      <c r="CC2216" t="s">
        <v>3739</v>
      </c>
    </row>
    <row r="2217" spans="1:81" x14ac:dyDescent="0.25">
      <c r="A2217" s="2" t="s">
        <v>297</v>
      </c>
      <c r="B2217" s="1" t="s">
        <v>399</v>
      </c>
      <c r="C2217" s="1" t="s">
        <v>358</v>
      </c>
      <c r="D2217" s="1" t="s">
        <v>365</v>
      </c>
      <c r="E2217" s="1" t="s">
        <v>309</v>
      </c>
      <c r="BO2217">
        <v>17</v>
      </c>
      <c r="CC2217" t="s">
        <v>3740</v>
      </c>
    </row>
    <row r="2218" spans="1:81" x14ac:dyDescent="0.25">
      <c r="A2218" s="2" t="s">
        <v>316</v>
      </c>
      <c r="B2218" s="1" t="s">
        <v>324</v>
      </c>
      <c r="C2218" s="1" t="s">
        <v>325</v>
      </c>
      <c r="D2218" s="1" t="s">
        <v>317</v>
      </c>
      <c r="E2218" s="1" t="s">
        <v>375</v>
      </c>
      <c r="F2218" s="1" t="s">
        <v>539</v>
      </c>
      <c r="G2218" s="1" t="s">
        <v>538</v>
      </c>
      <c r="BO2218">
        <v>8360</v>
      </c>
      <c r="CC2218" t="s">
        <v>3741</v>
      </c>
    </row>
    <row r="2219" spans="1:81" x14ac:dyDescent="0.25">
      <c r="CC2219" t="s">
        <v>3742</v>
      </c>
    </row>
    <row r="2220" spans="1:81" x14ac:dyDescent="0.25">
      <c r="A2220" s="2" t="s">
        <v>347</v>
      </c>
      <c r="B2220" s="1" t="s">
        <v>326</v>
      </c>
      <c r="C2220" s="1" t="s">
        <v>298</v>
      </c>
      <c r="D2220" s="1" t="s">
        <v>348</v>
      </c>
      <c r="E2220" s="1" t="s">
        <v>311</v>
      </c>
      <c r="F2220" s="1" t="s">
        <v>398</v>
      </c>
      <c r="G2220" s="1" t="s">
        <v>329</v>
      </c>
      <c r="H2220" s="1" t="s">
        <v>309</v>
      </c>
      <c r="BO2220">
        <v>496</v>
      </c>
      <c r="CC2220" t="s">
        <v>3743</v>
      </c>
    </row>
    <row r="2221" spans="1:81" x14ac:dyDescent="0.25">
      <c r="A2221" s="2" t="s">
        <v>347</v>
      </c>
      <c r="B2221" s="1" t="s">
        <v>399</v>
      </c>
      <c r="C2221" s="1" t="s">
        <v>342</v>
      </c>
      <c r="D2221" s="1" t="s">
        <v>600</v>
      </c>
      <c r="E2221" s="1" t="s">
        <v>343</v>
      </c>
      <c r="F2221" s="1" t="s">
        <v>344</v>
      </c>
      <c r="G2221" s="1" t="s">
        <v>309</v>
      </c>
      <c r="BO2221">
        <v>471</v>
      </c>
      <c r="CC2221" t="s">
        <v>3744</v>
      </c>
    </row>
    <row r="2222" spans="1:81" x14ac:dyDescent="0.25">
      <c r="A2222" s="2" t="s">
        <v>316</v>
      </c>
      <c r="B2222" s="1" t="s">
        <v>305</v>
      </c>
      <c r="C2222" s="1" t="s">
        <v>563</v>
      </c>
      <c r="D2222" s="1" t="s">
        <v>521</v>
      </c>
      <c r="E2222" s="1" t="s">
        <v>398</v>
      </c>
      <c r="F2222" s="1" t="s">
        <v>329</v>
      </c>
      <c r="G2222" s="1" t="s">
        <v>323</v>
      </c>
      <c r="H2222" s="1" t="s">
        <v>309</v>
      </c>
      <c r="AB2222" s="2" t="s">
        <v>1045</v>
      </c>
      <c r="AC2222" s="1" t="s">
        <v>1039</v>
      </c>
      <c r="AD2222" s="1" t="s">
        <v>1037</v>
      </c>
      <c r="AE2222" s="1" t="s">
        <v>1043</v>
      </c>
      <c r="BO2222">
        <v>866</v>
      </c>
      <c r="CC2222" t="s">
        <v>3745</v>
      </c>
    </row>
    <row r="2223" spans="1:81" x14ac:dyDescent="0.25">
      <c r="A2223" s="2" t="s">
        <v>420</v>
      </c>
      <c r="B2223" s="1" t="s">
        <v>508</v>
      </c>
      <c r="C2223" s="1" t="s">
        <v>612</v>
      </c>
      <c r="BO2223">
        <v>22</v>
      </c>
      <c r="CC2223" t="s">
        <v>3746</v>
      </c>
    </row>
    <row r="2224" spans="1:81" x14ac:dyDescent="0.25">
      <c r="A2224" s="2" t="s">
        <v>316</v>
      </c>
      <c r="B2224" s="1" t="s">
        <v>489</v>
      </c>
      <c r="BO2224">
        <v>4106</v>
      </c>
      <c r="CC2224" t="s">
        <v>3747</v>
      </c>
    </row>
    <row r="2225" spans="1:81" x14ac:dyDescent="0.25">
      <c r="BO2225">
        <v>146</v>
      </c>
      <c r="CC2225" t="s">
        <v>3748</v>
      </c>
    </row>
    <row r="2226" spans="1:81" x14ac:dyDescent="0.25">
      <c r="CC2226" t="s">
        <v>3749</v>
      </c>
    </row>
    <row r="2227" spans="1:81" x14ac:dyDescent="0.25">
      <c r="CC2227" t="s">
        <v>3750</v>
      </c>
    </row>
    <row r="2228" spans="1:81" x14ac:dyDescent="0.25">
      <c r="A2228" s="2" t="s">
        <v>347</v>
      </c>
      <c r="B2228" s="1" t="s">
        <v>348</v>
      </c>
      <c r="C2228" s="1" t="s">
        <v>358</v>
      </c>
      <c r="D2228" s="1" t="s">
        <v>393</v>
      </c>
      <c r="BO2228">
        <v>12788</v>
      </c>
      <c r="CC2228" t="s">
        <v>3751</v>
      </c>
    </row>
    <row r="2229" spans="1:81" x14ac:dyDescent="0.25">
      <c r="CC2229" t="s">
        <v>3752</v>
      </c>
    </row>
    <row r="2230" spans="1:81" x14ac:dyDescent="0.25">
      <c r="BO2230">
        <v>27</v>
      </c>
      <c r="CC2230" t="s">
        <v>3753</v>
      </c>
    </row>
    <row r="2231" spans="1:81" x14ac:dyDescent="0.25">
      <c r="A2231" s="2" t="s">
        <v>596</v>
      </c>
      <c r="B2231" s="1" t="s">
        <v>298</v>
      </c>
      <c r="C2231" s="1" t="s">
        <v>334</v>
      </c>
      <c r="D2231" s="1" t="s">
        <v>335</v>
      </c>
      <c r="E2231" s="1" t="s">
        <v>478</v>
      </c>
      <c r="F2231" s="1" t="s">
        <v>321</v>
      </c>
      <c r="G2231" s="1" t="s">
        <v>323</v>
      </c>
      <c r="H2231" s="1" t="s">
        <v>346</v>
      </c>
      <c r="I2231" s="1" t="s">
        <v>491</v>
      </c>
      <c r="J2231" s="1" t="s">
        <v>304</v>
      </c>
      <c r="BO2231">
        <v>12100</v>
      </c>
      <c r="CC2231" t="s">
        <v>3754</v>
      </c>
    </row>
    <row r="2232" spans="1:81" x14ac:dyDescent="0.25">
      <c r="A2232" s="2" t="s">
        <v>347</v>
      </c>
      <c r="B2232" s="1" t="s">
        <v>305</v>
      </c>
      <c r="C2232" s="1" t="s">
        <v>349</v>
      </c>
      <c r="D2232" s="1" t="s">
        <v>366</v>
      </c>
      <c r="E2232" s="1" t="s">
        <v>453</v>
      </c>
      <c r="F2232" s="1" t="s">
        <v>464</v>
      </c>
      <c r="G2232" s="1" t="s">
        <v>303</v>
      </c>
      <c r="H2232" s="1" t="s">
        <v>309</v>
      </c>
      <c r="BO2232">
        <v>1286</v>
      </c>
      <c r="CC2232" t="s">
        <v>3755</v>
      </c>
    </row>
    <row r="2233" spans="1:81" x14ac:dyDescent="0.25">
      <c r="A2233" s="2" t="s">
        <v>316</v>
      </c>
      <c r="B2233" s="1" t="s">
        <v>326</v>
      </c>
      <c r="C2233" s="1" t="s">
        <v>354</v>
      </c>
      <c r="D2233" s="1" t="s">
        <v>348</v>
      </c>
      <c r="E2233" s="1" t="s">
        <v>333</v>
      </c>
      <c r="F2233" s="1" t="s">
        <v>309</v>
      </c>
      <c r="AB2233" s="2" t="s">
        <v>1029</v>
      </c>
      <c r="BO2233">
        <v>10483</v>
      </c>
      <c r="CC2233" t="s">
        <v>3756</v>
      </c>
    </row>
    <row r="2234" spans="1:81" x14ac:dyDescent="0.25">
      <c r="A2234" s="2" t="s">
        <v>371</v>
      </c>
      <c r="B2234" s="1" t="s">
        <v>317</v>
      </c>
      <c r="C2234" s="1" t="s">
        <v>375</v>
      </c>
      <c r="D2234" s="1" t="s">
        <v>379</v>
      </c>
      <c r="E2234" s="1" t="s">
        <v>444</v>
      </c>
      <c r="F2234" s="1" t="s">
        <v>381</v>
      </c>
      <c r="G2234" s="1" t="s">
        <v>304</v>
      </c>
      <c r="AB2234" s="2" t="s">
        <v>1029</v>
      </c>
      <c r="BO2234">
        <v>1469</v>
      </c>
      <c r="CC2234" t="s">
        <v>3757</v>
      </c>
    </row>
    <row r="2235" spans="1:81" x14ac:dyDescent="0.25">
      <c r="A2235" s="2" t="s">
        <v>420</v>
      </c>
      <c r="B2235" s="1" t="s">
        <v>302</v>
      </c>
      <c r="C2235" s="1" t="s">
        <v>473</v>
      </c>
      <c r="BO2235">
        <v>5244</v>
      </c>
      <c r="CC2235" t="s">
        <v>3758</v>
      </c>
    </row>
    <row r="2236" spans="1:81" x14ac:dyDescent="0.25">
      <c r="A2236" s="2" t="s">
        <v>297</v>
      </c>
      <c r="B2236" s="1" t="s">
        <v>305</v>
      </c>
      <c r="C2236" s="1" t="s">
        <v>359</v>
      </c>
      <c r="D2236" s="1" t="s">
        <v>600</v>
      </c>
      <c r="E2236" s="1" t="s">
        <v>750</v>
      </c>
      <c r="F2236" s="1" t="s">
        <v>346</v>
      </c>
      <c r="G2236" s="1" t="s">
        <v>309</v>
      </c>
      <c r="AB2236" s="2" t="s">
        <v>1046</v>
      </c>
      <c r="AC2236" s="1" t="s">
        <v>1037</v>
      </c>
      <c r="BO2236">
        <v>668</v>
      </c>
      <c r="CC2236" t="s">
        <v>3759</v>
      </c>
    </row>
    <row r="2237" spans="1:81" x14ac:dyDescent="0.25">
      <c r="A2237" s="2" t="s">
        <v>347</v>
      </c>
      <c r="B2237" s="1" t="s">
        <v>305</v>
      </c>
      <c r="C2237" s="1" t="s">
        <v>311</v>
      </c>
      <c r="D2237" s="1" t="s">
        <v>729</v>
      </c>
      <c r="E2237" s="1" t="s">
        <v>313</v>
      </c>
      <c r="F2237" s="1" t="s">
        <v>302</v>
      </c>
      <c r="G2237" s="1" t="s">
        <v>314</v>
      </c>
      <c r="H2237" s="1" t="s">
        <v>309</v>
      </c>
      <c r="BO2237">
        <v>301</v>
      </c>
      <c r="CC2237" t="s">
        <v>3760</v>
      </c>
    </row>
    <row r="2238" spans="1:81" x14ac:dyDescent="0.25">
      <c r="A2238" s="2" t="s">
        <v>347</v>
      </c>
      <c r="B2238" s="1" t="s">
        <v>348</v>
      </c>
      <c r="C2238" s="1" t="s">
        <v>358</v>
      </c>
      <c r="D2238" s="1" t="s">
        <v>449</v>
      </c>
      <c r="E2238" s="1" t="s">
        <v>331</v>
      </c>
      <c r="F2238" s="1" t="s">
        <v>309</v>
      </c>
      <c r="BO2238">
        <v>2411</v>
      </c>
      <c r="CC2238" t="s">
        <v>3761</v>
      </c>
    </row>
    <row r="2239" spans="1:81" x14ac:dyDescent="0.25">
      <c r="A2239" s="2" t="s">
        <v>316</v>
      </c>
      <c r="B2239" s="1" t="s">
        <v>317</v>
      </c>
      <c r="C2239" s="1" t="s">
        <v>334</v>
      </c>
      <c r="D2239" s="1" t="s">
        <v>305</v>
      </c>
      <c r="E2239" s="1" t="s">
        <v>398</v>
      </c>
      <c r="F2239" s="1" t="s">
        <v>617</v>
      </c>
      <c r="G2239" s="1" t="s">
        <v>333</v>
      </c>
      <c r="AB2239" s="2" t="s">
        <v>1029</v>
      </c>
      <c r="BO2239">
        <v>3478</v>
      </c>
      <c r="CC2239" t="s">
        <v>3762</v>
      </c>
    </row>
    <row r="2240" spans="1:81" x14ac:dyDescent="0.25">
      <c r="A2240" s="2" t="s">
        <v>316</v>
      </c>
      <c r="B2240" s="1" t="s">
        <v>324</v>
      </c>
      <c r="C2240" s="1" t="s">
        <v>317</v>
      </c>
      <c r="D2240" s="1" t="s">
        <v>374</v>
      </c>
      <c r="E2240" s="1" t="s">
        <v>375</v>
      </c>
      <c r="F2240" s="1" t="s">
        <v>304</v>
      </c>
      <c r="AB2240" s="2" t="s">
        <v>1029</v>
      </c>
      <c r="BO2240">
        <v>9032</v>
      </c>
      <c r="CC2240" t="s">
        <v>3763</v>
      </c>
    </row>
    <row r="2241" spans="1:81" x14ac:dyDescent="0.25">
      <c r="A2241" s="2" t="s">
        <v>316</v>
      </c>
      <c r="B2241" s="1" t="s">
        <v>326</v>
      </c>
      <c r="C2241" s="1" t="s">
        <v>489</v>
      </c>
      <c r="D2241" s="1" t="s">
        <v>334</v>
      </c>
      <c r="E2241" s="1" t="s">
        <v>321</v>
      </c>
      <c r="F2241" s="1" t="s">
        <v>430</v>
      </c>
      <c r="G2241" s="1" t="s">
        <v>381</v>
      </c>
      <c r="BO2241">
        <v>1031</v>
      </c>
      <c r="CC2241" t="s">
        <v>3764</v>
      </c>
    </row>
    <row r="2242" spans="1:81" x14ac:dyDescent="0.25">
      <c r="A2242" s="2" t="s">
        <v>316</v>
      </c>
      <c r="B2242" s="1" t="s">
        <v>317</v>
      </c>
      <c r="C2242" s="1" t="s">
        <v>711</v>
      </c>
      <c r="D2242" s="1" t="s">
        <v>319</v>
      </c>
      <c r="E2242" s="1" t="s">
        <v>459</v>
      </c>
      <c r="F2242" s="1" t="s">
        <v>648</v>
      </c>
      <c r="G2242" s="1" t="s">
        <v>474</v>
      </c>
      <c r="H2242" s="1" t="s">
        <v>692</v>
      </c>
      <c r="I2242" s="1" t="s">
        <v>712</v>
      </c>
      <c r="J2242" s="1" t="s">
        <v>425</v>
      </c>
      <c r="K2242" s="1" t="s">
        <v>304</v>
      </c>
      <c r="AB2242" s="2" t="s">
        <v>968</v>
      </c>
      <c r="BO2242">
        <v>680</v>
      </c>
      <c r="CC2242" t="s">
        <v>3765</v>
      </c>
    </row>
    <row r="2243" spans="1:81" x14ac:dyDescent="0.25">
      <c r="A2243" s="2" t="s">
        <v>371</v>
      </c>
      <c r="B2243" s="1" t="s">
        <v>326</v>
      </c>
      <c r="C2243" s="1" t="s">
        <v>378</v>
      </c>
      <c r="D2243" s="1" t="s">
        <v>328</v>
      </c>
      <c r="E2243" s="1" t="s">
        <v>307</v>
      </c>
      <c r="F2243" s="1" t="s">
        <v>412</v>
      </c>
      <c r="BO2243">
        <v>243</v>
      </c>
      <c r="CC2243" t="s">
        <v>3766</v>
      </c>
    </row>
    <row r="2244" spans="1:81" x14ac:dyDescent="0.25">
      <c r="A2244" s="2" t="s">
        <v>598</v>
      </c>
      <c r="B2244" s="1" t="s">
        <v>311</v>
      </c>
      <c r="C2244" s="1" t="s">
        <v>398</v>
      </c>
      <c r="D2244" s="1" t="s">
        <v>329</v>
      </c>
      <c r="E2244" s="1" t="s">
        <v>314</v>
      </c>
      <c r="F2244" s="1" t="s">
        <v>309</v>
      </c>
      <c r="BO2244">
        <v>147</v>
      </c>
      <c r="CC2244" t="s">
        <v>3767</v>
      </c>
    </row>
    <row r="2245" spans="1:81" x14ac:dyDescent="0.25">
      <c r="A2245" s="2" t="s">
        <v>371</v>
      </c>
      <c r="B2245" s="1" t="s">
        <v>325</v>
      </c>
      <c r="C2245" s="1" t="s">
        <v>317</v>
      </c>
      <c r="D2245" s="1" t="s">
        <v>305</v>
      </c>
      <c r="E2245" s="1" t="s">
        <v>373</v>
      </c>
      <c r="F2245" s="1" t="s">
        <v>309</v>
      </c>
      <c r="BO2245">
        <v>48</v>
      </c>
      <c r="CC2245" t="s">
        <v>3768</v>
      </c>
    </row>
    <row r="2246" spans="1:81" x14ac:dyDescent="0.25">
      <c r="A2246" s="2" t="s">
        <v>316</v>
      </c>
      <c r="B2246" s="1" t="s">
        <v>324</v>
      </c>
      <c r="C2246" s="1" t="s">
        <v>409</v>
      </c>
      <c r="D2246" s="1" t="s">
        <v>410</v>
      </c>
      <c r="E2246" s="1" t="s">
        <v>412</v>
      </c>
      <c r="BO2246">
        <v>47</v>
      </c>
      <c r="CC2246" t="s">
        <v>3769</v>
      </c>
    </row>
    <row r="2247" spans="1:81" x14ac:dyDescent="0.25">
      <c r="A2247" s="2" t="s">
        <v>297</v>
      </c>
      <c r="B2247" s="1" t="s">
        <v>385</v>
      </c>
      <c r="C2247" s="1" t="s">
        <v>387</v>
      </c>
      <c r="D2247" s="1" t="s">
        <v>328</v>
      </c>
      <c r="E2247" s="1" t="s">
        <v>307</v>
      </c>
      <c r="F2247" s="1" t="s">
        <v>381</v>
      </c>
      <c r="G2247" s="1" t="s">
        <v>516</v>
      </c>
      <c r="H2247" s="1" t="s">
        <v>412</v>
      </c>
      <c r="BO2247">
        <v>285</v>
      </c>
      <c r="CC2247" t="s">
        <v>3770</v>
      </c>
    </row>
    <row r="2248" spans="1:81" x14ac:dyDescent="0.25">
      <c r="A2248" s="2" t="s">
        <v>347</v>
      </c>
      <c r="B2248" s="1" t="s">
        <v>305</v>
      </c>
      <c r="C2248" s="1" t="s">
        <v>303</v>
      </c>
      <c r="D2248" s="1" t="s">
        <v>309</v>
      </c>
      <c r="BO2248">
        <v>2099</v>
      </c>
      <c r="CC2248" t="s">
        <v>3771</v>
      </c>
    </row>
    <row r="2249" spans="1:81" x14ac:dyDescent="0.25">
      <c r="A2249" s="2" t="s">
        <v>347</v>
      </c>
      <c r="B2249" s="1" t="s">
        <v>317</v>
      </c>
      <c r="C2249" s="1" t="s">
        <v>334</v>
      </c>
      <c r="D2249" s="1" t="s">
        <v>333</v>
      </c>
      <c r="E2249" s="1" t="s">
        <v>304</v>
      </c>
      <c r="BO2249">
        <v>8775</v>
      </c>
      <c r="CC2249" t="s">
        <v>3772</v>
      </c>
    </row>
    <row r="2250" spans="1:81" x14ac:dyDescent="0.25">
      <c r="A2250" s="2" t="s">
        <v>628</v>
      </c>
      <c r="B2250" s="1" t="s">
        <v>298</v>
      </c>
      <c r="C2250" s="1" t="s">
        <v>334</v>
      </c>
      <c r="D2250" s="1" t="s">
        <v>335</v>
      </c>
      <c r="E2250" s="1" t="s">
        <v>457</v>
      </c>
      <c r="F2250" s="1" t="s">
        <v>395</v>
      </c>
      <c r="G2250" s="1" t="s">
        <v>302</v>
      </c>
      <c r="H2250" s="1" t="s">
        <v>719</v>
      </c>
      <c r="I2250" s="1" t="s">
        <v>730</v>
      </c>
      <c r="J2250" s="1" t="s">
        <v>304</v>
      </c>
      <c r="BO2250">
        <v>25926</v>
      </c>
      <c r="CC2250" t="s">
        <v>3773</v>
      </c>
    </row>
    <row r="2251" spans="1:81" x14ac:dyDescent="0.25">
      <c r="A2251" s="2" t="s">
        <v>347</v>
      </c>
      <c r="B2251" s="1" t="s">
        <v>403</v>
      </c>
      <c r="C2251" s="1" t="s">
        <v>348</v>
      </c>
      <c r="D2251" s="1" t="s">
        <v>309</v>
      </c>
      <c r="BO2251">
        <v>2007</v>
      </c>
      <c r="CC2251" t="s">
        <v>3774</v>
      </c>
    </row>
    <row r="2252" spans="1:81" x14ac:dyDescent="0.25">
      <c r="A2252" s="2" t="s">
        <v>347</v>
      </c>
      <c r="B2252" s="1" t="s">
        <v>348</v>
      </c>
      <c r="C2252" s="1" t="s">
        <v>341</v>
      </c>
      <c r="D2252" s="1" t="s">
        <v>444</v>
      </c>
      <c r="E2252" s="1" t="s">
        <v>343</v>
      </c>
      <c r="F2252" s="1" t="s">
        <v>618</v>
      </c>
      <c r="G2252" s="1" t="s">
        <v>370</v>
      </c>
      <c r="H2252" s="1" t="s">
        <v>619</v>
      </c>
      <c r="I2252" s="1" t="s">
        <v>557</v>
      </c>
      <c r="J2252" s="1" t="s">
        <v>611</v>
      </c>
      <c r="K2252" s="1" t="s">
        <v>309</v>
      </c>
      <c r="BO2252">
        <v>2331</v>
      </c>
      <c r="CC2252" t="s">
        <v>3775</v>
      </c>
    </row>
    <row r="2253" spans="1:81" x14ac:dyDescent="0.25">
      <c r="A2253" s="2" t="s">
        <v>347</v>
      </c>
      <c r="B2253" s="1" t="s">
        <v>317</v>
      </c>
      <c r="C2253" s="1" t="s">
        <v>305</v>
      </c>
      <c r="D2253" s="1" t="s">
        <v>343</v>
      </c>
      <c r="E2253" s="1" t="s">
        <v>417</v>
      </c>
      <c r="F2253" s="1" t="s">
        <v>508</v>
      </c>
      <c r="G2253" s="1" t="s">
        <v>309</v>
      </c>
      <c r="BO2253">
        <v>3187</v>
      </c>
      <c r="CC2253" t="s">
        <v>3776</v>
      </c>
    </row>
    <row r="2254" spans="1:81" x14ac:dyDescent="0.25">
      <c r="A2254" s="2" t="s">
        <v>347</v>
      </c>
      <c r="B2254" s="1" t="s">
        <v>317</v>
      </c>
      <c r="C2254" s="1" t="s">
        <v>298</v>
      </c>
      <c r="D2254" s="1" t="s">
        <v>348</v>
      </c>
      <c r="E2254" s="1" t="s">
        <v>487</v>
      </c>
      <c r="F2254" s="1" t="s">
        <v>366</v>
      </c>
      <c r="G2254" s="1" t="s">
        <v>395</v>
      </c>
      <c r="H2254" s="1" t="s">
        <v>309</v>
      </c>
      <c r="BO2254">
        <v>6092</v>
      </c>
      <c r="CC2254" t="s">
        <v>3777</v>
      </c>
    </row>
    <row r="2255" spans="1:81" x14ac:dyDescent="0.25">
      <c r="A2255" s="2" t="s">
        <v>316</v>
      </c>
      <c r="B2255" s="1" t="s">
        <v>403</v>
      </c>
      <c r="C2255" s="1" t="s">
        <v>317</v>
      </c>
      <c r="D2255" s="1" t="s">
        <v>375</v>
      </c>
      <c r="E2255" s="1" t="s">
        <v>509</v>
      </c>
      <c r="F2255" s="1" t="s">
        <v>458</v>
      </c>
      <c r="G2255" s="1" t="s">
        <v>302</v>
      </c>
      <c r="H2255" s="1" t="s">
        <v>393</v>
      </c>
      <c r="BO2255">
        <v>12441</v>
      </c>
      <c r="CC2255" t="s">
        <v>3778</v>
      </c>
    </row>
    <row r="2256" spans="1:81" x14ac:dyDescent="0.25">
      <c r="A2256" s="2" t="s">
        <v>347</v>
      </c>
      <c r="B2256" s="1" t="s">
        <v>354</v>
      </c>
      <c r="C2256" s="1" t="s">
        <v>305</v>
      </c>
      <c r="D2256" s="1" t="s">
        <v>433</v>
      </c>
      <c r="E2256" s="1" t="s">
        <v>462</v>
      </c>
      <c r="F2256" s="1" t="s">
        <v>309</v>
      </c>
      <c r="BO2256">
        <v>2610</v>
      </c>
      <c r="CC2256" t="s">
        <v>3779</v>
      </c>
    </row>
    <row r="2257" spans="1:81" x14ac:dyDescent="0.25">
      <c r="CC2257" t="s">
        <v>3780</v>
      </c>
    </row>
    <row r="2258" spans="1:81" x14ac:dyDescent="0.25">
      <c r="A2258" s="2" t="s">
        <v>316</v>
      </c>
      <c r="B2258" s="1" t="s">
        <v>324</v>
      </c>
      <c r="C2258" s="1" t="s">
        <v>334</v>
      </c>
      <c r="D2258" s="1" t="s">
        <v>332</v>
      </c>
      <c r="CC2258" t="s">
        <v>3781</v>
      </c>
    </row>
    <row r="2259" spans="1:81" x14ac:dyDescent="0.25">
      <c r="A2259" s="2" t="s">
        <v>347</v>
      </c>
      <c r="B2259" s="1" t="s">
        <v>664</v>
      </c>
      <c r="C2259" s="1" t="s">
        <v>651</v>
      </c>
      <c r="BO2259">
        <v>752</v>
      </c>
      <c r="CC2259" t="s">
        <v>3782</v>
      </c>
    </row>
    <row r="2260" spans="1:81" x14ac:dyDescent="0.25">
      <c r="A2260" s="2" t="s">
        <v>663</v>
      </c>
      <c r="AB2260" s="2" t="s">
        <v>1029</v>
      </c>
      <c r="BO2260">
        <v>523</v>
      </c>
      <c r="CC2260" t="s">
        <v>3783</v>
      </c>
    </row>
    <row r="2261" spans="1:81" x14ac:dyDescent="0.25">
      <c r="A2261" s="2" t="s">
        <v>316</v>
      </c>
      <c r="B2261" s="1" t="s">
        <v>326</v>
      </c>
      <c r="C2261" s="1" t="s">
        <v>298</v>
      </c>
      <c r="D2261" s="1" t="s">
        <v>348</v>
      </c>
      <c r="E2261" s="1" t="s">
        <v>778</v>
      </c>
      <c r="F2261" s="1" t="s">
        <v>336</v>
      </c>
      <c r="G2261" s="1" t="s">
        <v>328</v>
      </c>
      <c r="H2261" s="1" t="s">
        <v>661</v>
      </c>
      <c r="I2261" s="1" t="s">
        <v>422</v>
      </c>
      <c r="J2261" s="1" t="s">
        <v>309</v>
      </c>
      <c r="AB2261" s="2" t="s">
        <v>968</v>
      </c>
      <c r="AC2261" s="1" t="s">
        <v>1037</v>
      </c>
      <c r="AD2261" s="1" t="s">
        <v>1043</v>
      </c>
      <c r="AE2261" s="1" t="s">
        <v>1049</v>
      </c>
      <c r="BO2261">
        <v>17371</v>
      </c>
      <c r="CC2261" t="s">
        <v>3784</v>
      </c>
    </row>
    <row r="2262" spans="1:81" x14ac:dyDescent="0.25">
      <c r="A2262" s="2" t="s">
        <v>316</v>
      </c>
      <c r="B2262" s="1" t="s">
        <v>318</v>
      </c>
      <c r="C2262" s="1" t="s">
        <v>348</v>
      </c>
      <c r="D2262" s="1" t="s">
        <v>462</v>
      </c>
      <c r="E2262" s="1" t="s">
        <v>470</v>
      </c>
      <c r="F2262" s="1" t="s">
        <v>522</v>
      </c>
      <c r="G2262" s="1" t="s">
        <v>346</v>
      </c>
      <c r="H2262" s="1" t="s">
        <v>303</v>
      </c>
      <c r="I2262" s="1" t="s">
        <v>309</v>
      </c>
      <c r="AB2262" s="2" t="s">
        <v>1035</v>
      </c>
      <c r="AC2262" s="1" t="s">
        <v>1037</v>
      </c>
      <c r="AD2262" s="1" t="s">
        <v>1043</v>
      </c>
      <c r="AE2262" s="1" t="s">
        <v>1047</v>
      </c>
      <c r="BO2262">
        <v>17537</v>
      </c>
      <c r="CC2262" t="s">
        <v>3785</v>
      </c>
    </row>
    <row r="2263" spans="1:81" x14ac:dyDescent="0.25">
      <c r="A2263" s="2" t="s">
        <v>297</v>
      </c>
      <c r="B2263" s="1" t="s">
        <v>444</v>
      </c>
      <c r="C2263" s="1" t="s">
        <v>474</v>
      </c>
      <c r="D2263" s="1" t="s">
        <v>313</v>
      </c>
      <c r="E2263" s="1" t="s">
        <v>302</v>
      </c>
      <c r="F2263" s="1" t="s">
        <v>412</v>
      </c>
      <c r="BO2263">
        <v>554</v>
      </c>
      <c r="CC2263" t="s">
        <v>3786</v>
      </c>
    </row>
    <row r="2264" spans="1:81" x14ac:dyDescent="0.25">
      <c r="A2264" s="2" t="s">
        <v>779</v>
      </c>
      <c r="B2264" s="1" t="s">
        <v>309</v>
      </c>
      <c r="BO2264">
        <v>4739</v>
      </c>
      <c r="CC2264" t="s">
        <v>3787</v>
      </c>
    </row>
    <row r="2265" spans="1:81" x14ac:dyDescent="0.25">
      <c r="A2265" s="2" t="s">
        <v>420</v>
      </c>
      <c r="B2265" s="1" t="s">
        <v>768</v>
      </c>
      <c r="C2265" s="1" t="s">
        <v>350</v>
      </c>
      <c r="D2265" s="1" t="s">
        <v>302</v>
      </c>
      <c r="E2265" s="1" t="s">
        <v>769</v>
      </c>
      <c r="BO2265">
        <v>772</v>
      </c>
      <c r="CC2265" t="s">
        <v>3788</v>
      </c>
    </row>
    <row r="2266" spans="1:81" x14ac:dyDescent="0.25">
      <c r="A2266" s="2" t="s">
        <v>353</v>
      </c>
      <c r="B2266" s="1" t="s">
        <v>589</v>
      </c>
      <c r="C2266" s="1" t="s">
        <v>298</v>
      </c>
      <c r="D2266" s="1" t="s">
        <v>339</v>
      </c>
      <c r="E2266" s="1" t="s">
        <v>668</v>
      </c>
      <c r="F2266" s="1" t="s">
        <v>473</v>
      </c>
      <c r="BO2266">
        <v>57</v>
      </c>
      <c r="CC2266" t="s">
        <v>3789</v>
      </c>
    </row>
    <row r="2267" spans="1:81" x14ac:dyDescent="0.25">
      <c r="A2267" s="2" t="s">
        <v>347</v>
      </c>
      <c r="B2267" s="1" t="s">
        <v>358</v>
      </c>
      <c r="C2267" s="1" t="s">
        <v>581</v>
      </c>
      <c r="D2267" s="1" t="s">
        <v>309</v>
      </c>
      <c r="BO2267">
        <v>647</v>
      </c>
      <c r="CC2267" t="s">
        <v>3790</v>
      </c>
    </row>
    <row r="2268" spans="1:81" x14ac:dyDescent="0.25">
      <c r="A2268" s="2" t="s">
        <v>316</v>
      </c>
      <c r="B2268" s="1" t="s">
        <v>325</v>
      </c>
      <c r="C2268" s="1" t="s">
        <v>317</v>
      </c>
      <c r="D2268" s="1" t="s">
        <v>603</v>
      </c>
      <c r="E2268" s="1" t="s">
        <v>298</v>
      </c>
      <c r="F2268" s="1" t="s">
        <v>409</v>
      </c>
      <c r="G2268" s="1" t="s">
        <v>386</v>
      </c>
      <c r="H2268" s="1" t="s">
        <v>375</v>
      </c>
      <c r="I2268" s="1" t="s">
        <v>332</v>
      </c>
      <c r="J2268" s="1" t="s">
        <v>302</v>
      </c>
      <c r="K2268" s="1" t="s">
        <v>415</v>
      </c>
      <c r="BO2268">
        <v>183</v>
      </c>
      <c r="CC2268" t="s">
        <v>3791</v>
      </c>
    </row>
    <row r="2269" spans="1:81" x14ac:dyDescent="0.25">
      <c r="A2269" s="2" t="s">
        <v>734</v>
      </c>
      <c r="B2269" s="1" t="s">
        <v>362</v>
      </c>
      <c r="C2269" s="1" t="s">
        <v>364</v>
      </c>
      <c r="D2269" s="1" t="s">
        <v>543</v>
      </c>
      <c r="E2269" s="1" t="s">
        <v>375</v>
      </c>
      <c r="F2269" s="1" t="s">
        <v>695</v>
      </c>
      <c r="G2269" s="1" t="s">
        <v>696</v>
      </c>
      <c r="H2269" s="1" t="s">
        <v>309</v>
      </c>
      <c r="BO2269">
        <v>13060</v>
      </c>
      <c r="CC2269" t="s">
        <v>3792</v>
      </c>
    </row>
    <row r="2270" spans="1:81" x14ac:dyDescent="0.25">
      <c r="A2270" s="2" t="s">
        <v>316</v>
      </c>
      <c r="B2270" s="1" t="s">
        <v>326</v>
      </c>
      <c r="C2270" s="1" t="s">
        <v>317</v>
      </c>
      <c r="D2270" s="1" t="s">
        <v>542</v>
      </c>
      <c r="E2270" s="1" t="s">
        <v>543</v>
      </c>
      <c r="F2270" s="1" t="s">
        <v>375</v>
      </c>
      <c r="G2270" s="1" t="s">
        <v>393</v>
      </c>
      <c r="BO2270">
        <v>372</v>
      </c>
      <c r="CC2270" t="s">
        <v>3793</v>
      </c>
    </row>
    <row r="2271" spans="1:81" x14ac:dyDescent="0.25">
      <c r="A2271" s="2" t="s">
        <v>316</v>
      </c>
      <c r="B2271" s="1" t="s">
        <v>489</v>
      </c>
      <c r="C2271" s="1" t="s">
        <v>334</v>
      </c>
      <c r="D2271" s="1" t="s">
        <v>311</v>
      </c>
      <c r="E2271" s="1" t="s">
        <v>533</v>
      </c>
      <c r="F2271" s="1" t="s">
        <v>304</v>
      </c>
      <c r="BO2271">
        <v>209</v>
      </c>
      <c r="CC2271" t="s">
        <v>3794</v>
      </c>
    </row>
    <row r="2272" spans="1:81" x14ac:dyDescent="0.25">
      <c r="A2272" s="2" t="s">
        <v>316</v>
      </c>
      <c r="B2272" s="1" t="s">
        <v>561</v>
      </c>
      <c r="BO2272">
        <v>1732</v>
      </c>
      <c r="CC2272" t="s">
        <v>3795</v>
      </c>
    </row>
    <row r="2273" spans="1:81" x14ac:dyDescent="0.25">
      <c r="CC2273" t="s">
        <v>3796</v>
      </c>
    </row>
    <row r="2274" spans="1:81" x14ac:dyDescent="0.25">
      <c r="A2274" s="2" t="s">
        <v>353</v>
      </c>
      <c r="B2274" s="1" t="s">
        <v>336</v>
      </c>
      <c r="C2274" s="1" t="s">
        <v>309</v>
      </c>
      <c r="BO2274">
        <v>250</v>
      </c>
      <c r="CC2274" t="s">
        <v>3797</v>
      </c>
    </row>
    <row r="2275" spans="1:81" x14ac:dyDescent="0.25">
      <c r="A2275" s="2" t="s">
        <v>455</v>
      </c>
      <c r="B2275" s="1" t="s">
        <v>326</v>
      </c>
      <c r="C2275" s="1" t="s">
        <v>298</v>
      </c>
      <c r="D2275" s="1" t="s">
        <v>653</v>
      </c>
      <c r="E2275" s="1" t="s">
        <v>400</v>
      </c>
      <c r="F2275" s="1" t="s">
        <v>532</v>
      </c>
      <c r="G2275" s="1" t="s">
        <v>518</v>
      </c>
      <c r="H2275" s="1" t="s">
        <v>502</v>
      </c>
      <c r="I2275" s="1" t="s">
        <v>301</v>
      </c>
      <c r="J2275" s="1" t="s">
        <v>392</v>
      </c>
      <c r="K2275" s="1" t="s">
        <v>445</v>
      </c>
      <c r="L2275" s="1" t="s">
        <v>309</v>
      </c>
      <c r="AB2275" s="2" t="s">
        <v>1030</v>
      </c>
      <c r="AC2275" s="1" t="s">
        <v>1051</v>
      </c>
      <c r="AD2275" s="1" t="s">
        <v>1037</v>
      </c>
      <c r="AE2275" s="1" t="s">
        <v>1043</v>
      </c>
      <c r="AF2275" s="1" t="s">
        <v>1049</v>
      </c>
      <c r="BO2275">
        <v>7955</v>
      </c>
      <c r="CC2275" t="s">
        <v>3798</v>
      </c>
    </row>
    <row r="2276" spans="1:81" x14ac:dyDescent="0.25">
      <c r="A2276" s="2" t="s">
        <v>455</v>
      </c>
      <c r="B2276" s="1" t="s">
        <v>326</v>
      </c>
      <c r="C2276" s="1" t="s">
        <v>456</v>
      </c>
      <c r="D2276" s="1" t="s">
        <v>457</v>
      </c>
      <c r="E2276" s="1" t="s">
        <v>667</v>
      </c>
      <c r="F2276" s="1" t="s">
        <v>395</v>
      </c>
      <c r="G2276" s="1" t="s">
        <v>346</v>
      </c>
      <c r="H2276" s="1" t="s">
        <v>304</v>
      </c>
      <c r="BO2276">
        <v>3279</v>
      </c>
      <c r="CC2276" t="s">
        <v>3799</v>
      </c>
    </row>
    <row r="2277" spans="1:81" x14ac:dyDescent="0.25">
      <c r="CC2277" t="s">
        <v>3800</v>
      </c>
    </row>
    <row r="2278" spans="1:81" x14ac:dyDescent="0.25">
      <c r="A2278" s="2" t="s">
        <v>316</v>
      </c>
      <c r="B2278" s="1" t="s">
        <v>510</v>
      </c>
      <c r="C2278" s="1" t="s">
        <v>561</v>
      </c>
      <c r="BO2278">
        <v>1163</v>
      </c>
      <c r="CC2278" t="s">
        <v>3801</v>
      </c>
    </row>
    <row r="2279" spans="1:81" x14ac:dyDescent="0.25">
      <c r="A2279" s="2" t="s">
        <v>643</v>
      </c>
      <c r="B2279" s="1" t="s">
        <v>348</v>
      </c>
      <c r="C2279" s="1" t="s">
        <v>303</v>
      </c>
      <c r="D2279" s="1" t="s">
        <v>309</v>
      </c>
      <c r="AB2279" s="2" t="s">
        <v>968</v>
      </c>
      <c r="AC2279" s="1" t="s">
        <v>1047</v>
      </c>
      <c r="BO2279">
        <v>1270</v>
      </c>
      <c r="CC2279" t="s">
        <v>3802</v>
      </c>
    </row>
    <row r="2280" spans="1:81" x14ac:dyDescent="0.25">
      <c r="A2280" s="2" t="s">
        <v>643</v>
      </c>
      <c r="B2280" s="1" t="s">
        <v>354</v>
      </c>
      <c r="C2280" s="1" t="s">
        <v>780</v>
      </c>
      <c r="D2280" s="1" t="s">
        <v>484</v>
      </c>
      <c r="E2280" s="1" t="s">
        <v>346</v>
      </c>
      <c r="F2280" s="1" t="s">
        <v>303</v>
      </c>
      <c r="G2280" s="1" t="s">
        <v>473</v>
      </c>
      <c r="AB2280" s="2" t="s">
        <v>968</v>
      </c>
      <c r="BO2280">
        <v>10896</v>
      </c>
      <c r="CC2280" t="s">
        <v>3803</v>
      </c>
    </row>
    <row r="2281" spans="1:81" x14ac:dyDescent="0.25">
      <c r="A2281" s="2" t="s">
        <v>316</v>
      </c>
      <c r="B2281" s="1" t="s">
        <v>403</v>
      </c>
      <c r="C2281" s="1" t="s">
        <v>354</v>
      </c>
      <c r="D2281" s="1" t="s">
        <v>334</v>
      </c>
      <c r="E2281" s="1" t="s">
        <v>348</v>
      </c>
      <c r="F2281" s="1" t="s">
        <v>335</v>
      </c>
      <c r="G2281" s="1" t="s">
        <v>691</v>
      </c>
      <c r="H2281" s="1" t="s">
        <v>333</v>
      </c>
      <c r="I2281" s="1" t="s">
        <v>309</v>
      </c>
      <c r="AB2281" s="2" t="s">
        <v>1032</v>
      </c>
      <c r="AC2281" s="1" t="s">
        <v>1044</v>
      </c>
      <c r="AD2281" s="1" t="s">
        <v>1050</v>
      </c>
      <c r="AE2281" s="1" t="s">
        <v>1038</v>
      </c>
      <c r="AF2281" s="1" t="s">
        <v>1047</v>
      </c>
      <c r="CC2281" t="s">
        <v>3804</v>
      </c>
    </row>
    <row r="2282" spans="1:81" x14ac:dyDescent="0.25">
      <c r="A2282" s="2" t="s">
        <v>347</v>
      </c>
      <c r="B2282" s="1" t="s">
        <v>317</v>
      </c>
      <c r="C2282" s="1" t="s">
        <v>542</v>
      </c>
      <c r="D2282" s="1" t="s">
        <v>298</v>
      </c>
      <c r="E2282" s="1" t="s">
        <v>362</v>
      </c>
      <c r="F2282" s="1" t="s">
        <v>506</v>
      </c>
      <c r="G2282" s="1" t="s">
        <v>386</v>
      </c>
      <c r="H2282" s="1" t="s">
        <v>537</v>
      </c>
      <c r="I2282" s="1" t="s">
        <v>373</v>
      </c>
      <c r="J2282" s="1" t="s">
        <v>543</v>
      </c>
      <c r="K2282" s="1" t="s">
        <v>375</v>
      </c>
      <c r="L2282" s="1" t="s">
        <v>451</v>
      </c>
      <c r="M2282" s="1" t="s">
        <v>695</v>
      </c>
      <c r="N2282" s="1" t="s">
        <v>696</v>
      </c>
      <c r="O2282" s="1" t="s">
        <v>415</v>
      </c>
      <c r="P2282" s="1" t="s">
        <v>309</v>
      </c>
      <c r="BO2282">
        <v>21450</v>
      </c>
      <c r="CC2282" t="s">
        <v>3805</v>
      </c>
    </row>
    <row r="2283" spans="1:81" x14ac:dyDescent="0.25">
      <c r="A2283" s="2" t="s">
        <v>371</v>
      </c>
      <c r="B2283" s="1" t="s">
        <v>334</v>
      </c>
      <c r="C2283" s="1" t="s">
        <v>305</v>
      </c>
      <c r="D2283" s="1" t="s">
        <v>364</v>
      </c>
      <c r="E2283" s="1" t="s">
        <v>373</v>
      </c>
      <c r="F2283" s="1" t="s">
        <v>395</v>
      </c>
      <c r="G2283" s="1" t="s">
        <v>396</v>
      </c>
      <c r="H2283" s="1" t="s">
        <v>339</v>
      </c>
      <c r="I2283" s="1" t="s">
        <v>309</v>
      </c>
      <c r="BO2283">
        <v>184</v>
      </c>
      <c r="CC2283" t="s">
        <v>3806</v>
      </c>
    </row>
    <row r="2284" spans="1:81" x14ac:dyDescent="0.25">
      <c r="A2284" s="2" t="s">
        <v>316</v>
      </c>
      <c r="B2284" s="1" t="s">
        <v>324</v>
      </c>
      <c r="C2284" s="1" t="s">
        <v>317</v>
      </c>
      <c r="D2284" s="1" t="s">
        <v>305</v>
      </c>
      <c r="E2284" s="1" t="s">
        <v>327</v>
      </c>
      <c r="F2284" s="1" t="s">
        <v>375</v>
      </c>
      <c r="G2284" s="1" t="s">
        <v>379</v>
      </c>
      <c r="H2284" s="1" t="s">
        <v>395</v>
      </c>
      <c r="I2284" s="1" t="s">
        <v>369</v>
      </c>
      <c r="J2284" s="1" t="s">
        <v>453</v>
      </c>
      <c r="K2284" s="1" t="s">
        <v>408</v>
      </c>
      <c r="L2284" s="1" t="s">
        <v>333</v>
      </c>
      <c r="M2284" s="1" t="s">
        <v>309</v>
      </c>
      <c r="BO2284">
        <v>3889</v>
      </c>
      <c r="CC2284" t="s">
        <v>3807</v>
      </c>
    </row>
    <row r="2285" spans="1:81" x14ac:dyDescent="0.25">
      <c r="A2285" s="2" t="s">
        <v>371</v>
      </c>
      <c r="B2285" s="1" t="s">
        <v>334</v>
      </c>
      <c r="C2285" s="1" t="s">
        <v>412</v>
      </c>
      <c r="BO2285">
        <v>49</v>
      </c>
      <c r="CC2285" t="s">
        <v>3808</v>
      </c>
    </row>
    <row r="2286" spans="1:81" x14ac:dyDescent="0.25">
      <c r="A2286" s="2" t="s">
        <v>347</v>
      </c>
      <c r="B2286" s="1" t="s">
        <v>348</v>
      </c>
      <c r="C2286" s="1" t="s">
        <v>358</v>
      </c>
      <c r="D2286" s="1" t="s">
        <v>535</v>
      </c>
      <c r="E2286" s="1" t="s">
        <v>573</v>
      </c>
      <c r="F2286" s="1" t="s">
        <v>360</v>
      </c>
      <c r="G2286" s="1" t="s">
        <v>716</v>
      </c>
      <c r="H2286" s="1" t="s">
        <v>442</v>
      </c>
      <c r="I2286" s="1" t="s">
        <v>309</v>
      </c>
      <c r="BO2286">
        <v>189</v>
      </c>
      <c r="CC2286" t="s">
        <v>3809</v>
      </c>
    </row>
    <row r="2287" spans="1:81" x14ac:dyDescent="0.25">
      <c r="A2287" s="2" t="s">
        <v>371</v>
      </c>
      <c r="B2287" s="1" t="s">
        <v>485</v>
      </c>
      <c r="C2287" s="1" t="s">
        <v>304</v>
      </c>
      <c r="BO2287">
        <v>3147</v>
      </c>
      <c r="CC2287" t="s">
        <v>3810</v>
      </c>
    </row>
    <row r="2288" spans="1:81" x14ac:dyDescent="0.25">
      <c r="CC2288" t="s">
        <v>3811</v>
      </c>
    </row>
    <row r="2289" spans="1:81" x14ac:dyDescent="0.25">
      <c r="A2289" s="2" t="s">
        <v>347</v>
      </c>
      <c r="B2289" s="1" t="s">
        <v>326</v>
      </c>
      <c r="C2289" s="1" t="s">
        <v>348</v>
      </c>
      <c r="D2289" s="1" t="s">
        <v>358</v>
      </c>
      <c r="E2289" s="1" t="s">
        <v>309</v>
      </c>
      <c r="CC2289" t="s">
        <v>3812</v>
      </c>
    </row>
    <row r="2290" spans="1:81" x14ac:dyDescent="0.25">
      <c r="A2290" s="2" t="s">
        <v>316</v>
      </c>
      <c r="B2290" s="1" t="s">
        <v>324</v>
      </c>
      <c r="C2290" s="1" t="s">
        <v>317</v>
      </c>
      <c r="D2290" s="1" t="s">
        <v>305</v>
      </c>
      <c r="E2290" s="1" t="s">
        <v>329</v>
      </c>
      <c r="F2290" s="1" t="s">
        <v>426</v>
      </c>
      <c r="G2290" s="1" t="s">
        <v>333</v>
      </c>
      <c r="H2290" s="1" t="s">
        <v>309</v>
      </c>
      <c r="AB2290" s="2" t="s">
        <v>1031</v>
      </c>
      <c r="AC2290" s="1" t="s">
        <v>1047</v>
      </c>
      <c r="BO2290">
        <v>4439</v>
      </c>
      <c r="CC2290" t="s">
        <v>3813</v>
      </c>
    </row>
    <row r="2291" spans="1:81" x14ac:dyDescent="0.25">
      <c r="A2291" s="2" t="s">
        <v>316</v>
      </c>
      <c r="B2291" s="1" t="s">
        <v>305</v>
      </c>
      <c r="C2291" s="1" t="s">
        <v>426</v>
      </c>
      <c r="BO2291">
        <v>298</v>
      </c>
      <c r="CC2291" t="s">
        <v>3814</v>
      </c>
    </row>
    <row r="2292" spans="1:81" x14ac:dyDescent="0.25">
      <c r="A2292" s="2" t="s">
        <v>316</v>
      </c>
      <c r="B2292" s="1" t="s">
        <v>325</v>
      </c>
      <c r="C2292" s="1" t="s">
        <v>317</v>
      </c>
      <c r="D2292" s="1" t="s">
        <v>298</v>
      </c>
      <c r="E2292" s="1" t="s">
        <v>613</v>
      </c>
      <c r="F2292" s="1" t="s">
        <v>536</v>
      </c>
      <c r="G2292" s="1" t="s">
        <v>417</v>
      </c>
      <c r="H2292" s="1" t="s">
        <v>338</v>
      </c>
      <c r="I2292" s="1" t="s">
        <v>393</v>
      </c>
      <c r="BO2292">
        <v>8061</v>
      </c>
      <c r="CC2292" t="s">
        <v>3815</v>
      </c>
    </row>
    <row r="2293" spans="1:81" x14ac:dyDescent="0.25">
      <c r="A2293" s="2" t="s">
        <v>371</v>
      </c>
      <c r="B2293" s="1" t="s">
        <v>317</v>
      </c>
      <c r="C2293" s="1" t="s">
        <v>540</v>
      </c>
      <c r="D2293" s="1" t="s">
        <v>460</v>
      </c>
      <c r="E2293" s="1" t="s">
        <v>386</v>
      </c>
      <c r="F2293" s="1" t="s">
        <v>406</v>
      </c>
      <c r="G2293" s="1" t="s">
        <v>373</v>
      </c>
      <c r="H2293" s="1" t="s">
        <v>366</v>
      </c>
      <c r="I2293" s="1" t="s">
        <v>395</v>
      </c>
      <c r="BO2293">
        <v>9047</v>
      </c>
      <c r="CC2293" t="s">
        <v>3816</v>
      </c>
    </row>
    <row r="2294" spans="1:81" x14ac:dyDescent="0.25">
      <c r="A2294" s="2" t="s">
        <v>316</v>
      </c>
      <c r="B2294" s="1" t="s">
        <v>324</v>
      </c>
      <c r="C2294" s="1" t="s">
        <v>305</v>
      </c>
      <c r="D2294" s="1" t="s">
        <v>740</v>
      </c>
      <c r="E2294" s="1" t="s">
        <v>372</v>
      </c>
      <c r="F2294" s="1" t="s">
        <v>496</v>
      </c>
      <c r="G2294" s="1" t="s">
        <v>327</v>
      </c>
      <c r="H2294" s="1" t="s">
        <v>336</v>
      </c>
      <c r="I2294" s="1" t="s">
        <v>328</v>
      </c>
      <c r="J2294" s="1" t="s">
        <v>303</v>
      </c>
      <c r="K2294" s="1" t="s">
        <v>633</v>
      </c>
      <c r="L2294" s="1" t="s">
        <v>309</v>
      </c>
      <c r="BO2294">
        <v>434</v>
      </c>
      <c r="CC2294" t="s">
        <v>3817</v>
      </c>
    </row>
    <row r="2295" spans="1:81" x14ac:dyDescent="0.25">
      <c r="CC2295" t="s">
        <v>3818</v>
      </c>
    </row>
    <row r="2296" spans="1:81" x14ac:dyDescent="0.25">
      <c r="A2296" s="2" t="s">
        <v>608</v>
      </c>
      <c r="B2296" s="1" t="s">
        <v>484</v>
      </c>
      <c r="C2296" s="1" t="s">
        <v>654</v>
      </c>
      <c r="D2296" s="1" t="s">
        <v>538</v>
      </c>
      <c r="BO2296">
        <v>800</v>
      </c>
      <c r="CC2296" t="s">
        <v>3819</v>
      </c>
    </row>
    <row r="2297" spans="1:81" x14ac:dyDescent="0.25">
      <c r="A2297" s="2" t="s">
        <v>316</v>
      </c>
      <c r="B2297" s="1" t="s">
        <v>326</v>
      </c>
      <c r="C2297" s="1" t="s">
        <v>625</v>
      </c>
      <c r="D2297" s="1" t="s">
        <v>321</v>
      </c>
      <c r="E2297" s="1" t="s">
        <v>442</v>
      </c>
      <c r="F2297" s="1" t="s">
        <v>304</v>
      </c>
      <c r="BO2297">
        <v>933</v>
      </c>
      <c r="CC2297" t="s">
        <v>3820</v>
      </c>
    </row>
    <row r="2298" spans="1:81" x14ac:dyDescent="0.25">
      <c r="CC2298" t="s">
        <v>3821</v>
      </c>
    </row>
    <row r="2299" spans="1:81" x14ac:dyDescent="0.25">
      <c r="A2299" s="2" t="s">
        <v>622</v>
      </c>
      <c r="B2299" s="1" t="s">
        <v>384</v>
      </c>
      <c r="C2299" s="1" t="s">
        <v>389</v>
      </c>
      <c r="D2299" s="1" t="s">
        <v>393</v>
      </c>
      <c r="BO2299">
        <v>3027</v>
      </c>
      <c r="CC2299" t="s">
        <v>3822</v>
      </c>
    </row>
    <row r="2300" spans="1:81" x14ac:dyDescent="0.25">
      <c r="A2300" s="2" t="s">
        <v>781</v>
      </c>
      <c r="BO2300">
        <v>374</v>
      </c>
      <c r="CC2300" t="s">
        <v>3823</v>
      </c>
    </row>
    <row r="2301" spans="1:81" x14ac:dyDescent="0.25">
      <c r="CC2301" t="s">
        <v>3824</v>
      </c>
    </row>
    <row r="2302" spans="1:81" x14ac:dyDescent="0.25">
      <c r="A2302" s="2" t="s">
        <v>475</v>
      </c>
      <c r="B2302" s="1" t="s">
        <v>304</v>
      </c>
      <c r="BO2302">
        <v>448</v>
      </c>
      <c r="CC2302" t="s">
        <v>3825</v>
      </c>
    </row>
    <row r="2303" spans="1:81" x14ac:dyDescent="0.25">
      <c r="CC2303" t="s">
        <v>3826</v>
      </c>
    </row>
    <row r="2304" spans="1:81" x14ac:dyDescent="0.25">
      <c r="A2304" s="2" t="s">
        <v>420</v>
      </c>
      <c r="B2304" s="1" t="s">
        <v>302</v>
      </c>
      <c r="C2304" s="1" t="s">
        <v>508</v>
      </c>
      <c r="D2304" s="1" t="s">
        <v>473</v>
      </c>
      <c r="BO2304">
        <v>4615</v>
      </c>
      <c r="CC2304" t="s">
        <v>3827</v>
      </c>
    </row>
    <row r="2305" spans="1:81" x14ac:dyDescent="0.25">
      <c r="CC2305" t="s">
        <v>3828</v>
      </c>
    </row>
    <row r="2306" spans="1:81" x14ac:dyDescent="0.25">
      <c r="A2306" s="2" t="s">
        <v>347</v>
      </c>
      <c r="B2306" s="1" t="s">
        <v>348</v>
      </c>
      <c r="C2306" s="1" t="s">
        <v>358</v>
      </c>
      <c r="D2306" s="1" t="s">
        <v>302</v>
      </c>
      <c r="E2306" s="1" t="s">
        <v>581</v>
      </c>
      <c r="F2306" s="1" t="s">
        <v>309</v>
      </c>
      <c r="BO2306">
        <v>478</v>
      </c>
      <c r="CC2306" t="s">
        <v>3829</v>
      </c>
    </row>
    <row r="2307" spans="1:81" x14ac:dyDescent="0.25">
      <c r="A2307" s="2" t="s">
        <v>310</v>
      </c>
      <c r="B2307" s="1" t="s">
        <v>309</v>
      </c>
      <c r="BO2307">
        <v>7410</v>
      </c>
      <c r="CC2307" t="s">
        <v>3830</v>
      </c>
    </row>
    <row r="2308" spans="1:81" x14ac:dyDescent="0.25">
      <c r="A2308" s="2" t="s">
        <v>347</v>
      </c>
      <c r="B2308" s="1" t="s">
        <v>317</v>
      </c>
      <c r="C2308" s="1" t="s">
        <v>298</v>
      </c>
      <c r="D2308" s="1" t="s">
        <v>373</v>
      </c>
      <c r="E2308" s="1" t="s">
        <v>375</v>
      </c>
      <c r="F2308" s="1" t="s">
        <v>304</v>
      </c>
      <c r="BO2308">
        <v>1792</v>
      </c>
      <c r="CC2308" t="s">
        <v>3831</v>
      </c>
    </row>
    <row r="2309" spans="1:81" x14ac:dyDescent="0.25">
      <c r="A2309" s="2" t="s">
        <v>347</v>
      </c>
      <c r="B2309" s="1" t="s">
        <v>348</v>
      </c>
      <c r="C2309" s="1" t="s">
        <v>358</v>
      </c>
      <c r="D2309" s="1" t="s">
        <v>349</v>
      </c>
      <c r="E2309" s="1" t="s">
        <v>342</v>
      </c>
      <c r="F2309" s="1" t="s">
        <v>522</v>
      </c>
      <c r="G2309" s="1" t="s">
        <v>508</v>
      </c>
      <c r="H2309" s="1" t="s">
        <v>309</v>
      </c>
      <c r="AB2309" s="2" t="s">
        <v>1031</v>
      </c>
      <c r="BO2309">
        <v>1203</v>
      </c>
      <c r="CC2309" t="s">
        <v>3832</v>
      </c>
    </row>
    <row r="2310" spans="1:81" x14ac:dyDescent="0.25">
      <c r="CC2310" t="s">
        <v>3833</v>
      </c>
    </row>
    <row r="2311" spans="1:81" x14ac:dyDescent="0.25">
      <c r="A2311" s="2" t="s">
        <v>756</v>
      </c>
      <c r="BO2311">
        <v>281</v>
      </c>
      <c r="CC2311" t="s">
        <v>3834</v>
      </c>
    </row>
    <row r="2312" spans="1:81" x14ac:dyDescent="0.25">
      <c r="A2312" s="2" t="s">
        <v>347</v>
      </c>
      <c r="B2312" s="1" t="s">
        <v>326</v>
      </c>
      <c r="C2312" s="1" t="s">
        <v>298</v>
      </c>
      <c r="D2312" s="1" t="s">
        <v>362</v>
      </c>
      <c r="E2312" s="1" t="s">
        <v>583</v>
      </c>
      <c r="F2312" s="1" t="s">
        <v>438</v>
      </c>
      <c r="G2312" s="1" t="s">
        <v>302</v>
      </c>
      <c r="H2312" s="1" t="s">
        <v>309</v>
      </c>
      <c r="BO2312">
        <v>769</v>
      </c>
      <c r="CC2312" t="s">
        <v>3835</v>
      </c>
    </row>
    <row r="2313" spans="1:81" x14ac:dyDescent="0.25">
      <c r="A2313" s="2" t="s">
        <v>347</v>
      </c>
      <c r="B2313" s="1" t="s">
        <v>399</v>
      </c>
      <c r="C2313" s="1" t="s">
        <v>458</v>
      </c>
      <c r="D2313" s="1" t="s">
        <v>303</v>
      </c>
      <c r="E2313" s="1" t="s">
        <v>404</v>
      </c>
      <c r="F2313" s="1" t="s">
        <v>309</v>
      </c>
      <c r="BO2313">
        <v>406</v>
      </c>
      <c r="CC2313" t="s">
        <v>3836</v>
      </c>
    </row>
    <row r="2314" spans="1:81" x14ac:dyDescent="0.25">
      <c r="CC2314" t="s">
        <v>3837</v>
      </c>
    </row>
    <row r="2315" spans="1:81" x14ac:dyDescent="0.25">
      <c r="A2315" s="2" t="s">
        <v>297</v>
      </c>
      <c r="B2315" s="1" t="s">
        <v>782</v>
      </c>
      <c r="C2315" s="1" t="s">
        <v>469</v>
      </c>
      <c r="D2315" s="1" t="s">
        <v>343</v>
      </c>
      <c r="E2315" s="1" t="s">
        <v>723</v>
      </c>
      <c r="F2315" s="1" t="s">
        <v>302</v>
      </c>
      <c r="G2315" s="1" t="s">
        <v>309</v>
      </c>
      <c r="BO2315">
        <v>158</v>
      </c>
      <c r="CC2315" t="s">
        <v>3838</v>
      </c>
    </row>
    <row r="2316" spans="1:81" x14ac:dyDescent="0.25">
      <c r="A2316" s="2" t="s">
        <v>347</v>
      </c>
      <c r="B2316" s="1" t="s">
        <v>305</v>
      </c>
      <c r="C2316" s="1" t="s">
        <v>561</v>
      </c>
      <c r="D2316" s="1" t="s">
        <v>309</v>
      </c>
      <c r="BO2316">
        <v>240</v>
      </c>
      <c r="CC2316" t="s">
        <v>3839</v>
      </c>
    </row>
    <row r="2317" spans="1:81" x14ac:dyDescent="0.25">
      <c r="A2317" s="2" t="s">
        <v>643</v>
      </c>
      <c r="B2317" s="1" t="s">
        <v>399</v>
      </c>
      <c r="C2317" s="1" t="s">
        <v>555</v>
      </c>
      <c r="D2317" s="1" t="s">
        <v>496</v>
      </c>
      <c r="E2317" s="1" t="s">
        <v>462</v>
      </c>
      <c r="F2317" s="1" t="s">
        <v>349</v>
      </c>
      <c r="G2317" s="1" t="s">
        <v>689</v>
      </c>
      <c r="H2317" s="1" t="s">
        <v>303</v>
      </c>
      <c r="I2317" s="1" t="s">
        <v>309</v>
      </c>
      <c r="AB2317" s="2" t="s">
        <v>1046</v>
      </c>
      <c r="AC2317" s="1" t="s">
        <v>1037</v>
      </c>
      <c r="AD2317" s="1" t="s">
        <v>1044</v>
      </c>
      <c r="AE2317" s="1" t="s">
        <v>1038</v>
      </c>
      <c r="AF2317" s="1" t="s">
        <v>1047</v>
      </c>
      <c r="BO2317">
        <v>6876</v>
      </c>
      <c r="CC2317" t="s">
        <v>3840</v>
      </c>
    </row>
    <row r="2318" spans="1:81" x14ac:dyDescent="0.25">
      <c r="A2318" s="2" t="s">
        <v>316</v>
      </c>
      <c r="B2318" s="1" t="s">
        <v>325</v>
      </c>
      <c r="C2318" s="1" t="s">
        <v>484</v>
      </c>
      <c r="D2318" s="1" t="s">
        <v>527</v>
      </c>
      <c r="E2318" s="1" t="s">
        <v>302</v>
      </c>
      <c r="F2318" s="1" t="s">
        <v>309</v>
      </c>
      <c r="BO2318">
        <v>1614</v>
      </c>
      <c r="CC2318" t="s">
        <v>3841</v>
      </c>
    </row>
    <row r="2319" spans="1:81" x14ac:dyDescent="0.25">
      <c r="A2319" s="2" t="s">
        <v>316</v>
      </c>
      <c r="B2319" s="1" t="s">
        <v>317</v>
      </c>
      <c r="C2319" s="1" t="s">
        <v>332</v>
      </c>
      <c r="D2319" s="1" t="s">
        <v>612</v>
      </c>
      <c r="E2319" s="1" t="s">
        <v>413</v>
      </c>
      <c r="BO2319">
        <v>56</v>
      </c>
      <c r="CC2319" t="s">
        <v>3842</v>
      </c>
    </row>
    <row r="2320" spans="1:81" x14ac:dyDescent="0.25">
      <c r="A2320" s="2" t="s">
        <v>347</v>
      </c>
      <c r="B2320" s="1" t="s">
        <v>348</v>
      </c>
      <c r="C2320" s="1" t="s">
        <v>520</v>
      </c>
      <c r="D2320" s="1" t="s">
        <v>532</v>
      </c>
      <c r="E2320" s="1" t="s">
        <v>685</v>
      </c>
      <c r="F2320" s="1" t="s">
        <v>355</v>
      </c>
      <c r="G2320" s="1" t="s">
        <v>302</v>
      </c>
      <c r="H2320" s="1" t="s">
        <v>309</v>
      </c>
      <c r="BO2320">
        <v>1735</v>
      </c>
      <c r="CC2320" t="s">
        <v>3843</v>
      </c>
    </row>
    <row r="2321" spans="1:81" x14ac:dyDescent="0.25">
      <c r="A2321" s="2" t="s">
        <v>316</v>
      </c>
      <c r="B2321" s="1" t="s">
        <v>325</v>
      </c>
      <c r="C2321" s="1" t="s">
        <v>305</v>
      </c>
      <c r="D2321" s="1" t="s">
        <v>303</v>
      </c>
      <c r="E2321" s="1" t="s">
        <v>309</v>
      </c>
      <c r="BO2321">
        <v>1284</v>
      </c>
      <c r="CC2321" t="s">
        <v>3844</v>
      </c>
    </row>
    <row r="2322" spans="1:81" x14ac:dyDescent="0.25">
      <c r="BO2322">
        <v>4497</v>
      </c>
      <c r="CC2322" t="s">
        <v>3845</v>
      </c>
    </row>
    <row r="2323" spans="1:81" x14ac:dyDescent="0.25">
      <c r="A2323" s="2" t="s">
        <v>316</v>
      </c>
      <c r="B2323" s="1" t="s">
        <v>324</v>
      </c>
      <c r="C2323" s="1" t="s">
        <v>409</v>
      </c>
      <c r="D2323" s="1" t="s">
        <v>410</v>
      </c>
      <c r="E2323" s="1" t="s">
        <v>412</v>
      </c>
      <c r="BO2323">
        <v>120</v>
      </c>
      <c r="CC2323" t="s">
        <v>3846</v>
      </c>
    </row>
    <row r="2324" spans="1:81" x14ac:dyDescent="0.25">
      <c r="A2324" s="2" t="s">
        <v>316</v>
      </c>
      <c r="B2324" s="1" t="s">
        <v>305</v>
      </c>
      <c r="C2324" s="1" t="s">
        <v>311</v>
      </c>
      <c r="D2324" s="1" t="s">
        <v>397</v>
      </c>
      <c r="E2324" s="1" t="s">
        <v>398</v>
      </c>
      <c r="F2324" s="1" t="s">
        <v>309</v>
      </c>
      <c r="BO2324">
        <v>161</v>
      </c>
      <c r="CC2324" t="s">
        <v>3847</v>
      </c>
    </row>
    <row r="2325" spans="1:81" x14ac:dyDescent="0.25">
      <c r="CC2325" t="s">
        <v>3848</v>
      </c>
    </row>
    <row r="2326" spans="1:81" x14ac:dyDescent="0.25">
      <c r="A2326" s="2" t="s">
        <v>347</v>
      </c>
      <c r="B2326" s="1" t="s">
        <v>302</v>
      </c>
      <c r="C2326" s="1" t="s">
        <v>508</v>
      </c>
      <c r="D2326" s="1" t="s">
        <v>393</v>
      </c>
      <c r="BO2326">
        <v>7602</v>
      </c>
      <c r="CC2326" t="s">
        <v>3849</v>
      </c>
    </row>
    <row r="2327" spans="1:81" x14ac:dyDescent="0.25">
      <c r="CC2327" t="s">
        <v>3850</v>
      </c>
    </row>
    <row r="2328" spans="1:81" x14ac:dyDescent="0.25">
      <c r="A2328" s="2" t="s">
        <v>316</v>
      </c>
      <c r="B2328" s="1" t="s">
        <v>326</v>
      </c>
      <c r="C2328" s="1" t="s">
        <v>318</v>
      </c>
      <c r="D2328" s="1" t="s">
        <v>354</v>
      </c>
      <c r="E2328" s="1" t="s">
        <v>461</v>
      </c>
      <c r="F2328" s="1" t="s">
        <v>330</v>
      </c>
      <c r="G2328" s="1" t="s">
        <v>346</v>
      </c>
      <c r="H2328" s="1" t="s">
        <v>434</v>
      </c>
      <c r="I2328" s="1" t="s">
        <v>356</v>
      </c>
      <c r="J2328" s="1" t="s">
        <v>538</v>
      </c>
      <c r="AB2328" s="2" t="s">
        <v>1030</v>
      </c>
      <c r="AC2328" s="1" t="s">
        <v>1037</v>
      </c>
      <c r="AD2328" s="1" t="s">
        <v>1043</v>
      </c>
      <c r="BO2328">
        <v>5312</v>
      </c>
      <c r="CC2328" t="s">
        <v>3851</v>
      </c>
    </row>
    <row r="2329" spans="1:81" x14ac:dyDescent="0.25">
      <c r="A2329" s="2" t="s">
        <v>776</v>
      </c>
      <c r="B2329" s="1" t="s">
        <v>304</v>
      </c>
      <c r="BO2329">
        <v>555</v>
      </c>
      <c r="CC2329" t="s">
        <v>3852</v>
      </c>
    </row>
    <row r="2330" spans="1:81" x14ac:dyDescent="0.25">
      <c r="A2330" s="2" t="s">
        <v>347</v>
      </c>
      <c r="B2330" s="1" t="s">
        <v>399</v>
      </c>
      <c r="C2330" s="1" t="s">
        <v>358</v>
      </c>
      <c r="D2330" s="1" t="s">
        <v>540</v>
      </c>
      <c r="E2330" s="1" t="s">
        <v>460</v>
      </c>
      <c r="F2330" s="1" t="s">
        <v>678</v>
      </c>
      <c r="G2330" s="1" t="s">
        <v>535</v>
      </c>
      <c r="H2330" s="1" t="s">
        <v>395</v>
      </c>
      <c r="I2330" s="1" t="s">
        <v>442</v>
      </c>
      <c r="J2330" s="1" t="s">
        <v>783</v>
      </c>
      <c r="K2330" s="1" t="s">
        <v>309</v>
      </c>
      <c r="BO2330">
        <v>1117</v>
      </c>
      <c r="CC2330" t="s">
        <v>3853</v>
      </c>
    </row>
    <row r="2331" spans="1:81" x14ac:dyDescent="0.25">
      <c r="A2331" s="2" t="s">
        <v>347</v>
      </c>
      <c r="B2331" s="1" t="s">
        <v>305</v>
      </c>
      <c r="C2331" s="1" t="s">
        <v>358</v>
      </c>
      <c r="D2331" s="1" t="s">
        <v>312</v>
      </c>
      <c r="E2331" s="1" t="s">
        <v>401</v>
      </c>
      <c r="F2331" s="1" t="s">
        <v>340</v>
      </c>
      <c r="G2331" s="1" t="s">
        <v>342</v>
      </c>
      <c r="H2331" s="1" t="s">
        <v>343</v>
      </c>
      <c r="I2331" s="1" t="s">
        <v>402</v>
      </c>
      <c r="J2331" s="1" t="s">
        <v>370</v>
      </c>
      <c r="K2331" s="1" t="s">
        <v>309</v>
      </c>
      <c r="BO2331">
        <v>2254</v>
      </c>
      <c r="CC2331" t="s">
        <v>3854</v>
      </c>
    </row>
    <row r="2332" spans="1:81" x14ac:dyDescent="0.25">
      <c r="A2332" s="2" t="s">
        <v>316</v>
      </c>
      <c r="B2332" s="1" t="s">
        <v>489</v>
      </c>
      <c r="C2332" s="1" t="s">
        <v>335</v>
      </c>
      <c r="D2332" s="1" t="s">
        <v>323</v>
      </c>
      <c r="E2332" s="1" t="s">
        <v>346</v>
      </c>
      <c r="F2332" s="1" t="s">
        <v>304</v>
      </c>
      <c r="BO2332">
        <v>2235</v>
      </c>
      <c r="CC2332" t="s">
        <v>3855</v>
      </c>
    </row>
    <row r="2333" spans="1:81" x14ac:dyDescent="0.25">
      <c r="A2333" s="2" t="s">
        <v>353</v>
      </c>
      <c r="B2333" s="1" t="s">
        <v>298</v>
      </c>
      <c r="C2333" s="1" t="s">
        <v>336</v>
      </c>
      <c r="D2333" s="1" t="s">
        <v>309</v>
      </c>
      <c r="BO2333">
        <v>219</v>
      </c>
      <c r="CC2333" t="s">
        <v>3856</v>
      </c>
    </row>
    <row r="2334" spans="1:81" x14ac:dyDescent="0.25">
      <c r="A2334" s="2" t="s">
        <v>347</v>
      </c>
      <c r="B2334" s="1" t="s">
        <v>326</v>
      </c>
      <c r="C2334" s="1" t="s">
        <v>348</v>
      </c>
      <c r="D2334" s="1" t="s">
        <v>358</v>
      </c>
      <c r="E2334" s="1" t="s">
        <v>449</v>
      </c>
      <c r="F2334" s="1" t="s">
        <v>343</v>
      </c>
      <c r="G2334" s="1" t="s">
        <v>370</v>
      </c>
      <c r="H2334" s="1" t="s">
        <v>309</v>
      </c>
      <c r="BO2334">
        <v>987</v>
      </c>
      <c r="CC2334" t="s">
        <v>3857</v>
      </c>
    </row>
    <row r="2335" spans="1:81" x14ac:dyDescent="0.25">
      <c r="A2335" s="2" t="s">
        <v>772</v>
      </c>
      <c r="B2335" s="1" t="s">
        <v>366</v>
      </c>
      <c r="C2335" s="1" t="s">
        <v>303</v>
      </c>
      <c r="D2335" s="1" t="s">
        <v>367</v>
      </c>
      <c r="E2335" s="1" t="s">
        <v>538</v>
      </c>
      <c r="BO2335">
        <v>108</v>
      </c>
      <c r="CC2335" t="s">
        <v>3858</v>
      </c>
    </row>
    <row r="2336" spans="1:81" x14ac:dyDescent="0.25">
      <c r="A2336" s="2" t="s">
        <v>316</v>
      </c>
      <c r="B2336" s="1" t="s">
        <v>305</v>
      </c>
      <c r="C2336" s="1" t="s">
        <v>311</v>
      </c>
      <c r="D2336" s="1" t="s">
        <v>398</v>
      </c>
      <c r="E2336" s="1" t="s">
        <v>463</v>
      </c>
      <c r="F2336" s="1" t="s">
        <v>309</v>
      </c>
      <c r="AB2336" s="2" t="s">
        <v>1033</v>
      </c>
      <c r="AC2336" s="1" t="s">
        <v>1039</v>
      </c>
      <c r="BO2336">
        <v>3915</v>
      </c>
      <c r="CC2336" t="s">
        <v>3859</v>
      </c>
    </row>
    <row r="2337" spans="1:81" x14ac:dyDescent="0.25">
      <c r="CC2337" t="s">
        <v>3860</v>
      </c>
    </row>
    <row r="2338" spans="1:81" x14ac:dyDescent="0.25">
      <c r="CC2338" t="s">
        <v>3861</v>
      </c>
    </row>
    <row r="2339" spans="1:81" x14ac:dyDescent="0.25">
      <c r="CC2339" t="s">
        <v>3862</v>
      </c>
    </row>
    <row r="2340" spans="1:81" x14ac:dyDescent="0.25">
      <c r="A2340" s="2" t="s">
        <v>596</v>
      </c>
      <c r="B2340" s="1" t="s">
        <v>334</v>
      </c>
      <c r="C2340" s="1" t="s">
        <v>522</v>
      </c>
      <c r="D2340" s="1" t="s">
        <v>597</v>
      </c>
      <c r="E2340" s="1" t="s">
        <v>304</v>
      </c>
      <c r="BO2340">
        <v>3865</v>
      </c>
      <c r="CC2340" t="s">
        <v>3863</v>
      </c>
    </row>
    <row r="2341" spans="1:81" x14ac:dyDescent="0.25">
      <c r="A2341" s="2" t="s">
        <v>310</v>
      </c>
      <c r="B2341" s="1" t="s">
        <v>303</v>
      </c>
      <c r="C2341" s="1" t="s">
        <v>425</v>
      </c>
      <c r="D2341" s="1" t="s">
        <v>309</v>
      </c>
      <c r="BO2341">
        <v>6356</v>
      </c>
      <c r="CC2341" t="s">
        <v>3864</v>
      </c>
    </row>
    <row r="2342" spans="1:81" x14ac:dyDescent="0.25">
      <c r="A2342" s="2" t="s">
        <v>316</v>
      </c>
      <c r="B2342" s="1" t="s">
        <v>334</v>
      </c>
      <c r="C2342" s="1" t="s">
        <v>349</v>
      </c>
      <c r="D2342" s="1" t="s">
        <v>323</v>
      </c>
      <c r="E2342" s="1" t="s">
        <v>479</v>
      </c>
      <c r="F2342" s="1" t="s">
        <v>303</v>
      </c>
      <c r="G2342" s="1" t="s">
        <v>404</v>
      </c>
      <c r="H2342" s="1" t="s">
        <v>393</v>
      </c>
      <c r="AB2342" s="2" t="s">
        <v>1029</v>
      </c>
      <c r="BO2342">
        <v>22935</v>
      </c>
      <c r="CC2342" t="s">
        <v>3865</v>
      </c>
    </row>
    <row r="2343" spans="1:81" x14ac:dyDescent="0.25">
      <c r="A2343" s="2" t="s">
        <v>347</v>
      </c>
      <c r="B2343" s="1" t="s">
        <v>395</v>
      </c>
      <c r="C2343" s="1" t="s">
        <v>396</v>
      </c>
      <c r="D2343" s="1" t="s">
        <v>309</v>
      </c>
      <c r="BO2343">
        <v>1949</v>
      </c>
      <c r="CC2343" t="s">
        <v>3866</v>
      </c>
    </row>
    <row r="2344" spans="1:81" x14ac:dyDescent="0.25">
      <c r="A2344" s="2" t="s">
        <v>432</v>
      </c>
      <c r="B2344" s="1" t="s">
        <v>485</v>
      </c>
      <c r="C2344" s="1" t="s">
        <v>559</v>
      </c>
      <c r="D2344" s="1" t="s">
        <v>346</v>
      </c>
      <c r="E2344" s="1" t="s">
        <v>538</v>
      </c>
      <c r="AB2344" s="2" t="s">
        <v>1029</v>
      </c>
      <c r="BO2344">
        <v>2613</v>
      </c>
      <c r="CC2344" t="s">
        <v>3867</v>
      </c>
    </row>
    <row r="2345" spans="1:81" x14ac:dyDescent="0.25">
      <c r="CC2345" t="s">
        <v>3868</v>
      </c>
    </row>
    <row r="2346" spans="1:81" x14ac:dyDescent="0.25">
      <c r="A2346" s="2" t="s">
        <v>347</v>
      </c>
      <c r="B2346" s="1" t="s">
        <v>362</v>
      </c>
      <c r="C2346" s="1" t="s">
        <v>340</v>
      </c>
      <c r="D2346" s="1" t="s">
        <v>342</v>
      </c>
      <c r="E2346" s="1" t="s">
        <v>459</v>
      </c>
      <c r="F2346" s="1" t="s">
        <v>313</v>
      </c>
      <c r="G2346" s="1" t="s">
        <v>302</v>
      </c>
      <c r="H2346" s="1" t="s">
        <v>344</v>
      </c>
      <c r="I2346" s="1" t="s">
        <v>309</v>
      </c>
      <c r="BO2346">
        <v>3814</v>
      </c>
      <c r="CC2346" t="s">
        <v>3869</v>
      </c>
    </row>
    <row r="2347" spans="1:81" x14ac:dyDescent="0.25">
      <c r="A2347" s="2" t="s">
        <v>297</v>
      </c>
      <c r="B2347" s="1" t="s">
        <v>305</v>
      </c>
      <c r="C2347" s="1" t="s">
        <v>511</v>
      </c>
      <c r="D2347" s="1" t="s">
        <v>484</v>
      </c>
      <c r="E2347" s="1" t="s">
        <v>513</v>
      </c>
      <c r="F2347" s="1" t="s">
        <v>309</v>
      </c>
      <c r="BO2347">
        <v>925</v>
      </c>
      <c r="CC2347" t="s">
        <v>3870</v>
      </c>
    </row>
    <row r="2348" spans="1:81" x14ac:dyDescent="0.25">
      <c r="A2348" s="2" t="s">
        <v>316</v>
      </c>
      <c r="B2348" s="1" t="s">
        <v>325</v>
      </c>
      <c r="C2348" s="1" t="s">
        <v>340</v>
      </c>
      <c r="D2348" s="1" t="s">
        <v>478</v>
      </c>
      <c r="E2348" s="1" t="s">
        <v>462</v>
      </c>
      <c r="F2348" s="1" t="s">
        <v>332</v>
      </c>
      <c r="G2348" s="1" t="s">
        <v>343</v>
      </c>
      <c r="H2348" s="1" t="s">
        <v>304</v>
      </c>
      <c r="BO2348">
        <v>351</v>
      </c>
      <c r="CC2348" t="s">
        <v>3871</v>
      </c>
    </row>
    <row r="2349" spans="1:81" x14ac:dyDescent="0.25">
      <c r="A2349" s="2" t="s">
        <v>475</v>
      </c>
      <c r="B2349" s="1" t="s">
        <v>394</v>
      </c>
      <c r="C2349" s="1" t="s">
        <v>395</v>
      </c>
      <c r="D2349" s="1" t="s">
        <v>396</v>
      </c>
      <c r="E2349" s="1" t="s">
        <v>309</v>
      </c>
      <c r="BO2349">
        <v>11219</v>
      </c>
      <c r="CC2349" t="s">
        <v>3872</v>
      </c>
    </row>
    <row r="2350" spans="1:81" x14ac:dyDescent="0.25">
      <c r="A2350" s="2" t="s">
        <v>297</v>
      </c>
      <c r="B2350" s="1" t="s">
        <v>358</v>
      </c>
      <c r="C2350" s="1" t="s">
        <v>365</v>
      </c>
      <c r="D2350" s="1" t="s">
        <v>373</v>
      </c>
      <c r="E2350" s="1" t="s">
        <v>328</v>
      </c>
      <c r="F2350" s="1" t="s">
        <v>412</v>
      </c>
      <c r="BO2350">
        <v>730</v>
      </c>
      <c r="CC2350" t="s">
        <v>3873</v>
      </c>
    </row>
    <row r="2351" spans="1:81" x14ac:dyDescent="0.25">
      <c r="A2351" s="2" t="s">
        <v>347</v>
      </c>
      <c r="B2351" s="1" t="s">
        <v>318</v>
      </c>
      <c r="C2351" s="1" t="s">
        <v>637</v>
      </c>
      <c r="D2351" s="1" t="s">
        <v>775</v>
      </c>
      <c r="E2351" s="1" t="s">
        <v>303</v>
      </c>
      <c r="F2351" s="1" t="s">
        <v>304</v>
      </c>
      <c r="BO2351">
        <v>1893</v>
      </c>
      <c r="CC2351" t="s">
        <v>3874</v>
      </c>
    </row>
    <row r="2352" spans="1:81" x14ac:dyDescent="0.25">
      <c r="A2352" s="2" t="s">
        <v>347</v>
      </c>
      <c r="B2352" s="1" t="s">
        <v>385</v>
      </c>
      <c r="C2352" s="1" t="s">
        <v>571</v>
      </c>
      <c r="D2352" s="1" t="s">
        <v>355</v>
      </c>
      <c r="E2352" s="1" t="s">
        <v>557</v>
      </c>
      <c r="F2352" s="1" t="s">
        <v>303</v>
      </c>
      <c r="G2352" s="1" t="s">
        <v>304</v>
      </c>
      <c r="BO2352">
        <v>847</v>
      </c>
      <c r="CC2352" t="s">
        <v>3875</v>
      </c>
    </row>
    <row r="2353" spans="1:81" x14ac:dyDescent="0.25">
      <c r="CC2353" t="s">
        <v>3876</v>
      </c>
    </row>
    <row r="2354" spans="1:81" x14ac:dyDescent="0.25">
      <c r="A2354" s="2" t="s">
        <v>316</v>
      </c>
      <c r="B2354" s="1" t="s">
        <v>325</v>
      </c>
      <c r="C2354" s="1" t="s">
        <v>403</v>
      </c>
      <c r="D2354" s="1" t="s">
        <v>603</v>
      </c>
      <c r="E2354" s="1" t="s">
        <v>348</v>
      </c>
      <c r="F2354" s="1" t="s">
        <v>309</v>
      </c>
      <c r="CC2354" t="s">
        <v>3877</v>
      </c>
    </row>
    <row r="2355" spans="1:81" x14ac:dyDescent="0.25">
      <c r="A2355" s="2" t="s">
        <v>316</v>
      </c>
      <c r="B2355" s="1" t="s">
        <v>305</v>
      </c>
      <c r="C2355" s="1" t="s">
        <v>311</v>
      </c>
      <c r="D2355" s="1" t="s">
        <v>654</v>
      </c>
      <c r="E2355" s="1" t="s">
        <v>309</v>
      </c>
      <c r="BO2355">
        <v>1765</v>
      </c>
      <c r="CC2355" t="s">
        <v>3878</v>
      </c>
    </row>
    <row r="2356" spans="1:81" x14ac:dyDescent="0.25">
      <c r="A2356" s="2" t="s">
        <v>353</v>
      </c>
      <c r="B2356" s="1" t="s">
        <v>537</v>
      </c>
      <c r="C2356" s="1" t="s">
        <v>373</v>
      </c>
      <c r="D2356" s="1" t="s">
        <v>484</v>
      </c>
      <c r="E2356" s="1" t="s">
        <v>332</v>
      </c>
      <c r="F2356" s="1" t="s">
        <v>538</v>
      </c>
      <c r="BO2356">
        <v>45870</v>
      </c>
      <c r="CC2356" t="s">
        <v>3879</v>
      </c>
    </row>
    <row r="2357" spans="1:81" x14ac:dyDescent="0.25">
      <c r="A2357" s="2" t="s">
        <v>347</v>
      </c>
      <c r="B2357" s="1" t="s">
        <v>403</v>
      </c>
      <c r="C2357" s="1" t="s">
        <v>664</v>
      </c>
      <c r="D2357" s="1" t="s">
        <v>603</v>
      </c>
      <c r="E2357" s="1" t="s">
        <v>651</v>
      </c>
      <c r="F2357" s="1" t="s">
        <v>546</v>
      </c>
      <c r="G2357" s="1" t="s">
        <v>733</v>
      </c>
      <c r="H2357" s="1" t="s">
        <v>691</v>
      </c>
      <c r="I2357" s="1" t="s">
        <v>343</v>
      </c>
      <c r="J2357" s="1" t="s">
        <v>472</v>
      </c>
      <c r="K2357" s="1" t="s">
        <v>473</v>
      </c>
      <c r="AB2357" s="2" t="s">
        <v>1054</v>
      </c>
      <c r="AC2357" s="1" t="s">
        <v>1037</v>
      </c>
      <c r="AD2357" s="1" t="s">
        <v>1044</v>
      </c>
      <c r="BO2357">
        <v>12074</v>
      </c>
      <c r="CC2357" t="s">
        <v>3880</v>
      </c>
    </row>
    <row r="2358" spans="1:81" x14ac:dyDescent="0.25">
      <c r="A2358" s="2" t="s">
        <v>347</v>
      </c>
      <c r="B2358" s="1" t="s">
        <v>317</v>
      </c>
      <c r="C2358" s="1" t="s">
        <v>298</v>
      </c>
      <c r="D2358" s="1" t="s">
        <v>348</v>
      </c>
      <c r="E2358" s="1" t="s">
        <v>386</v>
      </c>
      <c r="F2358" s="1" t="s">
        <v>501</v>
      </c>
      <c r="G2358" s="1" t="s">
        <v>487</v>
      </c>
      <c r="H2358" s="1" t="s">
        <v>457</v>
      </c>
      <c r="I2358" s="1" t="s">
        <v>375</v>
      </c>
      <c r="J2358" s="1" t="s">
        <v>395</v>
      </c>
      <c r="K2358" s="1" t="s">
        <v>730</v>
      </c>
      <c r="L2358" s="1" t="s">
        <v>309</v>
      </c>
      <c r="BO2358">
        <v>21879</v>
      </c>
      <c r="CC2358" t="s">
        <v>3881</v>
      </c>
    </row>
    <row r="2359" spans="1:81" x14ac:dyDescent="0.25">
      <c r="A2359" s="2" t="s">
        <v>643</v>
      </c>
      <c r="B2359" s="1" t="s">
        <v>334</v>
      </c>
      <c r="C2359" s="1" t="s">
        <v>348</v>
      </c>
      <c r="D2359" s="1" t="s">
        <v>648</v>
      </c>
      <c r="E2359" s="1" t="s">
        <v>437</v>
      </c>
      <c r="F2359" s="1" t="s">
        <v>309</v>
      </c>
      <c r="BO2359">
        <v>6587</v>
      </c>
      <c r="CC2359" t="s">
        <v>3882</v>
      </c>
    </row>
    <row r="2360" spans="1:81" x14ac:dyDescent="0.25">
      <c r="A2360" s="2" t="s">
        <v>316</v>
      </c>
      <c r="B2360" s="1" t="s">
        <v>317</v>
      </c>
      <c r="C2360" s="1" t="s">
        <v>542</v>
      </c>
      <c r="D2360" s="1" t="s">
        <v>635</v>
      </c>
      <c r="E2360" s="1" t="s">
        <v>543</v>
      </c>
      <c r="F2360" s="1" t="s">
        <v>375</v>
      </c>
      <c r="BO2360">
        <v>128</v>
      </c>
      <c r="CC2360" t="s">
        <v>3883</v>
      </c>
    </row>
    <row r="2361" spans="1:81" x14ac:dyDescent="0.25">
      <c r="A2361" s="2" t="s">
        <v>316</v>
      </c>
      <c r="B2361" s="1" t="s">
        <v>325</v>
      </c>
      <c r="C2361" s="1" t="s">
        <v>305</v>
      </c>
      <c r="D2361" s="1" t="s">
        <v>459</v>
      </c>
      <c r="E2361" s="1" t="s">
        <v>309</v>
      </c>
      <c r="BO2361">
        <v>1288</v>
      </c>
      <c r="CC2361" t="s">
        <v>3884</v>
      </c>
    </row>
    <row r="2362" spans="1:81" x14ac:dyDescent="0.25">
      <c r="A2362" s="2" t="s">
        <v>347</v>
      </c>
      <c r="B2362" s="1" t="s">
        <v>298</v>
      </c>
      <c r="C2362" s="1" t="s">
        <v>348</v>
      </c>
      <c r="D2362" s="1" t="s">
        <v>629</v>
      </c>
      <c r="E2362" s="1" t="s">
        <v>312</v>
      </c>
      <c r="F2362" s="1" t="s">
        <v>302</v>
      </c>
      <c r="G2362" s="1" t="s">
        <v>581</v>
      </c>
      <c r="H2362" s="1" t="s">
        <v>309</v>
      </c>
      <c r="BO2362">
        <v>4640</v>
      </c>
      <c r="CC2362" t="s">
        <v>3885</v>
      </c>
    </row>
    <row r="2363" spans="1:81" x14ac:dyDescent="0.25">
      <c r="CC2363" t="s">
        <v>3886</v>
      </c>
    </row>
    <row r="2364" spans="1:81" x14ac:dyDescent="0.25">
      <c r="A2364" s="2" t="s">
        <v>475</v>
      </c>
      <c r="B2364" s="1" t="s">
        <v>311</v>
      </c>
      <c r="C2364" s="1" t="s">
        <v>533</v>
      </c>
      <c r="D2364" s="1" t="s">
        <v>304</v>
      </c>
      <c r="BO2364">
        <v>47</v>
      </c>
      <c r="CC2364" t="s">
        <v>3887</v>
      </c>
    </row>
    <row r="2365" spans="1:81" x14ac:dyDescent="0.25">
      <c r="A2365" s="2" t="s">
        <v>347</v>
      </c>
      <c r="B2365" s="1" t="s">
        <v>348</v>
      </c>
      <c r="C2365" s="1" t="s">
        <v>483</v>
      </c>
      <c r="D2365" s="1" t="s">
        <v>342</v>
      </c>
      <c r="E2365" s="1" t="s">
        <v>313</v>
      </c>
      <c r="F2365" s="1" t="s">
        <v>302</v>
      </c>
      <c r="G2365" s="1" t="s">
        <v>309</v>
      </c>
      <c r="BO2365">
        <v>4157</v>
      </c>
      <c r="CC2365" t="s">
        <v>3888</v>
      </c>
    </row>
    <row r="2366" spans="1:81" x14ac:dyDescent="0.25">
      <c r="A2366" s="2" t="s">
        <v>371</v>
      </c>
      <c r="B2366" s="1" t="s">
        <v>325</v>
      </c>
      <c r="C2366" s="1" t="s">
        <v>305</v>
      </c>
      <c r="D2366" s="1" t="s">
        <v>364</v>
      </c>
      <c r="E2366" s="1" t="s">
        <v>373</v>
      </c>
      <c r="F2366" s="1" t="s">
        <v>395</v>
      </c>
      <c r="G2366" s="1" t="s">
        <v>396</v>
      </c>
      <c r="H2366" s="1" t="s">
        <v>309</v>
      </c>
      <c r="BO2366">
        <v>318</v>
      </c>
      <c r="CC2366" t="s">
        <v>3889</v>
      </c>
    </row>
    <row r="2367" spans="1:81" x14ac:dyDescent="0.25">
      <c r="CC2367" t="s">
        <v>3890</v>
      </c>
    </row>
    <row r="2368" spans="1:81" x14ac:dyDescent="0.25">
      <c r="A2368" s="2" t="s">
        <v>347</v>
      </c>
      <c r="B2368" s="1" t="s">
        <v>341</v>
      </c>
      <c r="BO2368">
        <v>160</v>
      </c>
      <c r="CC2368" t="s">
        <v>3891</v>
      </c>
    </row>
    <row r="2369" spans="1:81" x14ac:dyDescent="0.25">
      <c r="A2369" s="2" t="s">
        <v>353</v>
      </c>
      <c r="B2369" s="1" t="s">
        <v>409</v>
      </c>
      <c r="C2369" s="1" t="s">
        <v>410</v>
      </c>
      <c r="D2369" s="1" t="s">
        <v>411</v>
      </c>
      <c r="BO2369">
        <v>182</v>
      </c>
      <c r="CC2369" t="s">
        <v>3892</v>
      </c>
    </row>
    <row r="2370" spans="1:81" x14ac:dyDescent="0.25">
      <c r="A2370" s="2" t="s">
        <v>316</v>
      </c>
      <c r="B2370" s="1" t="s">
        <v>324</v>
      </c>
      <c r="C2370" s="1" t="s">
        <v>305</v>
      </c>
      <c r="D2370" s="1" t="s">
        <v>503</v>
      </c>
      <c r="E2370" s="1" t="s">
        <v>333</v>
      </c>
      <c r="F2370" s="1" t="s">
        <v>309</v>
      </c>
      <c r="G2370" s="1" t="s">
        <v>413</v>
      </c>
      <c r="BO2370">
        <v>6445</v>
      </c>
      <c r="CC2370" t="s">
        <v>3893</v>
      </c>
    </row>
    <row r="2371" spans="1:81" x14ac:dyDescent="0.25">
      <c r="A2371" s="2" t="s">
        <v>371</v>
      </c>
      <c r="B2371" s="1" t="s">
        <v>334</v>
      </c>
      <c r="C2371" s="1" t="s">
        <v>335</v>
      </c>
      <c r="D2371" s="1" t="s">
        <v>529</v>
      </c>
      <c r="E2371" s="1" t="s">
        <v>321</v>
      </c>
      <c r="F2371" s="1" t="s">
        <v>430</v>
      </c>
      <c r="G2371" s="1" t="s">
        <v>530</v>
      </c>
      <c r="H2371" s="1" t="s">
        <v>381</v>
      </c>
      <c r="I2371" s="1" t="s">
        <v>304</v>
      </c>
      <c r="BO2371">
        <v>1079</v>
      </c>
      <c r="CC2371" t="s">
        <v>3894</v>
      </c>
    </row>
    <row r="2372" spans="1:81" x14ac:dyDescent="0.25">
      <c r="A2372" s="2" t="s">
        <v>297</v>
      </c>
      <c r="B2372" s="1" t="s">
        <v>298</v>
      </c>
      <c r="C2372" s="1" t="s">
        <v>362</v>
      </c>
      <c r="D2372" s="1" t="s">
        <v>358</v>
      </c>
      <c r="E2372" s="1" t="s">
        <v>309</v>
      </c>
      <c r="BO2372">
        <v>3766</v>
      </c>
      <c r="CC2372" t="s">
        <v>3895</v>
      </c>
    </row>
    <row r="2373" spans="1:81" x14ac:dyDescent="0.25">
      <c r="A2373" s="2" t="s">
        <v>316</v>
      </c>
      <c r="B2373" s="1" t="s">
        <v>317</v>
      </c>
      <c r="C2373" s="1" t="s">
        <v>603</v>
      </c>
      <c r="D2373" s="1" t="s">
        <v>327</v>
      </c>
      <c r="E2373" s="1" t="s">
        <v>484</v>
      </c>
      <c r="F2373" s="1" t="s">
        <v>375</v>
      </c>
      <c r="G2373" s="1" t="s">
        <v>404</v>
      </c>
      <c r="H2373" s="1" t="s">
        <v>393</v>
      </c>
      <c r="AB2373" s="2" t="s">
        <v>1031</v>
      </c>
      <c r="CC2373" t="s">
        <v>3896</v>
      </c>
    </row>
    <row r="2374" spans="1:81" x14ac:dyDescent="0.25">
      <c r="A2374" s="2" t="s">
        <v>316</v>
      </c>
      <c r="B2374" s="1" t="s">
        <v>317</v>
      </c>
      <c r="C2374" s="1" t="s">
        <v>423</v>
      </c>
      <c r="D2374" s="1" t="s">
        <v>409</v>
      </c>
      <c r="E2374" s="1" t="s">
        <v>410</v>
      </c>
      <c r="F2374" s="1" t="s">
        <v>508</v>
      </c>
      <c r="G2374" s="1" t="s">
        <v>412</v>
      </c>
      <c r="H2374" s="1" t="s">
        <v>413</v>
      </c>
      <c r="BO2374">
        <v>143</v>
      </c>
      <c r="CC2374" t="s">
        <v>3897</v>
      </c>
    </row>
    <row r="2375" spans="1:81" x14ac:dyDescent="0.25">
      <c r="A2375" s="2" t="s">
        <v>622</v>
      </c>
      <c r="B2375" s="1" t="s">
        <v>360</v>
      </c>
      <c r="C2375" s="1" t="s">
        <v>645</v>
      </c>
      <c r="D2375" s="1" t="s">
        <v>313</v>
      </c>
      <c r="E2375" s="1" t="s">
        <v>302</v>
      </c>
      <c r="F2375" s="1" t="s">
        <v>304</v>
      </c>
      <c r="BO2375">
        <v>692</v>
      </c>
      <c r="CC2375" t="s">
        <v>3898</v>
      </c>
    </row>
    <row r="2376" spans="1:81" x14ac:dyDescent="0.25">
      <c r="A2376" s="2" t="s">
        <v>734</v>
      </c>
      <c r="B2376" s="1" t="s">
        <v>362</v>
      </c>
      <c r="C2376" s="1" t="s">
        <v>543</v>
      </c>
      <c r="D2376" s="1" t="s">
        <v>375</v>
      </c>
      <c r="E2376" s="1" t="s">
        <v>474</v>
      </c>
      <c r="F2376" s="1" t="s">
        <v>696</v>
      </c>
      <c r="G2376" s="1" t="s">
        <v>309</v>
      </c>
      <c r="BO2376">
        <v>988</v>
      </c>
      <c r="CC2376" t="s">
        <v>3899</v>
      </c>
    </row>
    <row r="2377" spans="1:81" x14ac:dyDescent="0.25">
      <c r="A2377" s="2" t="s">
        <v>347</v>
      </c>
      <c r="B2377" s="1" t="s">
        <v>305</v>
      </c>
      <c r="C2377" s="1" t="s">
        <v>358</v>
      </c>
      <c r="D2377" s="1" t="s">
        <v>573</v>
      </c>
      <c r="E2377" s="1" t="s">
        <v>349</v>
      </c>
      <c r="F2377" s="1" t="s">
        <v>373</v>
      </c>
      <c r="G2377" s="1" t="s">
        <v>343</v>
      </c>
      <c r="H2377" s="1" t="s">
        <v>522</v>
      </c>
      <c r="I2377" s="1" t="s">
        <v>442</v>
      </c>
      <c r="J2377" s="1" t="s">
        <v>309</v>
      </c>
      <c r="BO2377">
        <v>248</v>
      </c>
      <c r="CC2377" t="s">
        <v>3900</v>
      </c>
    </row>
    <row r="2378" spans="1:81" x14ac:dyDescent="0.25">
      <c r="A2378" s="2" t="s">
        <v>316</v>
      </c>
      <c r="B2378" s="1" t="s">
        <v>305</v>
      </c>
      <c r="C2378" s="1" t="s">
        <v>553</v>
      </c>
      <c r="D2378" s="1" t="s">
        <v>303</v>
      </c>
      <c r="E2378" s="1" t="s">
        <v>309</v>
      </c>
      <c r="BO2378">
        <v>7683</v>
      </c>
      <c r="CC2378" t="s">
        <v>3901</v>
      </c>
    </row>
    <row r="2379" spans="1:81" x14ac:dyDescent="0.25">
      <c r="A2379" s="2" t="s">
        <v>316</v>
      </c>
      <c r="B2379" s="1" t="s">
        <v>298</v>
      </c>
      <c r="C2379" s="1" t="s">
        <v>305</v>
      </c>
      <c r="D2379" s="1" t="s">
        <v>327</v>
      </c>
      <c r="E2379" s="1" t="s">
        <v>630</v>
      </c>
      <c r="F2379" s="1" t="s">
        <v>539</v>
      </c>
      <c r="G2379" s="1" t="s">
        <v>303</v>
      </c>
      <c r="H2379" s="1" t="s">
        <v>309</v>
      </c>
      <c r="BO2379">
        <v>7397</v>
      </c>
      <c r="CC2379" t="s">
        <v>3902</v>
      </c>
    </row>
    <row r="2380" spans="1:81" x14ac:dyDescent="0.25">
      <c r="CC2380" t="s">
        <v>3903</v>
      </c>
    </row>
    <row r="2381" spans="1:81" x14ac:dyDescent="0.25">
      <c r="A2381" s="2" t="s">
        <v>297</v>
      </c>
      <c r="B2381" s="1" t="s">
        <v>348</v>
      </c>
      <c r="C2381" s="1" t="s">
        <v>358</v>
      </c>
      <c r="D2381" s="1" t="s">
        <v>307</v>
      </c>
      <c r="E2381" s="1" t="s">
        <v>323</v>
      </c>
      <c r="F2381" s="1" t="s">
        <v>309</v>
      </c>
      <c r="BO2381">
        <v>99</v>
      </c>
      <c r="CC2381" t="s">
        <v>3904</v>
      </c>
    </row>
    <row r="2382" spans="1:81" x14ac:dyDescent="0.25">
      <c r="A2382" s="2" t="s">
        <v>316</v>
      </c>
      <c r="B2382" s="1" t="s">
        <v>561</v>
      </c>
      <c r="C2382" s="1" t="s">
        <v>339</v>
      </c>
      <c r="BO2382">
        <v>1588</v>
      </c>
      <c r="CC2382" t="s">
        <v>3905</v>
      </c>
    </row>
    <row r="2383" spans="1:81" x14ac:dyDescent="0.25">
      <c r="A2383" s="2" t="s">
        <v>297</v>
      </c>
      <c r="B2383" s="1" t="s">
        <v>328</v>
      </c>
      <c r="C2383" s="1" t="s">
        <v>381</v>
      </c>
      <c r="D2383" s="1" t="s">
        <v>516</v>
      </c>
      <c r="BO2383">
        <v>17</v>
      </c>
      <c r="CC2383" t="s">
        <v>3906</v>
      </c>
    </row>
    <row r="2384" spans="1:81" x14ac:dyDescent="0.25">
      <c r="CC2384" t="s">
        <v>3907</v>
      </c>
    </row>
    <row r="2385" spans="1:81" x14ac:dyDescent="0.25">
      <c r="A2385" s="2" t="s">
        <v>316</v>
      </c>
      <c r="B2385" s="1" t="s">
        <v>334</v>
      </c>
      <c r="C2385" s="1" t="s">
        <v>444</v>
      </c>
      <c r="D2385" s="1" t="s">
        <v>333</v>
      </c>
      <c r="E2385" s="1" t="s">
        <v>304</v>
      </c>
      <c r="AB2385" s="2" t="s">
        <v>1029</v>
      </c>
      <c r="BO2385">
        <v>2092</v>
      </c>
      <c r="CC2385" t="s">
        <v>3908</v>
      </c>
    </row>
    <row r="2386" spans="1:81" x14ac:dyDescent="0.25">
      <c r="A2386" s="2" t="s">
        <v>420</v>
      </c>
      <c r="B2386" s="1" t="s">
        <v>328</v>
      </c>
      <c r="BO2386">
        <v>264</v>
      </c>
      <c r="CC2386" t="s">
        <v>3909</v>
      </c>
    </row>
    <row r="2387" spans="1:81" x14ac:dyDescent="0.25">
      <c r="A2387" s="2" t="s">
        <v>316</v>
      </c>
      <c r="B2387" s="1" t="s">
        <v>334</v>
      </c>
      <c r="C2387" s="1" t="s">
        <v>428</v>
      </c>
      <c r="D2387" s="1" t="s">
        <v>332</v>
      </c>
      <c r="E2387" s="1" t="s">
        <v>395</v>
      </c>
      <c r="F2387" s="1" t="s">
        <v>323</v>
      </c>
      <c r="G2387" s="1" t="s">
        <v>303</v>
      </c>
      <c r="H2387" s="1" t="s">
        <v>404</v>
      </c>
      <c r="I2387" s="1" t="s">
        <v>412</v>
      </c>
      <c r="AB2387" s="2" t="s">
        <v>968</v>
      </c>
      <c r="AC2387" s="1" t="s">
        <v>1044</v>
      </c>
      <c r="BO2387">
        <v>17267</v>
      </c>
      <c r="CC2387" t="s">
        <v>3910</v>
      </c>
    </row>
    <row r="2388" spans="1:81" x14ac:dyDescent="0.25">
      <c r="A2388" s="2" t="s">
        <v>316</v>
      </c>
      <c r="B2388" s="1" t="s">
        <v>325</v>
      </c>
      <c r="C2388" s="1" t="s">
        <v>317</v>
      </c>
      <c r="D2388" s="1" t="s">
        <v>348</v>
      </c>
      <c r="E2388" s="1" t="s">
        <v>327</v>
      </c>
      <c r="F2388" s="1" t="s">
        <v>486</v>
      </c>
      <c r="G2388" s="1" t="s">
        <v>395</v>
      </c>
      <c r="H2388" s="1" t="s">
        <v>343</v>
      </c>
      <c r="I2388" s="1" t="s">
        <v>404</v>
      </c>
      <c r="J2388" s="1" t="s">
        <v>309</v>
      </c>
      <c r="BO2388">
        <v>7254</v>
      </c>
      <c r="CC2388" t="s">
        <v>3911</v>
      </c>
    </row>
    <row r="2389" spans="1:81" x14ac:dyDescent="0.25">
      <c r="A2389" s="2" t="s">
        <v>316</v>
      </c>
      <c r="B2389" s="1" t="s">
        <v>317</v>
      </c>
      <c r="C2389" s="1" t="s">
        <v>417</v>
      </c>
      <c r="D2389" s="1" t="s">
        <v>612</v>
      </c>
      <c r="BO2389">
        <v>667</v>
      </c>
      <c r="CC2389" t="s">
        <v>3912</v>
      </c>
    </row>
    <row r="2390" spans="1:81" x14ac:dyDescent="0.25">
      <c r="A2390" s="2" t="s">
        <v>608</v>
      </c>
      <c r="B2390" s="1" t="s">
        <v>564</v>
      </c>
      <c r="C2390" s="1" t="s">
        <v>533</v>
      </c>
      <c r="BO2390">
        <v>1589</v>
      </c>
      <c r="CC2390" t="s">
        <v>3913</v>
      </c>
    </row>
    <row r="2391" spans="1:81" x14ac:dyDescent="0.25">
      <c r="A2391" s="2" t="s">
        <v>784</v>
      </c>
      <c r="B2391" s="1" t="s">
        <v>302</v>
      </c>
      <c r="C2391" s="1" t="s">
        <v>557</v>
      </c>
      <c r="BO2391">
        <v>2197</v>
      </c>
      <c r="CC2391" t="s">
        <v>3914</v>
      </c>
    </row>
    <row r="2392" spans="1:81" x14ac:dyDescent="0.25">
      <c r="A2392" s="2" t="s">
        <v>316</v>
      </c>
      <c r="B2392" s="1" t="s">
        <v>324</v>
      </c>
      <c r="C2392" s="1" t="s">
        <v>317</v>
      </c>
      <c r="D2392" s="1" t="s">
        <v>305</v>
      </c>
      <c r="E2392" s="1" t="s">
        <v>404</v>
      </c>
      <c r="F2392" s="1" t="s">
        <v>309</v>
      </c>
      <c r="AB2392" s="2" t="s">
        <v>968</v>
      </c>
      <c r="BO2392">
        <v>3710</v>
      </c>
      <c r="CC2392" t="s">
        <v>3915</v>
      </c>
    </row>
    <row r="2393" spans="1:81" x14ac:dyDescent="0.25">
      <c r="A2393" s="2" t="s">
        <v>353</v>
      </c>
      <c r="B2393" s="1" t="s">
        <v>409</v>
      </c>
      <c r="C2393" s="1" t="s">
        <v>410</v>
      </c>
      <c r="D2393" s="1" t="s">
        <v>412</v>
      </c>
      <c r="BO2393">
        <v>119</v>
      </c>
      <c r="CC2393" t="s">
        <v>3916</v>
      </c>
    </row>
    <row r="2394" spans="1:81" x14ac:dyDescent="0.25">
      <c r="A2394" s="2" t="s">
        <v>596</v>
      </c>
      <c r="B2394" s="1" t="s">
        <v>334</v>
      </c>
      <c r="C2394" s="1" t="s">
        <v>522</v>
      </c>
      <c r="D2394" s="1" t="s">
        <v>597</v>
      </c>
      <c r="E2394" s="1" t="s">
        <v>304</v>
      </c>
      <c r="BO2394">
        <v>2478</v>
      </c>
      <c r="CC2394" t="s">
        <v>3917</v>
      </c>
    </row>
    <row r="2395" spans="1:81" x14ac:dyDescent="0.25">
      <c r="A2395" s="2" t="s">
        <v>347</v>
      </c>
      <c r="B2395" s="1" t="s">
        <v>348</v>
      </c>
      <c r="C2395" s="1" t="s">
        <v>358</v>
      </c>
      <c r="D2395" s="1" t="s">
        <v>745</v>
      </c>
      <c r="E2395" s="1" t="s">
        <v>313</v>
      </c>
      <c r="F2395" s="1" t="s">
        <v>309</v>
      </c>
      <c r="CC2395" t="s">
        <v>3918</v>
      </c>
    </row>
    <row r="2396" spans="1:81" x14ac:dyDescent="0.25">
      <c r="A2396" s="2" t="s">
        <v>347</v>
      </c>
      <c r="B2396" s="1" t="s">
        <v>403</v>
      </c>
      <c r="C2396" s="1" t="s">
        <v>348</v>
      </c>
      <c r="D2396" s="1" t="s">
        <v>394</v>
      </c>
      <c r="E2396" s="1" t="s">
        <v>546</v>
      </c>
      <c r="F2396" s="1" t="s">
        <v>395</v>
      </c>
      <c r="G2396" s="1" t="s">
        <v>396</v>
      </c>
      <c r="H2396" s="1" t="s">
        <v>309</v>
      </c>
      <c r="BO2396">
        <v>6280</v>
      </c>
      <c r="CC2396" t="s">
        <v>3919</v>
      </c>
    </row>
    <row r="2397" spans="1:81" x14ac:dyDescent="0.25">
      <c r="A2397" s="2" t="s">
        <v>316</v>
      </c>
      <c r="B2397" s="1" t="s">
        <v>489</v>
      </c>
      <c r="C2397" s="1" t="s">
        <v>334</v>
      </c>
      <c r="D2397" s="1" t="s">
        <v>335</v>
      </c>
      <c r="E2397" s="1" t="s">
        <v>506</v>
      </c>
      <c r="F2397" s="1" t="s">
        <v>345</v>
      </c>
      <c r="G2397" s="1" t="s">
        <v>304</v>
      </c>
      <c r="BO2397">
        <v>1270</v>
      </c>
      <c r="CC2397" t="s">
        <v>3920</v>
      </c>
    </row>
    <row r="2398" spans="1:81" x14ac:dyDescent="0.25">
      <c r="A2398" s="2" t="s">
        <v>316</v>
      </c>
      <c r="B2398" s="1" t="s">
        <v>324</v>
      </c>
      <c r="C2398" s="1" t="s">
        <v>317</v>
      </c>
      <c r="D2398" s="1" t="s">
        <v>305</v>
      </c>
      <c r="E2398" s="1" t="s">
        <v>503</v>
      </c>
      <c r="F2398" s="1" t="s">
        <v>333</v>
      </c>
      <c r="G2398" s="1" t="s">
        <v>309</v>
      </c>
      <c r="BO2398">
        <v>1811</v>
      </c>
      <c r="CC2398" t="s">
        <v>3921</v>
      </c>
    </row>
    <row r="2399" spans="1:81" x14ac:dyDescent="0.25">
      <c r="A2399" s="2" t="s">
        <v>316</v>
      </c>
      <c r="B2399" s="1" t="s">
        <v>324</v>
      </c>
      <c r="C2399" s="1" t="s">
        <v>489</v>
      </c>
      <c r="D2399" s="1" t="s">
        <v>334</v>
      </c>
      <c r="E2399" s="1" t="s">
        <v>376</v>
      </c>
      <c r="F2399" s="1" t="s">
        <v>323</v>
      </c>
      <c r="G2399" s="1" t="s">
        <v>597</v>
      </c>
      <c r="H2399" s="1" t="s">
        <v>396</v>
      </c>
      <c r="I2399" s="1" t="s">
        <v>304</v>
      </c>
      <c r="BO2399">
        <v>3447</v>
      </c>
      <c r="CC2399" t="s">
        <v>3922</v>
      </c>
    </row>
    <row r="2400" spans="1:81" x14ac:dyDescent="0.25">
      <c r="A2400" s="2" t="s">
        <v>353</v>
      </c>
      <c r="B2400" s="1" t="s">
        <v>399</v>
      </c>
      <c r="C2400" s="1" t="s">
        <v>723</v>
      </c>
      <c r="D2400" s="1" t="s">
        <v>557</v>
      </c>
      <c r="E2400" s="1" t="s">
        <v>309</v>
      </c>
      <c r="BO2400">
        <v>1012</v>
      </c>
      <c r="CC2400" t="s">
        <v>3923</v>
      </c>
    </row>
    <row r="2401" spans="1:81" x14ac:dyDescent="0.25">
      <c r="A2401" s="2" t="s">
        <v>297</v>
      </c>
      <c r="B2401" s="1" t="s">
        <v>362</v>
      </c>
      <c r="C2401" s="1" t="s">
        <v>629</v>
      </c>
      <c r="D2401" s="1" t="s">
        <v>302</v>
      </c>
      <c r="E2401" s="1" t="s">
        <v>309</v>
      </c>
      <c r="AB2401" s="2" t="s">
        <v>1034</v>
      </c>
      <c r="AC2401" s="1" t="s">
        <v>1053</v>
      </c>
      <c r="AD2401" s="1" t="s">
        <v>1042</v>
      </c>
      <c r="AE2401" s="1" t="s">
        <v>1037</v>
      </c>
      <c r="BO2401">
        <v>942</v>
      </c>
      <c r="CC2401" t="s">
        <v>3924</v>
      </c>
    </row>
    <row r="2402" spans="1:81" x14ac:dyDescent="0.25">
      <c r="A2402" s="2" t="s">
        <v>347</v>
      </c>
      <c r="B2402" s="1" t="s">
        <v>317</v>
      </c>
      <c r="C2402" s="1" t="s">
        <v>362</v>
      </c>
      <c r="D2402" s="1" t="s">
        <v>669</v>
      </c>
      <c r="E2402" s="1" t="s">
        <v>309</v>
      </c>
      <c r="BO2402">
        <v>3880</v>
      </c>
      <c r="CC2402" t="s">
        <v>3925</v>
      </c>
    </row>
    <row r="2403" spans="1:81" x14ac:dyDescent="0.25">
      <c r="A2403" s="2" t="s">
        <v>316</v>
      </c>
      <c r="B2403" s="1" t="s">
        <v>489</v>
      </c>
      <c r="C2403" s="1" t="s">
        <v>557</v>
      </c>
      <c r="AB2403" s="2" t="s">
        <v>1029</v>
      </c>
      <c r="BO2403">
        <v>788</v>
      </c>
      <c r="CC2403" t="s">
        <v>3926</v>
      </c>
    </row>
    <row r="2404" spans="1:81" x14ac:dyDescent="0.25">
      <c r="A2404" s="2" t="s">
        <v>347</v>
      </c>
      <c r="B2404" s="1" t="s">
        <v>358</v>
      </c>
      <c r="C2404" s="1" t="s">
        <v>313</v>
      </c>
      <c r="D2404" s="1" t="s">
        <v>302</v>
      </c>
      <c r="E2404" s="1" t="s">
        <v>393</v>
      </c>
      <c r="BO2404">
        <v>1630</v>
      </c>
      <c r="CC2404" t="s">
        <v>3927</v>
      </c>
    </row>
    <row r="2405" spans="1:81" x14ac:dyDescent="0.25">
      <c r="CC2405" t="s">
        <v>3928</v>
      </c>
    </row>
    <row r="2406" spans="1:81" x14ac:dyDescent="0.25">
      <c r="A2406" s="2" t="s">
        <v>666</v>
      </c>
      <c r="B2406" s="1" t="s">
        <v>444</v>
      </c>
      <c r="C2406" s="1" t="s">
        <v>611</v>
      </c>
      <c r="D2406" s="1" t="s">
        <v>538</v>
      </c>
      <c r="BO2406">
        <v>4146</v>
      </c>
      <c r="CC2406" t="s">
        <v>3929</v>
      </c>
    </row>
    <row r="2407" spans="1:81" x14ac:dyDescent="0.25">
      <c r="A2407" s="2" t="s">
        <v>316</v>
      </c>
      <c r="B2407" s="1" t="s">
        <v>324</v>
      </c>
      <c r="C2407" s="1" t="s">
        <v>325</v>
      </c>
      <c r="BO2407">
        <v>6529</v>
      </c>
      <c r="CC2407" t="s">
        <v>3930</v>
      </c>
    </row>
    <row r="2408" spans="1:81" x14ac:dyDescent="0.25">
      <c r="A2408" s="2" t="s">
        <v>316</v>
      </c>
      <c r="B2408" s="1" t="s">
        <v>334</v>
      </c>
      <c r="C2408" s="1" t="s">
        <v>321</v>
      </c>
      <c r="D2408" s="1" t="s">
        <v>412</v>
      </c>
      <c r="AB2408" s="2" t="s">
        <v>968</v>
      </c>
      <c r="AC2408" s="1" t="s">
        <v>1044</v>
      </c>
      <c r="AD2408" s="1" t="s">
        <v>1050</v>
      </c>
      <c r="BO2408">
        <v>730</v>
      </c>
      <c r="CC2408" t="s">
        <v>3931</v>
      </c>
    </row>
    <row r="2409" spans="1:81" x14ac:dyDescent="0.25">
      <c r="A2409" s="2" t="s">
        <v>608</v>
      </c>
      <c r="B2409" s="1" t="s">
        <v>373</v>
      </c>
      <c r="C2409" s="1" t="s">
        <v>654</v>
      </c>
      <c r="D2409" s="1" t="s">
        <v>538</v>
      </c>
      <c r="BO2409">
        <v>3793</v>
      </c>
      <c r="CC2409" t="s">
        <v>3932</v>
      </c>
    </row>
    <row r="2410" spans="1:81" x14ac:dyDescent="0.25">
      <c r="A2410" s="2" t="s">
        <v>371</v>
      </c>
      <c r="B2410" s="1" t="s">
        <v>317</v>
      </c>
      <c r="C2410" s="1" t="s">
        <v>305</v>
      </c>
      <c r="D2410" s="1" t="s">
        <v>537</v>
      </c>
      <c r="E2410" s="1" t="s">
        <v>373</v>
      </c>
      <c r="F2410" s="1" t="s">
        <v>332</v>
      </c>
      <c r="G2410" s="1" t="s">
        <v>426</v>
      </c>
      <c r="H2410" s="1" t="s">
        <v>314</v>
      </c>
      <c r="I2410" s="1" t="s">
        <v>538</v>
      </c>
      <c r="BO2410">
        <v>3801</v>
      </c>
      <c r="CC2410" t="s">
        <v>3933</v>
      </c>
    </row>
    <row r="2411" spans="1:81" x14ac:dyDescent="0.25">
      <c r="CC2411" t="s">
        <v>3934</v>
      </c>
    </row>
    <row r="2412" spans="1:81" x14ac:dyDescent="0.25">
      <c r="CC2412" t="s">
        <v>3935</v>
      </c>
    </row>
    <row r="2413" spans="1:81" x14ac:dyDescent="0.25">
      <c r="A2413" s="2" t="s">
        <v>608</v>
      </c>
      <c r="B2413" s="1" t="s">
        <v>654</v>
      </c>
      <c r="C2413" s="1" t="s">
        <v>309</v>
      </c>
      <c r="BO2413">
        <v>477</v>
      </c>
    </row>
    <row r="2414" spans="1:81" x14ac:dyDescent="0.25">
      <c r="A2414" s="2" t="s">
        <v>353</v>
      </c>
      <c r="B2414" s="1" t="s">
        <v>358</v>
      </c>
      <c r="C2414" s="1" t="s">
        <v>460</v>
      </c>
      <c r="D2414" s="1" t="s">
        <v>328</v>
      </c>
      <c r="E2414" s="1" t="s">
        <v>474</v>
      </c>
      <c r="F2414" s="1" t="s">
        <v>338</v>
      </c>
      <c r="G2414" s="1" t="s">
        <v>538</v>
      </c>
      <c r="BO2414">
        <v>111</v>
      </c>
    </row>
    <row r="2415" spans="1:81" x14ac:dyDescent="0.25">
      <c r="A2415" s="2" t="s">
        <v>371</v>
      </c>
      <c r="B2415" s="1" t="s">
        <v>326</v>
      </c>
      <c r="C2415" s="1" t="s">
        <v>305</v>
      </c>
      <c r="D2415" s="1" t="s">
        <v>626</v>
      </c>
      <c r="E2415" s="1" t="s">
        <v>693</v>
      </c>
      <c r="F2415" s="1" t="s">
        <v>384</v>
      </c>
      <c r="G2415" s="1" t="s">
        <v>328</v>
      </c>
      <c r="H2415" s="1" t="s">
        <v>785</v>
      </c>
      <c r="I2415" s="1" t="s">
        <v>345</v>
      </c>
      <c r="J2415" s="1" t="s">
        <v>479</v>
      </c>
      <c r="K2415" s="1" t="s">
        <v>408</v>
      </c>
      <c r="L2415" s="1" t="s">
        <v>333</v>
      </c>
      <c r="M2415" s="1" t="s">
        <v>309</v>
      </c>
      <c r="AB2415" s="2" t="s">
        <v>1032</v>
      </c>
      <c r="AC2415" s="1" t="s">
        <v>1043</v>
      </c>
      <c r="AD2415" s="1" t="s">
        <v>1047</v>
      </c>
      <c r="BO2415">
        <v>186</v>
      </c>
    </row>
    <row r="2417" spans="1:67" x14ac:dyDescent="0.25">
      <c r="A2417" s="2" t="s">
        <v>316</v>
      </c>
      <c r="B2417" s="1" t="s">
        <v>334</v>
      </c>
      <c r="C2417" s="1" t="s">
        <v>444</v>
      </c>
      <c r="D2417" s="1" t="s">
        <v>333</v>
      </c>
      <c r="E2417" s="1" t="s">
        <v>304</v>
      </c>
      <c r="AB2417" s="2" t="s">
        <v>1029</v>
      </c>
      <c r="BO2417">
        <v>1337</v>
      </c>
    </row>
    <row r="2418" spans="1:67" x14ac:dyDescent="0.25">
      <c r="A2418" s="2" t="s">
        <v>316</v>
      </c>
      <c r="B2418" s="1" t="s">
        <v>324</v>
      </c>
      <c r="C2418" s="1" t="s">
        <v>317</v>
      </c>
      <c r="D2418" s="1" t="s">
        <v>690</v>
      </c>
      <c r="E2418" s="1" t="s">
        <v>309</v>
      </c>
      <c r="BO2418">
        <v>1048</v>
      </c>
    </row>
    <row r="2419" spans="1:67" x14ac:dyDescent="0.25">
      <c r="A2419" s="2" t="s">
        <v>371</v>
      </c>
      <c r="B2419" s="1" t="s">
        <v>325</v>
      </c>
      <c r="C2419" s="1" t="s">
        <v>317</v>
      </c>
      <c r="D2419" s="1" t="s">
        <v>423</v>
      </c>
      <c r="E2419" s="1" t="s">
        <v>410</v>
      </c>
      <c r="F2419" s="1" t="s">
        <v>411</v>
      </c>
      <c r="G2419" s="1" t="s">
        <v>412</v>
      </c>
      <c r="BO2419">
        <v>1670</v>
      </c>
    </row>
    <row r="2420" spans="1:67" x14ac:dyDescent="0.25">
      <c r="A2420" s="2" t="s">
        <v>596</v>
      </c>
      <c r="B2420" s="1" t="s">
        <v>334</v>
      </c>
      <c r="C2420" s="1" t="s">
        <v>335</v>
      </c>
      <c r="D2420" s="1" t="s">
        <v>394</v>
      </c>
      <c r="E2420" s="1" t="s">
        <v>430</v>
      </c>
      <c r="F2420" s="1" t="s">
        <v>396</v>
      </c>
      <c r="G2420" s="1" t="s">
        <v>491</v>
      </c>
      <c r="H2420" s="1" t="s">
        <v>304</v>
      </c>
      <c r="BO2420">
        <v>1000</v>
      </c>
    </row>
    <row r="2421" spans="1:67" x14ac:dyDescent="0.25">
      <c r="A2421" s="2" t="s">
        <v>347</v>
      </c>
      <c r="B2421" s="1" t="s">
        <v>298</v>
      </c>
      <c r="C2421" s="1" t="s">
        <v>358</v>
      </c>
      <c r="D2421" s="1" t="s">
        <v>507</v>
      </c>
      <c r="E2421" s="1" t="s">
        <v>360</v>
      </c>
      <c r="F2421" s="1" t="s">
        <v>302</v>
      </c>
      <c r="G2421" s="1" t="s">
        <v>304</v>
      </c>
      <c r="BO2421">
        <v>8115</v>
      </c>
    </row>
    <row r="2422" spans="1:67" x14ac:dyDescent="0.25">
      <c r="A2422" s="2" t="s">
        <v>310</v>
      </c>
      <c r="B2422" s="1" t="s">
        <v>358</v>
      </c>
      <c r="C2422" s="1" t="s">
        <v>365</v>
      </c>
      <c r="D2422" s="1" t="s">
        <v>360</v>
      </c>
      <c r="E2422" s="1" t="s">
        <v>566</v>
      </c>
      <c r="F2422" s="1" t="s">
        <v>313</v>
      </c>
      <c r="G2422" s="1" t="s">
        <v>302</v>
      </c>
      <c r="H2422" s="1" t="s">
        <v>604</v>
      </c>
      <c r="I2422" s="1" t="s">
        <v>309</v>
      </c>
      <c r="BO2422">
        <v>2093</v>
      </c>
    </row>
    <row r="2424" spans="1:67" x14ac:dyDescent="0.25">
      <c r="A2424" s="2" t="s">
        <v>316</v>
      </c>
      <c r="B2424" s="1" t="s">
        <v>317</v>
      </c>
      <c r="C2424" s="1" t="s">
        <v>386</v>
      </c>
      <c r="D2424" s="1" t="s">
        <v>375</v>
      </c>
      <c r="E2424" s="1" t="s">
        <v>333</v>
      </c>
      <c r="F2424" s="1" t="s">
        <v>415</v>
      </c>
      <c r="G2424" s="1" t="s">
        <v>472</v>
      </c>
      <c r="H2424" s="1" t="s">
        <v>473</v>
      </c>
      <c r="BO2424">
        <v>5921</v>
      </c>
    </row>
    <row r="2425" spans="1:67" x14ac:dyDescent="0.25">
      <c r="A2425" s="2" t="s">
        <v>316</v>
      </c>
      <c r="B2425" s="1" t="s">
        <v>489</v>
      </c>
      <c r="C2425" s="1" t="s">
        <v>334</v>
      </c>
      <c r="D2425" s="1" t="s">
        <v>491</v>
      </c>
      <c r="E2425" s="1" t="s">
        <v>662</v>
      </c>
    </row>
    <row r="2426" spans="1:67" x14ac:dyDescent="0.25">
      <c r="A2426" s="2" t="s">
        <v>297</v>
      </c>
      <c r="B2426" s="1" t="s">
        <v>334</v>
      </c>
      <c r="C2426" s="1" t="s">
        <v>430</v>
      </c>
      <c r="D2426" s="1" t="s">
        <v>346</v>
      </c>
      <c r="E2426" s="1" t="s">
        <v>437</v>
      </c>
      <c r="F2426" s="1" t="s">
        <v>304</v>
      </c>
      <c r="BO2426">
        <v>3101</v>
      </c>
    </row>
    <row r="2427" spans="1:67" x14ac:dyDescent="0.25">
      <c r="A2427" s="2" t="s">
        <v>347</v>
      </c>
      <c r="B2427" s="1" t="s">
        <v>664</v>
      </c>
      <c r="C2427" s="1" t="s">
        <v>651</v>
      </c>
      <c r="BO2427">
        <v>956</v>
      </c>
    </row>
    <row r="2428" spans="1:67" x14ac:dyDescent="0.25">
      <c r="A2428" s="2" t="s">
        <v>316</v>
      </c>
      <c r="B2428" s="1" t="s">
        <v>358</v>
      </c>
      <c r="C2428" s="1" t="s">
        <v>311</v>
      </c>
      <c r="D2428" s="1" t="s">
        <v>335</v>
      </c>
      <c r="E2428" s="1" t="s">
        <v>528</v>
      </c>
      <c r="F2428" s="1" t="s">
        <v>601</v>
      </c>
      <c r="G2428" s="1" t="s">
        <v>580</v>
      </c>
      <c r="BO2428">
        <v>496</v>
      </c>
    </row>
    <row r="2429" spans="1:67" x14ac:dyDescent="0.25">
      <c r="A2429" s="2" t="s">
        <v>347</v>
      </c>
      <c r="B2429" s="1" t="s">
        <v>348</v>
      </c>
      <c r="C2429" s="1" t="s">
        <v>311</v>
      </c>
      <c r="D2429" s="1" t="s">
        <v>528</v>
      </c>
      <c r="E2429" s="1" t="s">
        <v>309</v>
      </c>
      <c r="BO2429">
        <v>1268</v>
      </c>
    </row>
    <row r="2430" spans="1:67" x14ac:dyDescent="0.25">
      <c r="A2430" s="2" t="s">
        <v>353</v>
      </c>
      <c r="B2430" s="1" t="s">
        <v>348</v>
      </c>
      <c r="C2430" s="1" t="s">
        <v>786</v>
      </c>
      <c r="D2430" s="1" t="s">
        <v>558</v>
      </c>
      <c r="E2430" s="1" t="s">
        <v>386</v>
      </c>
      <c r="F2430" s="1" t="s">
        <v>349</v>
      </c>
      <c r="G2430" s="1" t="s">
        <v>469</v>
      </c>
      <c r="H2430" s="1" t="s">
        <v>374</v>
      </c>
      <c r="I2430" s="1" t="s">
        <v>360</v>
      </c>
      <c r="J2430" s="1" t="s">
        <v>376</v>
      </c>
      <c r="K2430" s="1" t="s">
        <v>580</v>
      </c>
      <c r="L2430" s="1" t="s">
        <v>567</v>
      </c>
      <c r="M2430" s="1" t="s">
        <v>393</v>
      </c>
      <c r="BO2430">
        <v>1141</v>
      </c>
    </row>
    <row r="2431" spans="1:67" x14ac:dyDescent="0.25">
      <c r="A2431" s="2" t="s">
        <v>310</v>
      </c>
      <c r="B2431" s="1" t="s">
        <v>373</v>
      </c>
      <c r="C2431" s="1" t="s">
        <v>366</v>
      </c>
      <c r="D2431" s="1" t="s">
        <v>303</v>
      </c>
      <c r="E2431" s="1" t="s">
        <v>367</v>
      </c>
      <c r="BO2431">
        <v>35</v>
      </c>
    </row>
    <row r="2432" spans="1:67" x14ac:dyDescent="0.25">
      <c r="A2432" s="2" t="s">
        <v>316</v>
      </c>
      <c r="B2432" s="1" t="s">
        <v>325</v>
      </c>
      <c r="C2432" s="1" t="s">
        <v>403</v>
      </c>
      <c r="D2432" s="1" t="s">
        <v>317</v>
      </c>
      <c r="E2432" s="1" t="s">
        <v>305</v>
      </c>
      <c r="F2432" s="1" t="s">
        <v>375</v>
      </c>
      <c r="G2432" s="1" t="s">
        <v>404</v>
      </c>
      <c r="H2432" s="1" t="s">
        <v>309</v>
      </c>
      <c r="BO2432">
        <v>502</v>
      </c>
    </row>
    <row r="2433" spans="1:67" x14ac:dyDescent="0.25">
      <c r="A2433" s="2" t="s">
        <v>316</v>
      </c>
      <c r="B2433" s="1" t="s">
        <v>317</v>
      </c>
      <c r="C2433" s="1" t="s">
        <v>334</v>
      </c>
      <c r="D2433" s="1" t="s">
        <v>632</v>
      </c>
      <c r="BO2433">
        <v>23</v>
      </c>
    </row>
    <row r="2434" spans="1:67" x14ac:dyDescent="0.25">
      <c r="A2434" s="2" t="s">
        <v>316</v>
      </c>
      <c r="B2434" s="1" t="s">
        <v>334</v>
      </c>
      <c r="C2434" s="1" t="s">
        <v>348</v>
      </c>
      <c r="D2434" s="1" t="s">
        <v>555</v>
      </c>
      <c r="E2434" s="1" t="s">
        <v>476</v>
      </c>
      <c r="F2434" s="1" t="s">
        <v>368</v>
      </c>
      <c r="G2434" s="1" t="s">
        <v>459</v>
      </c>
      <c r="H2434" s="1" t="s">
        <v>505</v>
      </c>
      <c r="I2434" s="1" t="s">
        <v>309</v>
      </c>
      <c r="J2434" s="1" t="s">
        <v>413</v>
      </c>
      <c r="BO2434">
        <v>1645</v>
      </c>
    </row>
    <row r="2435" spans="1:67" x14ac:dyDescent="0.25">
      <c r="A2435" s="2" t="s">
        <v>347</v>
      </c>
      <c r="B2435" s="1" t="s">
        <v>326</v>
      </c>
      <c r="C2435" s="1" t="s">
        <v>298</v>
      </c>
      <c r="D2435" s="1" t="s">
        <v>305</v>
      </c>
      <c r="E2435" s="1" t="s">
        <v>358</v>
      </c>
      <c r="F2435" s="1" t="s">
        <v>483</v>
      </c>
      <c r="G2435" s="1" t="s">
        <v>614</v>
      </c>
      <c r="H2435" s="1" t="s">
        <v>481</v>
      </c>
      <c r="I2435" s="1" t="s">
        <v>360</v>
      </c>
      <c r="J2435" s="1" t="s">
        <v>482</v>
      </c>
      <c r="K2435" s="1" t="s">
        <v>302</v>
      </c>
      <c r="L2435" s="1" t="s">
        <v>688</v>
      </c>
      <c r="M2435" s="1" t="s">
        <v>309</v>
      </c>
      <c r="BO2435">
        <v>3975</v>
      </c>
    </row>
    <row r="2436" spans="1:67" x14ac:dyDescent="0.25">
      <c r="A2436" s="2" t="s">
        <v>353</v>
      </c>
      <c r="B2436" s="1" t="s">
        <v>460</v>
      </c>
      <c r="C2436" s="1" t="s">
        <v>328</v>
      </c>
      <c r="D2436" s="1" t="s">
        <v>338</v>
      </c>
      <c r="E2436" s="1" t="s">
        <v>538</v>
      </c>
      <c r="BO2436">
        <v>676</v>
      </c>
    </row>
    <row r="2437" spans="1:67" x14ac:dyDescent="0.25">
      <c r="A2437" s="2" t="s">
        <v>598</v>
      </c>
      <c r="B2437" s="1" t="s">
        <v>358</v>
      </c>
      <c r="C2437" s="1" t="s">
        <v>313</v>
      </c>
      <c r="D2437" s="1" t="s">
        <v>309</v>
      </c>
      <c r="BO2437">
        <v>365</v>
      </c>
    </row>
    <row r="2438" spans="1:67" x14ac:dyDescent="0.25">
      <c r="A2438" s="2" t="s">
        <v>371</v>
      </c>
      <c r="B2438" s="1" t="s">
        <v>421</v>
      </c>
      <c r="C2438" s="1" t="s">
        <v>378</v>
      </c>
      <c r="D2438" s="1" t="s">
        <v>373</v>
      </c>
      <c r="E2438" s="1" t="s">
        <v>328</v>
      </c>
      <c r="F2438" s="1" t="s">
        <v>412</v>
      </c>
      <c r="BO2438">
        <v>36</v>
      </c>
    </row>
    <row r="2439" spans="1:67" x14ac:dyDescent="0.25">
      <c r="A2439" s="2" t="s">
        <v>316</v>
      </c>
      <c r="B2439" s="1" t="s">
        <v>317</v>
      </c>
      <c r="C2439" s="1" t="s">
        <v>378</v>
      </c>
      <c r="D2439" s="1" t="s">
        <v>375</v>
      </c>
      <c r="E2439" s="1" t="s">
        <v>333</v>
      </c>
      <c r="F2439" s="1" t="s">
        <v>338</v>
      </c>
      <c r="G2439" s="1" t="s">
        <v>393</v>
      </c>
      <c r="AB2439" s="2" t="s">
        <v>1029</v>
      </c>
      <c r="BO2439">
        <v>6565</v>
      </c>
    </row>
    <row r="2440" spans="1:67" x14ac:dyDescent="0.25">
      <c r="A2440" s="2" t="s">
        <v>316</v>
      </c>
      <c r="B2440" s="1" t="s">
        <v>489</v>
      </c>
      <c r="C2440" s="1" t="s">
        <v>334</v>
      </c>
      <c r="D2440" s="1" t="s">
        <v>335</v>
      </c>
      <c r="E2440" s="1" t="s">
        <v>430</v>
      </c>
      <c r="F2440" s="1" t="s">
        <v>304</v>
      </c>
      <c r="BO2440">
        <v>108</v>
      </c>
    </row>
    <row r="2441" spans="1:67" x14ac:dyDescent="0.25">
      <c r="A2441" s="2" t="s">
        <v>347</v>
      </c>
      <c r="B2441" s="1" t="s">
        <v>298</v>
      </c>
      <c r="C2441" s="1" t="s">
        <v>348</v>
      </c>
      <c r="D2441" s="1" t="s">
        <v>579</v>
      </c>
      <c r="E2441" s="1" t="s">
        <v>741</v>
      </c>
      <c r="F2441" s="1" t="s">
        <v>313</v>
      </c>
      <c r="G2441" s="1" t="s">
        <v>302</v>
      </c>
      <c r="H2441" s="1" t="s">
        <v>344</v>
      </c>
      <c r="I2441" s="1" t="s">
        <v>549</v>
      </c>
      <c r="J2441" s="1" t="s">
        <v>393</v>
      </c>
      <c r="BO2441">
        <v>16668</v>
      </c>
    </row>
    <row r="2442" spans="1:67" x14ac:dyDescent="0.25">
      <c r="A2442" s="2" t="s">
        <v>347</v>
      </c>
      <c r="B2442" s="1" t="s">
        <v>305</v>
      </c>
      <c r="C2442" s="1" t="s">
        <v>311</v>
      </c>
      <c r="D2442" s="1" t="s">
        <v>503</v>
      </c>
      <c r="E2442" s="1" t="s">
        <v>557</v>
      </c>
      <c r="F2442" s="1" t="s">
        <v>654</v>
      </c>
      <c r="G2442" s="1" t="s">
        <v>309</v>
      </c>
      <c r="BO2442">
        <v>9726</v>
      </c>
    </row>
    <row r="2444" spans="1:67" x14ac:dyDescent="0.25">
      <c r="A2444" s="2" t="s">
        <v>781</v>
      </c>
      <c r="B2444" s="1" t="s">
        <v>321</v>
      </c>
      <c r="C2444" s="1" t="s">
        <v>304</v>
      </c>
      <c r="BO2444">
        <v>69</v>
      </c>
    </row>
    <row r="2445" spans="1:67" x14ac:dyDescent="0.25">
      <c r="A2445" s="2" t="s">
        <v>488</v>
      </c>
      <c r="B2445" s="1" t="s">
        <v>309</v>
      </c>
      <c r="BO2445">
        <v>125</v>
      </c>
    </row>
    <row r="2446" spans="1:67" x14ac:dyDescent="0.25">
      <c r="A2446" s="2" t="s">
        <v>660</v>
      </c>
      <c r="B2446" s="1" t="s">
        <v>673</v>
      </c>
      <c r="C2446" s="1" t="s">
        <v>302</v>
      </c>
      <c r="D2446" s="1" t="s">
        <v>304</v>
      </c>
      <c r="BO2446">
        <v>687</v>
      </c>
    </row>
    <row r="2447" spans="1:67" x14ac:dyDescent="0.25">
      <c r="A2447" s="2" t="s">
        <v>598</v>
      </c>
      <c r="B2447" s="1" t="s">
        <v>311</v>
      </c>
      <c r="C2447" s="1" t="s">
        <v>528</v>
      </c>
      <c r="D2447" s="1" t="s">
        <v>309</v>
      </c>
      <c r="BO2447">
        <v>692</v>
      </c>
    </row>
    <row r="2448" spans="1:67" x14ac:dyDescent="0.25">
      <c r="A2448" s="2" t="s">
        <v>316</v>
      </c>
      <c r="B2448" s="1" t="s">
        <v>305</v>
      </c>
      <c r="C2448" s="1" t="s">
        <v>418</v>
      </c>
      <c r="D2448" s="1" t="s">
        <v>368</v>
      </c>
      <c r="E2448" s="1" t="s">
        <v>378</v>
      </c>
      <c r="F2448" s="1" t="s">
        <v>459</v>
      </c>
      <c r="G2448" s="1" t="s">
        <v>309</v>
      </c>
      <c r="BO2448">
        <v>2948</v>
      </c>
    </row>
    <row r="2449" spans="1:67" x14ac:dyDescent="0.25">
      <c r="A2449" s="2" t="s">
        <v>598</v>
      </c>
      <c r="B2449" s="1" t="s">
        <v>461</v>
      </c>
      <c r="C2449" s="1" t="s">
        <v>561</v>
      </c>
      <c r="D2449" s="1" t="s">
        <v>309</v>
      </c>
      <c r="BO2449">
        <v>406</v>
      </c>
    </row>
    <row r="2450" spans="1:67" x14ac:dyDescent="0.25">
      <c r="A2450" s="2" t="s">
        <v>316</v>
      </c>
      <c r="B2450" s="1" t="s">
        <v>489</v>
      </c>
      <c r="C2450" s="1" t="s">
        <v>334</v>
      </c>
      <c r="D2450" s="1" t="s">
        <v>491</v>
      </c>
      <c r="BO2450">
        <v>548</v>
      </c>
    </row>
    <row r="2451" spans="1:67" x14ac:dyDescent="0.25">
      <c r="A2451" s="2" t="s">
        <v>316</v>
      </c>
      <c r="B2451" s="1" t="s">
        <v>325</v>
      </c>
      <c r="C2451" s="1" t="s">
        <v>317</v>
      </c>
      <c r="D2451" s="1" t="s">
        <v>542</v>
      </c>
      <c r="E2451" s="1" t="s">
        <v>305</v>
      </c>
      <c r="F2451" s="1" t="s">
        <v>358</v>
      </c>
      <c r="G2451" s="1" t="s">
        <v>386</v>
      </c>
      <c r="H2451" s="1" t="s">
        <v>543</v>
      </c>
      <c r="I2451" s="1" t="s">
        <v>375</v>
      </c>
      <c r="J2451" s="1" t="s">
        <v>415</v>
      </c>
      <c r="K2451" s="1" t="s">
        <v>309</v>
      </c>
      <c r="BO2451">
        <v>3241</v>
      </c>
    </row>
    <row r="2452" spans="1:67" x14ac:dyDescent="0.25">
      <c r="A2452" s="2" t="s">
        <v>347</v>
      </c>
      <c r="B2452" s="1" t="s">
        <v>305</v>
      </c>
      <c r="C2452" s="1" t="s">
        <v>349</v>
      </c>
      <c r="D2452" s="1" t="s">
        <v>366</v>
      </c>
      <c r="E2452" s="1" t="s">
        <v>453</v>
      </c>
      <c r="F2452" s="1" t="s">
        <v>464</v>
      </c>
      <c r="G2452" s="1" t="s">
        <v>303</v>
      </c>
      <c r="H2452" s="1" t="s">
        <v>309</v>
      </c>
      <c r="BO2452">
        <v>666</v>
      </c>
    </row>
    <row r="2453" spans="1:67" x14ac:dyDescent="0.25">
      <c r="A2453" s="2" t="s">
        <v>787</v>
      </c>
      <c r="BO2453">
        <v>1627</v>
      </c>
    </row>
    <row r="2454" spans="1:67" x14ac:dyDescent="0.25">
      <c r="A2454" s="2" t="s">
        <v>297</v>
      </c>
      <c r="B2454" s="1" t="s">
        <v>298</v>
      </c>
      <c r="C2454" s="1" t="s">
        <v>305</v>
      </c>
      <c r="D2454" s="1" t="s">
        <v>312</v>
      </c>
      <c r="E2454" s="1" t="s">
        <v>438</v>
      </c>
      <c r="F2454" s="1" t="s">
        <v>788</v>
      </c>
      <c r="G2454" s="1" t="s">
        <v>302</v>
      </c>
      <c r="H2454" s="1" t="s">
        <v>719</v>
      </c>
      <c r="I2454" s="1" t="s">
        <v>309</v>
      </c>
      <c r="BO2454">
        <v>6941</v>
      </c>
    </row>
    <row r="2455" spans="1:67" x14ac:dyDescent="0.25">
      <c r="A2455" s="2" t="s">
        <v>316</v>
      </c>
      <c r="B2455" s="1" t="s">
        <v>324</v>
      </c>
      <c r="C2455" s="1" t="s">
        <v>317</v>
      </c>
      <c r="D2455" s="1" t="s">
        <v>603</v>
      </c>
      <c r="E2455" s="1" t="s">
        <v>348</v>
      </c>
      <c r="F2455" s="1" t="s">
        <v>319</v>
      </c>
      <c r="G2455" s="1" t="s">
        <v>613</v>
      </c>
      <c r="H2455" s="1" t="s">
        <v>459</v>
      </c>
      <c r="I2455" s="1" t="s">
        <v>374</v>
      </c>
      <c r="J2455" s="1" t="s">
        <v>375</v>
      </c>
      <c r="K2455" s="1" t="s">
        <v>369</v>
      </c>
      <c r="L2455" s="1" t="s">
        <v>376</v>
      </c>
      <c r="M2455" s="1" t="s">
        <v>417</v>
      </c>
      <c r="N2455" s="1" t="s">
        <v>471</v>
      </c>
      <c r="O2455" s="1" t="s">
        <v>393</v>
      </c>
      <c r="BO2455">
        <v>10471</v>
      </c>
    </row>
    <row r="2456" spans="1:67" x14ac:dyDescent="0.25">
      <c r="A2456" s="2" t="s">
        <v>316</v>
      </c>
      <c r="B2456" s="1" t="s">
        <v>324</v>
      </c>
      <c r="C2456" s="1" t="s">
        <v>325</v>
      </c>
      <c r="D2456" s="1" t="s">
        <v>317</v>
      </c>
      <c r="E2456" s="1" t="s">
        <v>379</v>
      </c>
      <c r="F2456" s="1" t="s">
        <v>417</v>
      </c>
      <c r="G2456" s="1" t="s">
        <v>538</v>
      </c>
      <c r="BO2456">
        <v>1700</v>
      </c>
    </row>
    <row r="2457" spans="1:67" x14ac:dyDescent="0.25">
      <c r="A2457" s="2" t="s">
        <v>316</v>
      </c>
      <c r="B2457" s="1" t="s">
        <v>305</v>
      </c>
      <c r="C2457" s="1" t="s">
        <v>329</v>
      </c>
      <c r="D2457" s="1" t="s">
        <v>333</v>
      </c>
      <c r="E2457" s="1" t="s">
        <v>309</v>
      </c>
      <c r="BO2457">
        <v>23503</v>
      </c>
    </row>
    <row r="2458" spans="1:67" x14ac:dyDescent="0.25">
      <c r="A2458" s="2" t="s">
        <v>455</v>
      </c>
      <c r="B2458" s="1" t="s">
        <v>456</v>
      </c>
      <c r="C2458" s="1" t="s">
        <v>508</v>
      </c>
      <c r="D2458" s="1" t="s">
        <v>309</v>
      </c>
      <c r="BO2458">
        <v>630</v>
      </c>
    </row>
    <row r="2459" spans="1:67" x14ac:dyDescent="0.25">
      <c r="A2459" s="2" t="s">
        <v>371</v>
      </c>
      <c r="B2459" s="1" t="s">
        <v>325</v>
      </c>
      <c r="C2459" s="1" t="s">
        <v>317</v>
      </c>
      <c r="D2459" s="1" t="s">
        <v>423</v>
      </c>
      <c r="E2459" s="1" t="s">
        <v>410</v>
      </c>
      <c r="F2459" s="1" t="s">
        <v>411</v>
      </c>
      <c r="G2459" s="1" t="s">
        <v>412</v>
      </c>
      <c r="BO2459">
        <v>3228</v>
      </c>
    </row>
    <row r="2461" spans="1:67" x14ac:dyDescent="0.25">
      <c r="A2461" s="2" t="s">
        <v>316</v>
      </c>
      <c r="B2461" s="1" t="s">
        <v>324</v>
      </c>
      <c r="C2461" s="1" t="s">
        <v>317</v>
      </c>
      <c r="D2461" s="1" t="s">
        <v>305</v>
      </c>
      <c r="E2461" s="1" t="s">
        <v>329</v>
      </c>
      <c r="F2461" s="1" t="s">
        <v>333</v>
      </c>
      <c r="G2461" s="1" t="s">
        <v>309</v>
      </c>
      <c r="AB2461" s="2" t="s">
        <v>1029</v>
      </c>
      <c r="BO2461">
        <v>3284</v>
      </c>
    </row>
    <row r="2462" spans="1:67" x14ac:dyDescent="0.25">
      <c r="A2462" s="2" t="s">
        <v>316</v>
      </c>
      <c r="B2462" s="1" t="s">
        <v>326</v>
      </c>
      <c r="C2462" s="1" t="s">
        <v>317</v>
      </c>
      <c r="D2462" s="1" t="s">
        <v>298</v>
      </c>
      <c r="E2462" s="1" t="s">
        <v>478</v>
      </c>
      <c r="F2462" s="1" t="s">
        <v>386</v>
      </c>
      <c r="G2462" s="1" t="s">
        <v>406</v>
      </c>
      <c r="H2462" s="1" t="s">
        <v>303</v>
      </c>
      <c r="I2462" s="1" t="s">
        <v>333</v>
      </c>
      <c r="J2462" s="1" t="s">
        <v>381</v>
      </c>
      <c r="K2462" s="1" t="s">
        <v>473</v>
      </c>
      <c r="AB2462" s="2" t="s">
        <v>1029</v>
      </c>
      <c r="BO2462">
        <v>2351</v>
      </c>
    </row>
    <row r="2463" spans="1:67" x14ac:dyDescent="0.25">
      <c r="A2463" s="2" t="s">
        <v>353</v>
      </c>
      <c r="B2463" s="1" t="s">
        <v>409</v>
      </c>
      <c r="C2463" s="1" t="s">
        <v>410</v>
      </c>
      <c r="D2463" s="1" t="s">
        <v>411</v>
      </c>
      <c r="BO2463">
        <v>87</v>
      </c>
    </row>
    <row r="2464" spans="1:67" x14ac:dyDescent="0.25">
      <c r="A2464" s="2" t="s">
        <v>347</v>
      </c>
      <c r="B2464" s="1" t="s">
        <v>403</v>
      </c>
      <c r="C2464" s="1" t="s">
        <v>317</v>
      </c>
      <c r="D2464" s="1" t="s">
        <v>603</v>
      </c>
      <c r="E2464" s="1" t="s">
        <v>348</v>
      </c>
      <c r="F2464" s="1" t="s">
        <v>358</v>
      </c>
      <c r="G2464" s="1" t="s">
        <v>587</v>
      </c>
      <c r="H2464" s="1" t="s">
        <v>386</v>
      </c>
      <c r="I2464" s="1" t="s">
        <v>457</v>
      </c>
      <c r="J2464" s="1" t="s">
        <v>594</v>
      </c>
      <c r="K2464" s="1" t="s">
        <v>332</v>
      </c>
      <c r="L2464" s="1" t="s">
        <v>395</v>
      </c>
      <c r="M2464" s="1" t="s">
        <v>415</v>
      </c>
      <c r="N2464" s="1" t="s">
        <v>309</v>
      </c>
      <c r="AB2464" s="2" t="s">
        <v>1031</v>
      </c>
      <c r="BO2464">
        <v>19029</v>
      </c>
    </row>
    <row r="2466" spans="1:67" x14ac:dyDescent="0.25">
      <c r="A2466" s="2" t="s">
        <v>316</v>
      </c>
      <c r="B2466" s="1" t="s">
        <v>317</v>
      </c>
      <c r="C2466" s="1" t="s">
        <v>542</v>
      </c>
      <c r="D2466" s="1" t="s">
        <v>305</v>
      </c>
      <c r="E2466" s="1" t="s">
        <v>386</v>
      </c>
      <c r="F2466" s="1" t="s">
        <v>543</v>
      </c>
      <c r="G2466" s="1" t="s">
        <v>375</v>
      </c>
      <c r="H2466" s="1" t="s">
        <v>415</v>
      </c>
      <c r="I2466" s="1" t="s">
        <v>309</v>
      </c>
      <c r="BO2466">
        <v>4631</v>
      </c>
    </row>
    <row r="2467" spans="1:67" x14ac:dyDescent="0.25">
      <c r="A2467" s="2" t="s">
        <v>316</v>
      </c>
      <c r="B2467" s="1" t="s">
        <v>348</v>
      </c>
      <c r="C2467" s="1" t="s">
        <v>540</v>
      </c>
      <c r="D2467" s="1" t="s">
        <v>460</v>
      </c>
      <c r="E2467" s="1" t="s">
        <v>563</v>
      </c>
      <c r="F2467" s="1" t="s">
        <v>505</v>
      </c>
      <c r="G2467" s="1" t="s">
        <v>321</v>
      </c>
      <c r="H2467" s="1" t="s">
        <v>395</v>
      </c>
      <c r="I2467" s="1" t="s">
        <v>716</v>
      </c>
      <c r="J2467" s="1" t="s">
        <v>557</v>
      </c>
      <c r="K2467" s="1" t="s">
        <v>381</v>
      </c>
      <c r="L2467" s="1" t="s">
        <v>309</v>
      </c>
      <c r="AB2467" s="2" t="s">
        <v>1032</v>
      </c>
      <c r="AC2467" s="1" t="s">
        <v>1047</v>
      </c>
      <c r="BO2467">
        <v>3681</v>
      </c>
    </row>
    <row r="2468" spans="1:67" x14ac:dyDescent="0.25">
      <c r="A2468" s="2" t="s">
        <v>297</v>
      </c>
      <c r="B2468" s="1" t="s">
        <v>317</v>
      </c>
      <c r="C2468" s="1" t="s">
        <v>334</v>
      </c>
      <c r="D2468" s="1" t="s">
        <v>373</v>
      </c>
      <c r="E2468" s="1" t="s">
        <v>332</v>
      </c>
      <c r="F2468" s="1" t="s">
        <v>345</v>
      </c>
      <c r="G2468" s="1" t="s">
        <v>557</v>
      </c>
      <c r="H2468" s="1" t="s">
        <v>333</v>
      </c>
      <c r="I2468" s="1" t="s">
        <v>538</v>
      </c>
      <c r="BO2468">
        <v>7016</v>
      </c>
    </row>
    <row r="2469" spans="1:67" x14ac:dyDescent="0.25">
      <c r="A2469" s="2" t="s">
        <v>297</v>
      </c>
      <c r="B2469" s="1" t="s">
        <v>317</v>
      </c>
      <c r="C2469" s="1" t="s">
        <v>382</v>
      </c>
      <c r="D2469" s="1" t="s">
        <v>385</v>
      </c>
      <c r="E2469" s="1" t="s">
        <v>632</v>
      </c>
      <c r="F2469" s="1" t="s">
        <v>789</v>
      </c>
      <c r="G2469" s="1" t="s">
        <v>395</v>
      </c>
      <c r="BO2469">
        <v>408</v>
      </c>
    </row>
    <row r="2470" spans="1:67" x14ac:dyDescent="0.25">
      <c r="A2470" s="2" t="s">
        <v>310</v>
      </c>
      <c r="B2470" s="1" t="s">
        <v>311</v>
      </c>
      <c r="C2470" s="1" t="s">
        <v>569</v>
      </c>
      <c r="D2470" s="1" t="s">
        <v>309</v>
      </c>
    </row>
    <row r="2471" spans="1:67" x14ac:dyDescent="0.25">
      <c r="A2471" s="2" t="s">
        <v>316</v>
      </c>
      <c r="B2471" s="1" t="s">
        <v>317</v>
      </c>
      <c r="C2471" s="1" t="s">
        <v>417</v>
      </c>
      <c r="D2471" s="1" t="s">
        <v>612</v>
      </c>
      <c r="BO2471">
        <v>709</v>
      </c>
    </row>
    <row r="2472" spans="1:67" x14ac:dyDescent="0.25">
      <c r="A2472" s="2" t="s">
        <v>475</v>
      </c>
      <c r="B2472" s="1" t="s">
        <v>529</v>
      </c>
      <c r="BO2472">
        <v>263</v>
      </c>
    </row>
    <row r="2473" spans="1:67" x14ac:dyDescent="0.25">
      <c r="A2473" s="2" t="s">
        <v>347</v>
      </c>
      <c r="B2473" s="1" t="s">
        <v>603</v>
      </c>
      <c r="C2473" s="1" t="s">
        <v>298</v>
      </c>
      <c r="D2473" s="1" t="s">
        <v>348</v>
      </c>
      <c r="E2473" s="1" t="s">
        <v>358</v>
      </c>
      <c r="F2473" s="1" t="s">
        <v>481</v>
      </c>
      <c r="G2473" s="1" t="s">
        <v>482</v>
      </c>
      <c r="H2473" s="1" t="s">
        <v>309</v>
      </c>
      <c r="BO2473">
        <v>12202</v>
      </c>
    </row>
    <row r="2476" spans="1:67" x14ac:dyDescent="0.25">
      <c r="A2476" s="2" t="s">
        <v>347</v>
      </c>
      <c r="B2476" s="1" t="s">
        <v>298</v>
      </c>
      <c r="C2476" s="1" t="s">
        <v>305</v>
      </c>
      <c r="D2476" s="1" t="s">
        <v>535</v>
      </c>
      <c r="E2476" s="1" t="s">
        <v>486</v>
      </c>
      <c r="F2476" s="1" t="s">
        <v>303</v>
      </c>
      <c r="G2476" s="1" t="s">
        <v>339</v>
      </c>
      <c r="H2476" s="1" t="s">
        <v>309</v>
      </c>
      <c r="BO2476">
        <v>1554</v>
      </c>
    </row>
    <row r="2477" spans="1:67" x14ac:dyDescent="0.25">
      <c r="A2477" s="2" t="s">
        <v>347</v>
      </c>
      <c r="B2477" s="1" t="s">
        <v>542</v>
      </c>
      <c r="C2477" s="1" t="s">
        <v>362</v>
      </c>
      <c r="D2477" s="1" t="s">
        <v>358</v>
      </c>
      <c r="E2477" s="1" t="s">
        <v>543</v>
      </c>
      <c r="F2477" s="1" t="s">
        <v>375</v>
      </c>
      <c r="G2477" s="1" t="s">
        <v>309</v>
      </c>
      <c r="BO2477">
        <v>3946</v>
      </c>
    </row>
    <row r="2478" spans="1:67" x14ac:dyDescent="0.25">
      <c r="A2478" s="2" t="s">
        <v>316</v>
      </c>
      <c r="B2478" s="1" t="s">
        <v>399</v>
      </c>
      <c r="C2478" s="1" t="s">
        <v>458</v>
      </c>
      <c r="D2478" s="1" t="s">
        <v>303</v>
      </c>
      <c r="E2478" s="1" t="s">
        <v>404</v>
      </c>
      <c r="F2478" s="1" t="s">
        <v>309</v>
      </c>
      <c r="BO2478">
        <v>320</v>
      </c>
    </row>
    <row r="2479" spans="1:67" x14ac:dyDescent="0.25">
      <c r="A2479" s="2" t="s">
        <v>608</v>
      </c>
      <c r="B2479" s="1" t="s">
        <v>541</v>
      </c>
      <c r="C2479" s="1" t="s">
        <v>746</v>
      </c>
      <c r="D2479" s="1" t="s">
        <v>571</v>
      </c>
      <c r="E2479" s="1" t="s">
        <v>557</v>
      </c>
      <c r="BO2479">
        <v>742</v>
      </c>
    </row>
    <row r="2480" spans="1:67" x14ac:dyDescent="0.25">
      <c r="A2480" s="2" t="s">
        <v>316</v>
      </c>
      <c r="B2480" s="1" t="s">
        <v>324</v>
      </c>
      <c r="C2480" s="1" t="s">
        <v>326</v>
      </c>
      <c r="D2480" s="1" t="s">
        <v>317</v>
      </c>
      <c r="E2480" s="1" t="s">
        <v>603</v>
      </c>
      <c r="F2480" s="1" t="s">
        <v>305</v>
      </c>
      <c r="G2480" s="1" t="s">
        <v>452</v>
      </c>
      <c r="H2480" s="1" t="s">
        <v>374</v>
      </c>
      <c r="I2480" s="1" t="s">
        <v>375</v>
      </c>
      <c r="J2480" s="1" t="s">
        <v>369</v>
      </c>
      <c r="K2480" s="1" t="s">
        <v>376</v>
      </c>
      <c r="L2480" s="1" t="s">
        <v>417</v>
      </c>
      <c r="M2480" s="1" t="s">
        <v>393</v>
      </c>
      <c r="BO2480">
        <v>17574</v>
      </c>
    </row>
    <row r="2481" spans="1:67" x14ac:dyDescent="0.25">
      <c r="A2481" s="2" t="s">
        <v>790</v>
      </c>
      <c r="B2481" s="1" t="s">
        <v>610</v>
      </c>
      <c r="C2481" s="1" t="s">
        <v>444</v>
      </c>
      <c r="D2481" s="1" t="s">
        <v>611</v>
      </c>
      <c r="E2481" s="1" t="s">
        <v>538</v>
      </c>
      <c r="BO2481">
        <v>453</v>
      </c>
    </row>
    <row r="2482" spans="1:67" x14ac:dyDescent="0.25">
      <c r="A2482" s="2" t="s">
        <v>762</v>
      </c>
      <c r="BO2482">
        <v>137</v>
      </c>
    </row>
    <row r="2483" spans="1:67" x14ac:dyDescent="0.25">
      <c r="A2483" s="2" t="s">
        <v>316</v>
      </c>
      <c r="B2483" s="1" t="s">
        <v>403</v>
      </c>
      <c r="C2483" s="1" t="s">
        <v>317</v>
      </c>
      <c r="D2483" s="1" t="s">
        <v>603</v>
      </c>
      <c r="E2483" s="1" t="s">
        <v>386</v>
      </c>
      <c r="F2483" s="1" t="s">
        <v>487</v>
      </c>
      <c r="G2483" s="1" t="s">
        <v>616</v>
      </c>
      <c r="H2483" s="1" t="s">
        <v>415</v>
      </c>
      <c r="I2483" s="1" t="s">
        <v>393</v>
      </c>
      <c r="BO2483">
        <v>19603</v>
      </c>
    </row>
    <row r="2484" spans="1:67" x14ac:dyDescent="0.25">
      <c r="A2484" s="2" t="s">
        <v>347</v>
      </c>
      <c r="B2484" s="1" t="s">
        <v>348</v>
      </c>
      <c r="C2484" s="1" t="s">
        <v>573</v>
      </c>
      <c r="D2484" s="1" t="s">
        <v>522</v>
      </c>
      <c r="E2484" s="1" t="s">
        <v>442</v>
      </c>
      <c r="F2484" s="1" t="s">
        <v>309</v>
      </c>
      <c r="BO2484">
        <v>441</v>
      </c>
    </row>
    <row r="2485" spans="1:67" x14ac:dyDescent="0.25">
      <c r="A2485" s="2" t="s">
        <v>353</v>
      </c>
      <c r="B2485" s="1" t="s">
        <v>348</v>
      </c>
      <c r="C2485" s="1" t="s">
        <v>470</v>
      </c>
      <c r="D2485" s="1" t="s">
        <v>389</v>
      </c>
      <c r="E2485" s="1" t="s">
        <v>333</v>
      </c>
      <c r="F2485" s="1" t="s">
        <v>309</v>
      </c>
      <c r="BO2485">
        <v>2968</v>
      </c>
    </row>
    <row r="2486" spans="1:67" x14ac:dyDescent="0.25">
      <c r="A2486" s="2" t="s">
        <v>347</v>
      </c>
      <c r="B2486" s="1" t="s">
        <v>403</v>
      </c>
      <c r="C2486" s="1" t="s">
        <v>348</v>
      </c>
      <c r="D2486" s="1" t="s">
        <v>358</v>
      </c>
      <c r="E2486" s="1" t="s">
        <v>586</v>
      </c>
      <c r="F2486" s="1" t="s">
        <v>719</v>
      </c>
      <c r="G2486" s="1" t="s">
        <v>309</v>
      </c>
      <c r="BO2486">
        <v>1674</v>
      </c>
    </row>
    <row r="2487" spans="1:67" x14ac:dyDescent="0.25">
      <c r="A2487" s="2" t="s">
        <v>297</v>
      </c>
      <c r="B2487" s="1" t="s">
        <v>317</v>
      </c>
      <c r="C2487" s="1" t="s">
        <v>348</v>
      </c>
      <c r="D2487" s="1" t="s">
        <v>375</v>
      </c>
      <c r="E2487" s="1" t="s">
        <v>458</v>
      </c>
      <c r="F2487" s="1" t="s">
        <v>309</v>
      </c>
      <c r="BO2487">
        <v>2993</v>
      </c>
    </row>
    <row r="2488" spans="1:67" x14ac:dyDescent="0.25">
      <c r="A2488" s="2" t="s">
        <v>347</v>
      </c>
      <c r="B2488" s="1" t="s">
        <v>317</v>
      </c>
      <c r="C2488" s="1" t="s">
        <v>323</v>
      </c>
      <c r="D2488" s="1" t="s">
        <v>393</v>
      </c>
      <c r="BO2488">
        <v>1189</v>
      </c>
    </row>
    <row r="2490" spans="1:67" x14ac:dyDescent="0.25">
      <c r="A2490" s="2" t="s">
        <v>297</v>
      </c>
      <c r="B2490" s="1" t="s">
        <v>603</v>
      </c>
      <c r="C2490" s="1" t="s">
        <v>334</v>
      </c>
      <c r="BO2490">
        <v>5240</v>
      </c>
    </row>
    <row r="2491" spans="1:67" x14ac:dyDescent="0.25">
      <c r="A2491" s="2" t="s">
        <v>297</v>
      </c>
      <c r="B2491" s="1" t="s">
        <v>305</v>
      </c>
      <c r="C2491" s="1" t="s">
        <v>511</v>
      </c>
      <c r="D2491" s="1" t="s">
        <v>349</v>
      </c>
      <c r="E2491" s="1" t="s">
        <v>513</v>
      </c>
      <c r="F2491" s="1" t="s">
        <v>309</v>
      </c>
      <c r="BO2491">
        <v>591</v>
      </c>
    </row>
    <row r="2492" spans="1:67" x14ac:dyDescent="0.25">
      <c r="A2492" s="2" t="s">
        <v>347</v>
      </c>
      <c r="B2492" s="1" t="s">
        <v>305</v>
      </c>
      <c r="C2492" s="1" t="s">
        <v>311</v>
      </c>
      <c r="D2492" s="1" t="s">
        <v>446</v>
      </c>
      <c r="E2492" s="1" t="s">
        <v>474</v>
      </c>
      <c r="F2492" s="1" t="s">
        <v>309</v>
      </c>
      <c r="BO2492">
        <v>962</v>
      </c>
    </row>
    <row r="2493" spans="1:67" x14ac:dyDescent="0.25">
      <c r="A2493" s="2" t="s">
        <v>310</v>
      </c>
      <c r="B2493" s="1" t="s">
        <v>359</v>
      </c>
      <c r="C2493" s="1" t="s">
        <v>486</v>
      </c>
      <c r="D2493" s="1" t="s">
        <v>303</v>
      </c>
      <c r="E2493" s="1" t="s">
        <v>309</v>
      </c>
      <c r="BO2493">
        <v>805</v>
      </c>
    </row>
    <row r="2495" spans="1:67" x14ac:dyDescent="0.25">
      <c r="A2495" s="2" t="s">
        <v>316</v>
      </c>
      <c r="B2495" s="1" t="s">
        <v>489</v>
      </c>
      <c r="C2495" s="1" t="s">
        <v>334</v>
      </c>
      <c r="D2495" s="1" t="s">
        <v>597</v>
      </c>
      <c r="E2495" s="1" t="s">
        <v>474</v>
      </c>
      <c r="F2495" s="1" t="s">
        <v>408</v>
      </c>
      <c r="BO2495">
        <v>5603</v>
      </c>
    </row>
    <row r="2496" spans="1:67" x14ac:dyDescent="0.25">
      <c r="A2496" s="2" t="s">
        <v>347</v>
      </c>
      <c r="B2496" s="1" t="s">
        <v>382</v>
      </c>
      <c r="C2496" s="1" t="s">
        <v>395</v>
      </c>
      <c r="D2496" s="1" t="s">
        <v>313</v>
      </c>
      <c r="E2496" s="1" t="s">
        <v>302</v>
      </c>
      <c r="F2496" s="1" t="s">
        <v>309</v>
      </c>
      <c r="BO2496">
        <v>2080</v>
      </c>
    </row>
    <row r="2498" spans="1:67" x14ac:dyDescent="0.25">
      <c r="A2498" s="2" t="s">
        <v>347</v>
      </c>
      <c r="B2498" s="1" t="s">
        <v>362</v>
      </c>
      <c r="C2498" s="1" t="s">
        <v>358</v>
      </c>
      <c r="D2498" s="1" t="s">
        <v>546</v>
      </c>
      <c r="E2498" s="1" t="s">
        <v>309</v>
      </c>
      <c r="BO2498">
        <v>237</v>
      </c>
    </row>
    <row r="2499" spans="1:67" x14ac:dyDescent="0.25">
      <c r="A2499" s="2" t="s">
        <v>738</v>
      </c>
      <c r="B2499" s="1" t="s">
        <v>362</v>
      </c>
      <c r="C2499" s="1" t="s">
        <v>444</v>
      </c>
      <c r="D2499" s="1" t="s">
        <v>673</v>
      </c>
      <c r="E2499" s="1" t="s">
        <v>302</v>
      </c>
      <c r="F2499" s="1" t="s">
        <v>668</v>
      </c>
      <c r="G2499" s="1" t="s">
        <v>473</v>
      </c>
      <c r="BO2499">
        <v>13855</v>
      </c>
    </row>
    <row r="2500" spans="1:67" x14ac:dyDescent="0.25">
      <c r="A2500" s="2" t="s">
        <v>316</v>
      </c>
      <c r="B2500" s="1" t="s">
        <v>334</v>
      </c>
      <c r="C2500" s="1" t="s">
        <v>332</v>
      </c>
      <c r="D2500" s="1" t="s">
        <v>304</v>
      </c>
      <c r="BO2500">
        <v>187</v>
      </c>
    </row>
    <row r="2501" spans="1:67" x14ac:dyDescent="0.25">
      <c r="A2501" s="2" t="s">
        <v>347</v>
      </c>
      <c r="B2501" s="1" t="s">
        <v>403</v>
      </c>
      <c r="C2501" s="1" t="s">
        <v>298</v>
      </c>
      <c r="D2501" s="1" t="s">
        <v>305</v>
      </c>
      <c r="E2501" s="1" t="s">
        <v>407</v>
      </c>
      <c r="F2501" s="1" t="s">
        <v>484</v>
      </c>
      <c r="G2501" s="1" t="s">
        <v>665</v>
      </c>
      <c r="H2501" s="1" t="s">
        <v>549</v>
      </c>
      <c r="I2501" s="1" t="s">
        <v>309</v>
      </c>
      <c r="BO2501">
        <v>16101</v>
      </c>
    </row>
    <row r="2502" spans="1:67" x14ac:dyDescent="0.25">
      <c r="A2502" s="2" t="s">
        <v>310</v>
      </c>
      <c r="BO2502">
        <v>170</v>
      </c>
    </row>
    <row r="2503" spans="1:67" x14ac:dyDescent="0.25">
      <c r="A2503" s="2" t="s">
        <v>316</v>
      </c>
      <c r="B2503" s="1" t="s">
        <v>334</v>
      </c>
      <c r="C2503" s="1" t="s">
        <v>333</v>
      </c>
      <c r="D2503" s="1" t="s">
        <v>304</v>
      </c>
      <c r="BO2503">
        <v>15951</v>
      </c>
    </row>
    <row r="2504" spans="1:67" x14ac:dyDescent="0.25">
      <c r="A2504" s="2" t="s">
        <v>310</v>
      </c>
      <c r="B2504" s="1" t="s">
        <v>311</v>
      </c>
      <c r="C2504" s="1" t="s">
        <v>654</v>
      </c>
      <c r="D2504" s="1" t="s">
        <v>309</v>
      </c>
      <c r="BO2504">
        <v>239</v>
      </c>
    </row>
    <row r="2505" spans="1:67" x14ac:dyDescent="0.25">
      <c r="A2505" s="2" t="s">
        <v>734</v>
      </c>
      <c r="B2505" s="1" t="s">
        <v>362</v>
      </c>
      <c r="C2505" s="1" t="s">
        <v>543</v>
      </c>
      <c r="D2505" s="1" t="s">
        <v>375</v>
      </c>
      <c r="E2505" s="1" t="s">
        <v>695</v>
      </c>
      <c r="F2505" s="1" t="s">
        <v>696</v>
      </c>
      <c r="G2505" s="1" t="s">
        <v>309</v>
      </c>
      <c r="BO2505">
        <v>11451</v>
      </c>
    </row>
    <row r="2506" spans="1:67" x14ac:dyDescent="0.25">
      <c r="A2506" s="2" t="s">
        <v>316</v>
      </c>
      <c r="B2506" s="1" t="s">
        <v>324</v>
      </c>
      <c r="C2506" s="1" t="s">
        <v>317</v>
      </c>
      <c r="D2506" s="1" t="s">
        <v>298</v>
      </c>
      <c r="E2506" s="1" t="s">
        <v>305</v>
      </c>
      <c r="F2506" s="1" t="s">
        <v>684</v>
      </c>
      <c r="G2506" s="1" t="s">
        <v>309</v>
      </c>
      <c r="BO2506">
        <v>13053</v>
      </c>
    </row>
    <row r="2507" spans="1:67" x14ac:dyDescent="0.25">
      <c r="A2507" s="2" t="s">
        <v>734</v>
      </c>
      <c r="B2507" s="1" t="s">
        <v>543</v>
      </c>
      <c r="C2507" s="1" t="s">
        <v>375</v>
      </c>
      <c r="D2507" s="1" t="s">
        <v>636</v>
      </c>
      <c r="E2507" s="1" t="s">
        <v>304</v>
      </c>
      <c r="BO2507">
        <v>828</v>
      </c>
    </row>
    <row r="2508" spans="1:67" x14ac:dyDescent="0.25">
      <c r="A2508" s="2" t="s">
        <v>316</v>
      </c>
      <c r="B2508" s="1" t="s">
        <v>403</v>
      </c>
      <c r="C2508" s="1" t="s">
        <v>317</v>
      </c>
      <c r="D2508" s="1" t="s">
        <v>386</v>
      </c>
      <c r="E2508" s="1" t="s">
        <v>327</v>
      </c>
      <c r="F2508" s="1" t="s">
        <v>375</v>
      </c>
      <c r="G2508" s="1" t="s">
        <v>509</v>
      </c>
      <c r="H2508" s="1" t="s">
        <v>369</v>
      </c>
      <c r="I2508" s="1" t="s">
        <v>302</v>
      </c>
      <c r="J2508" s="1" t="s">
        <v>333</v>
      </c>
      <c r="K2508" s="1" t="s">
        <v>415</v>
      </c>
      <c r="L2508" s="1" t="s">
        <v>393</v>
      </c>
      <c r="AB2508" s="2" t="s">
        <v>1031</v>
      </c>
      <c r="AC2508" s="1" t="s">
        <v>1050</v>
      </c>
      <c r="BO2508">
        <v>22926</v>
      </c>
    </row>
    <row r="2514" spans="1:67" x14ac:dyDescent="0.25">
      <c r="A2514" s="2" t="s">
        <v>347</v>
      </c>
      <c r="B2514" s="1" t="s">
        <v>335</v>
      </c>
      <c r="C2514" s="1" t="s">
        <v>460</v>
      </c>
      <c r="D2514" s="1" t="s">
        <v>342</v>
      </c>
      <c r="E2514" s="1" t="s">
        <v>328</v>
      </c>
      <c r="F2514" s="1" t="s">
        <v>343</v>
      </c>
      <c r="G2514" s="1" t="s">
        <v>440</v>
      </c>
      <c r="H2514" s="1" t="s">
        <v>370</v>
      </c>
      <c r="I2514" s="1" t="s">
        <v>309</v>
      </c>
      <c r="BO2514">
        <v>5356</v>
      </c>
    </row>
    <row r="2515" spans="1:67" x14ac:dyDescent="0.25">
      <c r="A2515" s="2" t="s">
        <v>347</v>
      </c>
      <c r="B2515" s="1" t="s">
        <v>341</v>
      </c>
      <c r="BO2515">
        <v>1407</v>
      </c>
    </row>
    <row r="2516" spans="1:67" x14ac:dyDescent="0.25">
      <c r="A2516" s="2" t="s">
        <v>791</v>
      </c>
      <c r="B2516" s="1" t="s">
        <v>444</v>
      </c>
      <c r="C2516" s="1" t="s">
        <v>673</v>
      </c>
      <c r="D2516" s="1" t="s">
        <v>302</v>
      </c>
      <c r="BO2516">
        <v>3121</v>
      </c>
    </row>
    <row r="2517" spans="1:67" x14ac:dyDescent="0.25">
      <c r="A2517" s="2" t="s">
        <v>316</v>
      </c>
      <c r="B2517" s="1" t="s">
        <v>380</v>
      </c>
      <c r="C2517" s="1" t="s">
        <v>337</v>
      </c>
      <c r="D2517" s="1" t="s">
        <v>649</v>
      </c>
      <c r="AB2517" s="2" t="s">
        <v>1046</v>
      </c>
      <c r="AC2517" s="1" t="s">
        <v>1051</v>
      </c>
      <c r="AD2517" s="1" t="s">
        <v>1039</v>
      </c>
      <c r="AE2517" s="1" t="s">
        <v>1037</v>
      </c>
      <c r="BO2517">
        <v>15185</v>
      </c>
    </row>
    <row r="2518" spans="1:67" x14ac:dyDescent="0.25">
      <c r="A2518" s="2" t="s">
        <v>347</v>
      </c>
      <c r="B2518" s="1" t="s">
        <v>326</v>
      </c>
      <c r="C2518" s="1" t="s">
        <v>298</v>
      </c>
      <c r="D2518" s="1" t="s">
        <v>474</v>
      </c>
      <c r="E2518" s="1" t="s">
        <v>302</v>
      </c>
      <c r="F2518" s="1" t="s">
        <v>393</v>
      </c>
      <c r="BO2518">
        <v>3668</v>
      </c>
    </row>
    <row r="2519" spans="1:67" x14ac:dyDescent="0.25">
      <c r="A2519" s="2" t="s">
        <v>371</v>
      </c>
      <c r="B2519" s="1" t="s">
        <v>421</v>
      </c>
      <c r="C2519" s="1" t="s">
        <v>555</v>
      </c>
      <c r="D2519" s="1" t="s">
        <v>328</v>
      </c>
      <c r="E2519" s="1" t="s">
        <v>474</v>
      </c>
      <c r="F2519" s="1" t="s">
        <v>412</v>
      </c>
      <c r="BO2519">
        <v>27</v>
      </c>
    </row>
    <row r="2520" spans="1:67" x14ac:dyDescent="0.25">
      <c r="A2520" s="2" t="s">
        <v>310</v>
      </c>
      <c r="B2520" s="1" t="s">
        <v>421</v>
      </c>
      <c r="C2520" s="1" t="s">
        <v>328</v>
      </c>
      <c r="D2520" s="1" t="s">
        <v>309</v>
      </c>
      <c r="BO2520">
        <v>946</v>
      </c>
    </row>
    <row r="2521" spans="1:67" x14ac:dyDescent="0.25">
      <c r="A2521" s="2" t="s">
        <v>316</v>
      </c>
      <c r="B2521" s="1" t="s">
        <v>317</v>
      </c>
      <c r="C2521" s="1" t="s">
        <v>417</v>
      </c>
      <c r="D2521" s="1" t="s">
        <v>612</v>
      </c>
      <c r="BO2521">
        <v>1022</v>
      </c>
    </row>
    <row r="2522" spans="1:67" x14ac:dyDescent="0.25">
      <c r="A2522" s="2" t="s">
        <v>475</v>
      </c>
      <c r="B2522" s="1" t="s">
        <v>529</v>
      </c>
      <c r="C2522" s="1" t="s">
        <v>684</v>
      </c>
      <c r="D2522" s="1" t="s">
        <v>309</v>
      </c>
      <c r="BO2522">
        <v>692</v>
      </c>
    </row>
    <row r="2523" spans="1:67" x14ac:dyDescent="0.25">
      <c r="A2523" s="2" t="s">
        <v>455</v>
      </c>
      <c r="B2523" s="1" t="s">
        <v>325</v>
      </c>
      <c r="C2523" s="1" t="s">
        <v>317</v>
      </c>
      <c r="D2523" s="1" t="s">
        <v>298</v>
      </c>
      <c r="E2523" s="1" t="s">
        <v>456</v>
      </c>
      <c r="F2523" s="1" t="s">
        <v>358</v>
      </c>
      <c r="G2523" s="1" t="s">
        <v>586</v>
      </c>
      <c r="H2523" s="1" t="s">
        <v>382</v>
      </c>
      <c r="I2523" s="1" t="s">
        <v>383</v>
      </c>
      <c r="J2523" s="1" t="s">
        <v>364</v>
      </c>
      <c r="K2523" s="1" t="s">
        <v>386</v>
      </c>
      <c r="L2523" s="1" t="s">
        <v>457</v>
      </c>
      <c r="M2523" s="1" t="s">
        <v>448</v>
      </c>
      <c r="N2523" s="1" t="s">
        <v>395</v>
      </c>
      <c r="O2523" s="1" t="s">
        <v>330</v>
      </c>
      <c r="P2523" s="1" t="s">
        <v>595</v>
      </c>
      <c r="Q2523" s="1" t="s">
        <v>508</v>
      </c>
      <c r="R2523" s="1" t="s">
        <v>414</v>
      </c>
      <c r="S2523" s="1" t="s">
        <v>581</v>
      </c>
      <c r="T2523" s="1" t="s">
        <v>309</v>
      </c>
      <c r="BO2523">
        <v>830</v>
      </c>
    </row>
    <row r="2524" spans="1:67" x14ac:dyDescent="0.25">
      <c r="A2524" s="2" t="s">
        <v>316</v>
      </c>
      <c r="B2524" s="1" t="s">
        <v>324</v>
      </c>
      <c r="C2524" s="1" t="s">
        <v>317</v>
      </c>
      <c r="D2524" s="1" t="s">
        <v>761</v>
      </c>
      <c r="E2524" s="1" t="s">
        <v>538</v>
      </c>
      <c r="F2524" s="1" t="s">
        <v>413</v>
      </c>
      <c r="BO2524">
        <v>383</v>
      </c>
    </row>
    <row r="2526" spans="1:67" x14ac:dyDescent="0.25">
      <c r="A2526" s="2" t="s">
        <v>347</v>
      </c>
      <c r="B2526" s="1" t="s">
        <v>317</v>
      </c>
      <c r="C2526" s="1" t="s">
        <v>635</v>
      </c>
      <c r="BO2526">
        <v>1531</v>
      </c>
    </row>
    <row r="2527" spans="1:67" x14ac:dyDescent="0.25">
      <c r="A2527" s="2" t="s">
        <v>316</v>
      </c>
      <c r="B2527" s="1" t="s">
        <v>326</v>
      </c>
      <c r="C2527" s="1" t="s">
        <v>317</v>
      </c>
      <c r="D2527" s="1" t="s">
        <v>542</v>
      </c>
      <c r="E2527" s="1" t="s">
        <v>358</v>
      </c>
      <c r="F2527" s="1" t="s">
        <v>312</v>
      </c>
      <c r="G2527" s="1" t="s">
        <v>306</v>
      </c>
      <c r="H2527" s="1" t="s">
        <v>543</v>
      </c>
      <c r="I2527" s="1" t="s">
        <v>375</v>
      </c>
      <c r="J2527" s="1" t="s">
        <v>307</v>
      </c>
      <c r="K2527" s="1" t="s">
        <v>304</v>
      </c>
      <c r="BO2527">
        <v>3751</v>
      </c>
    </row>
    <row r="2528" spans="1:67" x14ac:dyDescent="0.25">
      <c r="A2528" s="2" t="s">
        <v>353</v>
      </c>
      <c r="B2528" s="1" t="s">
        <v>409</v>
      </c>
      <c r="C2528" s="1" t="s">
        <v>410</v>
      </c>
      <c r="D2528" s="1" t="s">
        <v>412</v>
      </c>
      <c r="BO2528">
        <v>151</v>
      </c>
    </row>
    <row r="2529" spans="1:67" x14ac:dyDescent="0.25">
      <c r="A2529" s="2" t="s">
        <v>347</v>
      </c>
      <c r="B2529" s="1" t="s">
        <v>403</v>
      </c>
      <c r="C2529" s="1" t="s">
        <v>334</v>
      </c>
      <c r="D2529" s="1" t="s">
        <v>348</v>
      </c>
      <c r="E2529" s="1" t="s">
        <v>394</v>
      </c>
      <c r="F2529" s="1" t="s">
        <v>546</v>
      </c>
      <c r="G2529" s="1" t="s">
        <v>395</v>
      </c>
      <c r="H2529" s="1" t="s">
        <v>396</v>
      </c>
      <c r="I2529" s="1" t="s">
        <v>309</v>
      </c>
      <c r="BO2529">
        <v>9462</v>
      </c>
    </row>
    <row r="2530" spans="1:67" x14ac:dyDescent="0.25">
      <c r="A2530" s="2" t="s">
        <v>371</v>
      </c>
      <c r="B2530" s="1" t="s">
        <v>348</v>
      </c>
      <c r="C2530" s="1" t="s">
        <v>358</v>
      </c>
      <c r="D2530" s="1" t="s">
        <v>360</v>
      </c>
      <c r="E2530" s="1" t="s">
        <v>744</v>
      </c>
      <c r="F2530" s="1" t="s">
        <v>605</v>
      </c>
      <c r="G2530" s="1" t="s">
        <v>309</v>
      </c>
      <c r="BO2530">
        <v>920</v>
      </c>
    </row>
    <row r="2531" spans="1:67" x14ac:dyDescent="0.25">
      <c r="A2531" s="2" t="s">
        <v>297</v>
      </c>
      <c r="B2531" s="1" t="s">
        <v>399</v>
      </c>
      <c r="C2531" s="1" t="s">
        <v>298</v>
      </c>
      <c r="D2531" s="1" t="s">
        <v>400</v>
      </c>
      <c r="E2531" s="1" t="s">
        <v>572</v>
      </c>
      <c r="F2531" s="1" t="s">
        <v>573</v>
      </c>
      <c r="G2531" s="1" t="s">
        <v>486</v>
      </c>
      <c r="H2531" s="1" t="s">
        <v>438</v>
      </c>
      <c r="I2531" s="1" t="s">
        <v>502</v>
      </c>
      <c r="J2531" s="1" t="s">
        <v>355</v>
      </c>
      <c r="K2531" s="1" t="s">
        <v>303</v>
      </c>
      <c r="L2531" s="1" t="s">
        <v>309</v>
      </c>
      <c r="BO2531">
        <v>4026</v>
      </c>
    </row>
    <row r="2532" spans="1:67" x14ac:dyDescent="0.25">
      <c r="A2532" s="2" t="s">
        <v>347</v>
      </c>
      <c r="B2532" s="1" t="s">
        <v>603</v>
      </c>
      <c r="C2532" s="1" t="s">
        <v>481</v>
      </c>
      <c r="D2532" s="1" t="s">
        <v>482</v>
      </c>
      <c r="E2532" s="1" t="s">
        <v>302</v>
      </c>
      <c r="F2532" s="1" t="s">
        <v>303</v>
      </c>
      <c r="G2532" s="1" t="s">
        <v>393</v>
      </c>
      <c r="BO2532">
        <v>6059</v>
      </c>
    </row>
    <row r="2534" spans="1:67" x14ac:dyDescent="0.25">
      <c r="A2534" s="2" t="s">
        <v>347</v>
      </c>
      <c r="B2534" s="1" t="s">
        <v>305</v>
      </c>
      <c r="C2534" s="1" t="s">
        <v>358</v>
      </c>
      <c r="D2534" s="1" t="s">
        <v>483</v>
      </c>
      <c r="E2534" s="1" t="s">
        <v>614</v>
      </c>
      <c r="F2534" s="1" t="s">
        <v>360</v>
      </c>
      <c r="G2534" s="1" t="s">
        <v>313</v>
      </c>
      <c r="H2534" s="1" t="s">
        <v>302</v>
      </c>
      <c r="I2534" s="1" t="s">
        <v>309</v>
      </c>
      <c r="BO2534">
        <v>1652</v>
      </c>
    </row>
    <row r="2535" spans="1:67" x14ac:dyDescent="0.25">
      <c r="A2535" s="2" t="s">
        <v>316</v>
      </c>
      <c r="B2535" s="1" t="s">
        <v>334</v>
      </c>
      <c r="C2535" s="1" t="s">
        <v>305</v>
      </c>
      <c r="D2535" s="1" t="s">
        <v>303</v>
      </c>
      <c r="E2535" s="1" t="s">
        <v>333</v>
      </c>
      <c r="F2535" s="1" t="s">
        <v>404</v>
      </c>
      <c r="G2535" s="1" t="s">
        <v>309</v>
      </c>
      <c r="BO2535">
        <v>708</v>
      </c>
    </row>
    <row r="2536" spans="1:67" x14ac:dyDescent="0.25">
      <c r="A2536" s="2" t="s">
        <v>347</v>
      </c>
      <c r="B2536" s="1" t="s">
        <v>348</v>
      </c>
      <c r="C2536" s="1" t="s">
        <v>358</v>
      </c>
      <c r="D2536" s="1" t="s">
        <v>382</v>
      </c>
      <c r="E2536" s="1" t="s">
        <v>669</v>
      </c>
      <c r="F2536" s="1" t="s">
        <v>395</v>
      </c>
      <c r="G2536" s="1" t="s">
        <v>581</v>
      </c>
      <c r="H2536" s="1" t="s">
        <v>309</v>
      </c>
      <c r="BO2536">
        <v>504</v>
      </c>
    </row>
    <row r="2537" spans="1:67" x14ac:dyDescent="0.25">
      <c r="A2537" s="2" t="s">
        <v>432</v>
      </c>
      <c r="B2537" s="1" t="s">
        <v>305</v>
      </c>
      <c r="C2537" s="1" t="s">
        <v>522</v>
      </c>
      <c r="BO2537">
        <v>162</v>
      </c>
    </row>
    <row r="2538" spans="1:67" x14ac:dyDescent="0.25">
      <c r="A2538" s="2" t="s">
        <v>297</v>
      </c>
      <c r="B2538" s="1" t="s">
        <v>603</v>
      </c>
      <c r="C2538" s="1" t="s">
        <v>334</v>
      </c>
      <c r="BO2538">
        <v>5743</v>
      </c>
    </row>
    <row r="2539" spans="1:67" x14ac:dyDescent="0.25">
      <c r="A2539" s="2" t="s">
        <v>316</v>
      </c>
      <c r="B2539" s="1" t="s">
        <v>305</v>
      </c>
      <c r="C2539" s="1" t="s">
        <v>336</v>
      </c>
      <c r="D2539" s="1" t="s">
        <v>328</v>
      </c>
      <c r="E2539" s="1" t="s">
        <v>321</v>
      </c>
      <c r="F2539" s="1" t="s">
        <v>337</v>
      </c>
      <c r="G2539" s="1" t="s">
        <v>338</v>
      </c>
      <c r="H2539" s="1" t="s">
        <v>381</v>
      </c>
      <c r="I2539" s="1" t="s">
        <v>309</v>
      </c>
      <c r="AB2539" s="2" t="s">
        <v>1029</v>
      </c>
      <c r="BO2539">
        <v>1548</v>
      </c>
    </row>
    <row r="2540" spans="1:67" x14ac:dyDescent="0.25">
      <c r="A2540" s="2" t="s">
        <v>596</v>
      </c>
      <c r="B2540" s="1" t="s">
        <v>334</v>
      </c>
      <c r="BO2540">
        <v>1221</v>
      </c>
    </row>
    <row r="2541" spans="1:67" x14ac:dyDescent="0.25">
      <c r="A2541" s="2" t="s">
        <v>347</v>
      </c>
      <c r="B2541" s="1" t="s">
        <v>489</v>
      </c>
      <c r="C2541" s="1" t="s">
        <v>334</v>
      </c>
      <c r="D2541" s="1" t="s">
        <v>349</v>
      </c>
      <c r="E2541" s="1" t="s">
        <v>522</v>
      </c>
      <c r="F2541" s="1" t="s">
        <v>597</v>
      </c>
      <c r="G2541" s="1" t="s">
        <v>304</v>
      </c>
      <c r="BO2541">
        <v>1654</v>
      </c>
    </row>
    <row r="2543" spans="1:67" x14ac:dyDescent="0.25">
      <c r="A2543" s="2" t="s">
        <v>792</v>
      </c>
      <c r="B2543" s="1" t="s">
        <v>417</v>
      </c>
      <c r="C2543" s="1" t="s">
        <v>499</v>
      </c>
      <c r="D2543" s="1" t="s">
        <v>413</v>
      </c>
      <c r="BO2543">
        <v>5684</v>
      </c>
    </row>
    <row r="2544" spans="1:67" x14ac:dyDescent="0.25">
      <c r="A2544" s="2" t="s">
        <v>297</v>
      </c>
      <c r="B2544" s="1" t="s">
        <v>328</v>
      </c>
      <c r="C2544" s="1" t="s">
        <v>508</v>
      </c>
      <c r="D2544" s="1" t="s">
        <v>381</v>
      </c>
      <c r="E2544" s="1" t="s">
        <v>516</v>
      </c>
    </row>
    <row r="2545" spans="1:67" x14ac:dyDescent="0.25">
      <c r="A2545" s="2" t="s">
        <v>475</v>
      </c>
      <c r="BO2545">
        <v>571</v>
      </c>
    </row>
    <row r="2547" spans="1:67" x14ac:dyDescent="0.25">
      <c r="A2547" s="2" t="s">
        <v>316</v>
      </c>
      <c r="B2547" s="1" t="s">
        <v>348</v>
      </c>
      <c r="C2547" s="1" t="s">
        <v>461</v>
      </c>
      <c r="D2547" s="1" t="s">
        <v>561</v>
      </c>
      <c r="E2547" s="1" t="s">
        <v>304</v>
      </c>
      <c r="BO2547">
        <v>2067</v>
      </c>
    </row>
    <row r="2548" spans="1:67" x14ac:dyDescent="0.25">
      <c r="A2548" s="2" t="s">
        <v>455</v>
      </c>
      <c r="B2548" s="1" t="s">
        <v>317</v>
      </c>
      <c r="C2548" s="1" t="s">
        <v>362</v>
      </c>
      <c r="D2548" s="1" t="s">
        <v>456</v>
      </c>
      <c r="E2548" s="1" t="s">
        <v>327</v>
      </c>
      <c r="F2548" s="1" t="s">
        <v>375</v>
      </c>
      <c r="G2548" s="1" t="s">
        <v>330</v>
      </c>
      <c r="H2548" s="1" t="s">
        <v>453</v>
      </c>
      <c r="I2548" s="1" t="s">
        <v>333</v>
      </c>
      <c r="J2548" s="1" t="s">
        <v>309</v>
      </c>
      <c r="BO2548">
        <v>6480</v>
      </c>
    </row>
    <row r="2549" spans="1:67" x14ac:dyDescent="0.25">
      <c r="A2549" s="2" t="s">
        <v>666</v>
      </c>
      <c r="B2549" s="1" t="s">
        <v>444</v>
      </c>
      <c r="C2549" s="1" t="s">
        <v>611</v>
      </c>
      <c r="D2549" s="1" t="s">
        <v>304</v>
      </c>
      <c r="BO2549">
        <v>217</v>
      </c>
    </row>
    <row r="2550" spans="1:67" x14ac:dyDescent="0.25">
      <c r="A2550" s="2" t="s">
        <v>316</v>
      </c>
      <c r="B2550" s="1" t="s">
        <v>334</v>
      </c>
      <c r="C2550" s="1" t="s">
        <v>335</v>
      </c>
      <c r="D2550" s="1" t="s">
        <v>440</v>
      </c>
      <c r="E2550" s="1" t="s">
        <v>526</v>
      </c>
      <c r="F2550" s="1" t="s">
        <v>333</v>
      </c>
      <c r="G2550" s="1" t="s">
        <v>304</v>
      </c>
      <c r="BO2550">
        <v>2036</v>
      </c>
    </row>
    <row r="2552" spans="1:67" x14ac:dyDescent="0.25">
      <c r="A2552" s="2" t="s">
        <v>347</v>
      </c>
      <c r="B2552" s="1" t="s">
        <v>317</v>
      </c>
      <c r="C2552" s="1" t="s">
        <v>305</v>
      </c>
      <c r="D2552" s="1" t="s">
        <v>386</v>
      </c>
      <c r="E2552" s="1" t="s">
        <v>375</v>
      </c>
      <c r="F2552" s="1" t="s">
        <v>442</v>
      </c>
      <c r="G2552" s="1" t="s">
        <v>393</v>
      </c>
      <c r="BO2552">
        <v>3475</v>
      </c>
    </row>
    <row r="2556" spans="1:67" x14ac:dyDescent="0.25">
      <c r="A2556" s="2" t="s">
        <v>347</v>
      </c>
      <c r="B2556" s="1" t="s">
        <v>348</v>
      </c>
      <c r="C2556" s="1" t="s">
        <v>358</v>
      </c>
      <c r="D2556" s="1" t="s">
        <v>302</v>
      </c>
      <c r="E2556" s="1" t="s">
        <v>309</v>
      </c>
      <c r="BO2556">
        <v>5449</v>
      </c>
    </row>
    <row r="2558" spans="1:67" x14ac:dyDescent="0.25">
      <c r="A2558" s="2" t="s">
        <v>608</v>
      </c>
      <c r="B2558" s="1" t="s">
        <v>373</v>
      </c>
      <c r="C2558" s="1" t="s">
        <v>654</v>
      </c>
      <c r="D2558" s="1" t="s">
        <v>538</v>
      </c>
      <c r="BO2558">
        <v>1164</v>
      </c>
    </row>
    <row r="2559" spans="1:67" x14ac:dyDescent="0.25">
      <c r="BO2559">
        <v>15</v>
      </c>
    </row>
    <row r="2560" spans="1:67" x14ac:dyDescent="0.25">
      <c r="A2560" s="2" t="s">
        <v>736</v>
      </c>
      <c r="B2560" s="1" t="s">
        <v>332</v>
      </c>
      <c r="C2560" s="1" t="s">
        <v>732</v>
      </c>
      <c r="BO2560">
        <v>92</v>
      </c>
    </row>
    <row r="2562" spans="1:67" x14ac:dyDescent="0.25">
      <c r="A2562" s="2" t="s">
        <v>371</v>
      </c>
      <c r="B2562" s="1" t="s">
        <v>305</v>
      </c>
      <c r="C2562" s="1" t="s">
        <v>309</v>
      </c>
      <c r="BO2562">
        <v>2802</v>
      </c>
    </row>
    <row r="2563" spans="1:67" x14ac:dyDescent="0.25">
      <c r="A2563" s="2" t="s">
        <v>353</v>
      </c>
      <c r="B2563" s="1" t="s">
        <v>327</v>
      </c>
      <c r="C2563" s="1" t="s">
        <v>336</v>
      </c>
      <c r="D2563" s="1" t="s">
        <v>381</v>
      </c>
      <c r="E2563" s="1" t="s">
        <v>412</v>
      </c>
      <c r="BO2563">
        <v>17</v>
      </c>
    </row>
    <row r="2564" spans="1:67" x14ac:dyDescent="0.25">
      <c r="A2564" s="2" t="s">
        <v>666</v>
      </c>
      <c r="B2564" s="1" t="s">
        <v>444</v>
      </c>
      <c r="C2564" s="1" t="s">
        <v>673</v>
      </c>
      <c r="D2564" s="1" t="s">
        <v>302</v>
      </c>
      <c r="E2564" s="1" t="s">
        <v>611</v>
      </c>
      <c r="F2564" s="1" t="s">
        <v>732</v>
      </c>
      <c r="BO2564">
        <v>714</v>
      </c>
    </row>
    <row r="2565" spans="1:67" x14ac:dyDescent="0.25">
      <c r="A2565" s="2" t="s">
        <v>793</v>
      </c>
      <c r="B2565" s="1" t="s">
        <v>409</v>
      </c>
      <c r="C2565" s="1" t="s">
        <v>607</v>
      </c>
      <c r="D2565" s="1" t="s">
        <v>304</v>
      </c>
      <c r="BO2565">
        <v>56</v>
      </c>
    </row>
    <row r="2566" spans="1:67" x14ac:dyDescent="0.25">
      <c r="A2566" s="2" t="s">
        <v>316</v>
      </c>
      <c r="B2566" s="1" t="s">
        <v>324</v>
      </c>
      <c r="C2566" s="1" t="s">
        <v>317</v>
      </c>
      <c r="D2566" s="1" t="s">
        <v>305</v>
      </c>
      <c r="E2566" s="1" t="s">
        <v>503</v>
      </c>
      <c r="F2566" s="1" t="s">
        <v>333</v>
      </c>
      <c r="G2566" s="1" t="s">
        <v>309</v>
      </c>
      <c r="BO2566">
        <v>1682</v>
      </c>
    </row>
    <row r="2567" spans="1:67" x14ac:dyDescent="0.25">
      <c r="A2567" s="2" t="s">
        <v>347</v>
      </c>
      <c r="B2567" s="1" t="s">
        <v>474</v>
      </c>
      <c r="C2567" s="1" t="s">
        <v>303</v>
      </c>
      <c r="D2567" s="1" t="s">
        <v>549</v>
      </c>
      <c r="E2567" s="1" t="s">
        <v>393</v>
      </c>
      <c r="BO2567">
        <v>6123</v>
      </c>
    </row>
    <row r="2568" spans="1:67" x14ac:dyDescent="0.25">
      <c r="A2568" s="2" t="s">
        <v>347</v>
      </c>
      <c r="B2568" s="1" t="s">
        <v>298</v>
      </c>
      <c r="C2568" s="1" t="s">
        <v>309</v>
      </c>
      <c r="BO2568">
        <v>1645</v>
      </c>
    </row>
    <row r="2569" spans="1:67" x14ac:dyDescent="0.25">
      <c r="A2569" s="2" t="s">
        <v>316</v>
      </c>
      <c r="B2569" s="1" t="s">
        <v>317</v>
      </c>
      <c r="C2569" s="1" t="s">
        <v>724</v>
      </c>
      <c r="D2569" s="1" t="s">
        <v>373</v>
      </c>
      <c r="E2569" s="1" t="s">
        <v>314</v>
      </c>
      <c r="F2569" s="1" t="s">
        <v>732</v>
      </c>
      <c r="BO2569">
        <v>972</v>
      </c>
    </row>
    <row r="2570" spans="1:67" x14ac:dyDescent="0.25">
      <c r="A2570" s="2" t="s">
        <v>347</v>
      </c>
      <c r="B2570" s="1" t="s">
        <v>399</v>
      </c>
      <c r="C2570" s="1" t="s">
        <v>343</v>
      </c>
      <c r="D2570" s="1" t="s">
        <v>508</v>
      </c>
      <c r="E2570" s="1" t="s">
        <v>309</v>
      </c>
      <c r="BO2570">
        <v>163</v>
      </c>
    </row>
    <row r="2571" spans="1:67" x14ac:dyDescent="0.25">
      <c r="A2571" s="2" t="s">
        <v>663</v>
      </c>
      <c r="BO2571">
        <v>113</v>
      </c>
    </row>
    <row r="2572" spans="1:67" x14ac:dyDescent="0.25">
      <c r="A2572" s="2" t="s">
        <v>596</v>
      </c>
      <c r="B2572" s="1" t="s">
        <v>490</v>
      </c>
      <c r="C2572" s="1" t="s">
        <v>723</v>
      </c>
      <c r="D2572" s="1" t="s">
        <v>557</v>
      </c>
      <c r="E2572" s="1" t="s">
        <v>491</v>
      </c>
      <c r="F2572" s="1" t="s">
        <v>304</v>
      </c>
      <c r="BO2572">
        <v>4449</v>
      </c>
    </row>
    <row r="2573" spans="1:67" x14ac:dyDescent="0.25">
      <c r="A2573" s="2" t="s">
        <v>420</v>
      </c>
      <c r="B2573" s="1" t="s">
        <v>358</v>
      </c>
      <c r="C2573" s="1" t="s">
        <v>571</v>
      </c>
      <c r="D2573" s="1" t="s">
        <v>723</v>
      </c>
      <c r="E2573" s="1" t="s">
        <v>557</v>
      </c>
      <c r="BO2573">
        <v>215</v>
      </c>
    </row>
    <row r="2575" spans="1:67" x14ac:dyDescent="0.25">
      <c r="A2575" s="2" t="s">
        <v>316</v>
      </c>
      <c r="B2575" s="1" t="s">
        <v>324</v>
      </c>
      <c r="C2575" s="1" t="s">
        <v>403</v>
      </c>
      <c r="D2575" s="1" t="s">
        <v>317</v>
      </c>
      <c r="E2575" s="1" t="s">
        <v>382</v>
      </c>
      <c r="F2575" s="1" t="s">
        <v>374</v>
      </c>
      <c r="G2575" s="1" t="s">
        <v>375</v>
      </c>
      <c r="H2575" s="1" t="s">
        <v>376</v>
      </c>
      <c r="I2575" s="1" t="s">
        <v>408</v>
      </c>
      <c r="J2575" s="1" t="s">
        <v>471</v>
      </c>
      <c r="K2575" s="1" t="s">
        <v>381</v>
      </c>
      <c r="L2575" s="1" t="s">
        <v>304</v>
      </c>
      <c r="BO2575">
        <v>7188</v>
      </c>
    </row>
    <row r="2579" spans="1:67" x14ac:dyDescent="0.25">
      <c r="A2579" s="2" t="s">
        <v>316</v>
      </c>
      <c r="B2579" s="1" t="s">
        <v>603</v>
      </c>
      <c r="C2579" s="1" t="s">
        <v>334</v>
      </c>
      <c r="D2579" s="1" t="s">
        <v>641</v>
      </c>
      <c r="E2579" s="1" t="s">
        <v>302</v>
      </c>
      <c r="F2579" s="1" t="s">
        <v>338</v>
      </c>
      <c r="G2579" s="1" t="s">
        <v>314</v>
      </c>
      <c r="H2579" s="1" t="s">
        <v>393</v>
      </c>
      <c r="BO2579">
        <v>19592</v>
      </c>
    </row>
    <row r="2580" spans="1:67" x14ac:dyDescent="0.25">
      <c r="A2580" s="2" t="s">
        <v>297</v>
      </c>
      <c r="B2580" s="1" t="s">
        <v>317</v>
      </c>
      <c r="C2580" s="1" t="s">
        <v>298</v>
      </c>
      <c r="D2580" s="1" t="s">
        <v>391</v>
      </c>
      <c r="E2580" s="1" t="s">
        <v>303</v>
      </c>
      <c r="F2580" s="1" t="s">
        <v>472</v>
      </c>
      <c r="G2580" s="1" t="s">
        <v>473</v>
      </c>
      <c r="BO2580">
        <v>30529</v>
      </c>
    </row>
    <row r="2581" spans="1:67" x14ac:dyDescent="0.25">
      <c r="A2581" s="2" t="s">
        <v>475</v>
      </c>
      <c r="B2581" s="1" t="s">
        <v>529</v>
      </c>
      <c r="BO2581">
        <v>459</v>
      </c>
    </row>
    <row r="2582" spans="1:67" x14ac:dyDescent="0.25">
      <c r="A2582" s="2" t="s">
        <v>622</v>
      </c>
      <c r="B2582" s="1" t="s">
        <v>384</v>
      </c>
      <c r="C2582" s="1" t="s">
        <v>331</v>
      </c>
      <c r="D2582" s="1" t="s">
        <v>393</v>
      </c>
      <c r="BO2582">
        <v>1685</v>
      </c>
    </row>
    <row r="2583" spans="1:67" x14ac:dyDescent="0.25">
      <c r="A2583" s="2" t="s">
        <v>475</v>
      </c>
      <c r="B2583" s="1" t="s">
        <v>625</v>
      </c>
      <c r="C2583" s="1" t="s">
        <v>321</v>
      </c>
      <c r="D2583" s="1" t="s">
        <v>304</v>
      </c>
      <c r="BO2583">
        <v>389</v>
      </c>
    </row>
    <row r="2585" spans="1:67" x14ac:dyDescent="0.25">
      <c r="A2585" s="2" t="s">
        <v>347</v>
      </c>
      <c r="B2585" s="1" t="s">
        <v>348</v>
      </c>
      <c r="C2585" s="1" t="s">
        <v>340</v>
      </c>
      <c r="D2585" s="1" t="s">
        <v>342</v>
      </c>
      <c r="E2585" s="1" t="s">
        <v>343</v>
      </c>
      <c r="F2585" s="1" t="s">
        <v>344</v>
      </c>
      <c r="G2585" s="1" t="s">
        <v>309</v>
      </c>
      <c r="BO2585">
        <v>577</v>
      </c>
    </row>
    <row r="2586" spans="1:67" x14ac:dyDescent="0.25">
      <c r="A2586" s="2" t="s">
        <v>596</v>
      </c>
      <c r="B2586" s="1" t="s">
        <v>334</v>
      </c>
      <c r="BO2586">
        <v>1477</v>
      </c>
    </row>
    <row r="2587" spans="1:67" x14ac:dyDescent="0.25">
      <c r="A2587" s="2" t="s">
        <v>316</v>
      </c>
      <c r="B2587" s="1" t="s">
        <v>489</v>
      </c>
      <c r="C2587" s="1" t="s">
        <v>334</v>
      </c>
      <c r="D2587" s="1" t="s">
        <v>430</v>
      </c>
      <c r="E2587" s="1" t="s">
        <v>474</v>
      </c>
      <c r="BO2587">
        <v>2301</v>
      </c>
    </row>
    <row r="2588" spans="1:67" x14ac:dyDescent="0.25">
      <c r="A2588" s="2" t="s">
        <v>316</v>
      </c>
      <c r="B2588" s="1" t="s">
        <v>354</v>
      </c>
      <c r="C2588" s="1" t="s">
        <v>362</v>
      </c>
      <c r="D2588" s="1" t="s">
        <v>375</v>
      </c>
      <c r="E2588" s="1" t="s">
        <v>303</v>
      </c>
      <c r="F2588" s="1" t="s">
        <v>333</v>
      </c>
      <c r="G2588" s="1" t="s">
        <v>309</v>
      </c>
      <c r="BO2588">
        <v>10698</v>
      </c>
    </row>
    <row r="2589" spans="1:67" x14ac:dyDescent="0.25">
      <c r="A2589" s="2" t="s">
        <v>347</v>
      </c>
      <c r="B2589" s="1" t="s">
        <v>403</v>
      </c>
      <c r="C2589" s="1" t="s">
        <v>603</v>
      </c>
      <c r="D2589" s="1" t="s">
        <v>298</v>
      </c>
      <c r="E2589" s="1" t="s">
        <v>449</v>
      </c>
      <c r="F2589" s="1" t="s">
        <v>393</v>
      </c>
      <c r="BO2589">
        <v>2341</v>
      </c>
    </row>
    <row r="2590" spans="1:67" x14ac:dyDescent="0.25">
      <c r="A2590" s="2" t="s">
        <v>650</v>
      </c>
      <c r="B2590" s="1" t="s">
        <v>298</v>
      </c>
      <c r="C2590" s="1" t="s">
        <v>651</v>
      </c>
      <c r="D2590" s="1" t="s">
        <v>571</v>
      </c>
      <c r="E2590" s="1" t="s">
        <v>301</v>
      </c>
      <c r="F2590" s="1" t="s">
        <v>302</v>
      </c>
      <c r="G2590" s="1" t="s">
        <v>557</v>
      </c>
      <c r="H2590" s="1" t="s">
        <v>309</v>
      </c>
      <c r="BO2590">
        <v>1377</v>
      </c>
    </row>
    <row r="2591" spans="1:67" x14ac:dyDescent="0.25">
      <c r="A2591" s="2" t="s">
        <v>666</v>
      </c>
      <c r="B2591" s="1" t="s">
        <v>444</v>
      </c>
      <c r="C2591" s="1" t="s">
        <v>611</v>
      </c>
      <c r="D2591" s="1" t="s">
        <v>304</v>
      </c>
      <c r="BO2591">
        <v>262</v>
      </c>
    </row>
    <row r="2592" spans="1:67" x14ac:dyDescent="0.25">
      <c r="A2592" s="2" t="s">
        <v>316</v>
      </c>
      <c r="B2592" s="1" t="s">
        <v>334</v>
      </c>
      <c r="C2592" s="1" t="s">
        <v>348</v>
      </c>
      <c r="D2592" s="1" t="s">
        <v>476</v>
      </c>
      <c r="E2592" s="1" t="s">
        <v>368</v>
      </c>
      <c r="F2592" s="1" t="s">
        <v>522</v>
      </c>
      <c r="G2592" s="1" t="s">
        <v>309</v>
      </c>
      <c r="H2592" s="1" t="s">
        <v>413</v>
      </c>
      <c r="BO2592">
        <v>18669</v>
      </c>
    </row>
    <row r="2593" spans="1:67" x14ac:dyDescent="0.25">
      <c r="A2593" s="2" t="s">
        <v>475</v>
      </c>
      <c r="B2593" s="1" t="s">
        <v>430</v>
      </c>
      <c r="C2593" s="1" t="s">
        <v>684</v>
      </c>
      <c r="D2593" s="1" t="s">
        <v>393</v>
      </c>
      <c r="BO2593">
        <v>860</v>
      </c>
    </row>
    <row r="2594" spans="1:67" x14ac:dyDescent="0.25">
      <c r="A2594" s="2" t="s">
        <v>316</v>
      </c>
      <c r="B2594" s="1" t="s">
        <v>615</v>
      </c>
      <c r="C2594" s="1" t="s">
        <v>336</v>
      </c>
      <c r="D2594" s="1" t="s">
        <v>328</v>
      </c>
      <c r="E2594" s="1" t="s">
        <v>522</v>
      </c>
      <c r="F2594" s="1" t="s">
        <v>337</v>
      </c>
      <c r="G2594" s="1" t="s">
        <v>338</v>
      </c>
      <c r="H2594" s="1" t="s">
        <v>561</v>
      </c>
      <c r="I2594" s="1" t="s">
        <v>412</v>
      </c>
      <c r="AB2594" s="2" t="s">
        <v>968</v>
      </c>
      <c r="AC2594" s="1" t="s">
        <v>1037</v>
      </c>
      <c r="AD2594" s="1" t="s">
        <v>1043</v>
      </c>
      <c r="AE2594" s="1" t="s">
        <v>1049</v>
      </c>
      <c r="AF2594" s="1" t="s">
        <v>1050</v>
      </c>
      <c r="BO2594">
        <v>953</v>
      </c>
    </row>
    <row r="2595" spans="1:67" x14ac:dyDescent="0.25">
      <c r="A2595" s="2" t="s">
        <v>310</v>
      </c>
      <c r="B2595" s="1" t="s">
        <v>311</v>
      </c>
      <c r="C2595" s="1" t="s">
        <v>585</v>
      </c>
      <c r="D2595" s="1" t="s">
        <v>533</v>
      </c>
      <c r="E2595" s="1" t="s">
        <v>474</v>
      </c>
      <c r="F2595" s="1" t="s">
        <v>313</v>
      </c>
      <c r="G2595" s="1" t="s">
        <v>302</v>
      </c>
      <c r="H2595" s="1" t="s">
        <v>314</v>
      </c>
      <c r="I2595" s="1" t="s">
        <v>309</v>
      </c>
      <c r="BO2595">
        <v>767</v>
      </c>
    </row>
    <row r="2596" spans="1:67" x14ac:dyDescent="0.25">
      <c r="A2596" s="2" t="s">
        <v>316</v>
      </c>
      <c r="B2596" s="1" t="s">
        <v>324</v>
      </c>
      <c r="C2596" s="1" t="s">
        <v>325</v>
      </c>
      <c r="D2596" s="1" t="s">
        <v>348</v>
      </c>
      <c r="E2596" s="1" t="s">
        <v>461</v>
      </c>
      <c r="F2596" s="1" t="s">
        <v>561</v>
      </c>
      <c r="G2596" s="1" t="s">
        <v>309</v>
      </c>
      <c r="BO2596">
        <v>1592</v>
      </c>
    </row>
    <row r="2597" spans="1:67" x14ac:dyDescent="0.25">
      <c r="A2597" s="2" t="s">
        <v>666</v>
      </c>
      <c r="B2597" s="1" t="s">
        <v>444</v>
      </c>
      <c r="C2597" s="1" t="s">
        <v>611</v>
      </c>
      <c r="D2597" s="1" t="s">
        <v>612</v>
      </c>
      <c r="BO2597">
        <v>934</v>
      </c>
    </row>
    <row r="2598" spans="1:67" x14ac:dyDescent="0.25">
      <c r="A2598" s="2" t="s">
        <v>353</v>
      </c>
      <c r="B2598" s="1" t="s">
        <v>589</v>
      </c>
      <c r="C2598" s="1" t="s">
        <v>298</v>
      </c>
      <c r="D2598" s="1" t="s">
        <v>303</v>
      </c>
      <c r="E2598" s="1" t="s">
        <v>668</v>
      </c>
      <c r="F2598" s="1" t="s">
        <v>473</v>
      </c>
      <c r="BO2598">
        <v>4827</v>
      </c>
    </row>
    <row r="2599" spans="1:67" x14ac:dyDescent="0.25">
      <c r="A2599" s="2" t="s">
        <v>353</v>
      </c>
      <c r="B2599" s="1" t="s">
        <v>373</v>
      </c>
      <c r="C2599" s="1" t="s">
        <v>606</v>
      </c>
      <c r="BO2599">
        <v>568</v>
      </c>
    </row>
    <row r="2600" spans="1:67" x14ac:dyDescent="0.25">
      <c r="A2600" s="2" t="s">
        <v>316</v>
      </c>
      <c r="B2600" s="1" t="s">
        <v>317</v>
      </c>
      <c r="C2600" s="1" t="s">
        <v>538</v>
      </c>
      <c r="D2600" s="1" t="s">
        <v>413</v>
      </c>
      <c r="BO2600">
        <v>185</v>
      </c>
    </row>
    <row r="2602" spans="1:67" x14ac:dyDescent="0.25">
      <c r="A2602" s="2" t="s">
        <v>666</v>
      </c>
      <c r="B2602" s="1" t="s">
        <v>444</v>
      </c>
      <c r="C2602" s="1" t="s">
        <v>611</v>
      </c>
      <c r="D2602" s="1" t="s">
        <v>538</v>
      </c>
      <c r="BO2602">
        <v>210</v>
      </c>
    </row>
    <row r="2603" spans="1:67" x14ac:dyDescent="0.25">
      <c r="A2603" s="2" t="s">
        <v>347</v>
      </c>
      <c r="B2603" s="1" t="s">
        <v>403</v>
      </c>
      <c r="C2603" s="1" t="s">
        <v>317</v>
      </c>
      <c r="D2603" s="1" t="s">
        <v>603</v>
      </c>
      <c r="E2603" s="1" t="s">
        <v>335</v>
      </c>
      <c r="F2603" s="1" t="s">
        <v>395</v>
      </c>
      <c r="G2603" s="1" t="s">
        <v>304</v>
      </c>
      <c r="BO2603">
        <v>356</v>
      </c>
    </row>
    <row r="2604" spans="1:67" x14ac:dyDescent="0.25">
      <c r="A2604" s="2" t="s">
        <v>347</v>
      </c>
      <c r="B2604" s="1" t="s">
        <v>348</v>
      </c>
      <c r="C2604" s="1" t="s">
        <v>522</v>
      </c>
      <c r="D2604" s="1" t="s">
        <v>309</v>
      </c>
      <c r="BO2604">
        <v>602</v>
      </c>
    </row>
    <row r="2606" spans="1:67" x14ac:dyDescent="0.25">
      <c r="A2606" s="2" t="s">
        <v>316</v>
      </c>
      <c r="B2606" s="1" t="s">
        <v>324</v>
      </c>
      <c r="C2606" s="1" t="s">
        <v>317</v>
      </c>
      <c r="D2606" s="1" t="s">
        <v>305</v>
      </c>
      <c r="E2606" s="1" t="s">
        <v>503</v>
      </c>
      <c r="F2606" s="1" t="s">
        <v>333</v>
      </c>
      <c r="G2606" s="1" t="s">
        <v>309</v>
      </c>
      <c r="BO2606">
        <v>16509</v>
      </c>
    </row>
    <row r="2607" spans="1:67" x14ac:dyDescent="0.25">
      <c r="A2607" s="2" t="s">
        <v>353</v>
      </c>
      <c r="B2607" s="1" t="s">
        <v>589</v>
      </c>
      <c r="C2607" s="1" t="s">
        <v>376</v>
      </c>
      <c r="D2607" s="1" t="s">
        <v>668</v>
      </c>
      <c r="BO2607">
        <v>928</v>
      </c>
    </row>
    <row r="2608" spans="1:67" x14ac:dyDescent="0.25">
      <c r="A2608" s="2" t="s">
        <v>347</v>
      </c>
      <c r="B2608" s="1" t="s">
        <v>334</v>
      </c>
      <c r="C2608" s="1" t="s">
        <v>395</v>
      </c>
      <c r="D2608" s="1" t="s">
        <v>396</v>
      </c>
      <c r="E2608" s="1" t="s">
        <v>309</v>
      </c>
      <c r="BO2608">
        <v>2580</v>
      </c>
    </row>
    <row r="2609" spans="1:67" x14ac:dyDescent="0.25">
      <c r="A2609" s="2" t="s">
        <v>666</v>
      </c>
      <c r="B2609" s="1" t="s">
        <v>444</v>
      </c>
      <c r="C2609" s="1" t="s">
        <v>612</v>
      </c>
      <c r="BO2609">
        <v>251</v>
      </c>
    </row>
    <row r="2610" spans="1:67" x14ac:dyDescent="0.25">
      <c r="A2610" s="2" t="s">
        <v>297</v>
      </c>
      <c r="B2610" s="1" t="s">
        <v>571</v>
      </c>
      <c r="C2610" s="1" t="s">
        <v>395</v>
      </c>
      <c r="D2610" s="1" t="s">
        <v>396</v>
      </c>
      <c r="E2610" s="1" t="s">
        <v>557</v>
      </c>
      <c r="F2610" s="1" t="s">
        <v>304</v>
      </c>
      <c r="BO2610">
        <v>1676</v>
      </c>
    </row>
    <row r="2611" spans="1:67" x14ac:dyDescent="0.25">
      <c r="BO2611">
        <v>31</v>
      </c>
    </row>
    <row r="2612" spans="1:67" x14ac:dyDescent="0.25">
      <c r="A2612" s="2" t="s">
        <v>316</v>
      </c>
      <c r="B2612" s="1" t="s">
        <v>321</v>
      </c>
      <c r="C2612" s="1" t="s">
        <v>565</v>
      </c>
      <c r="D2612" s="1" t="s">
        <v>313</v>
      </c>
      <c r="E2612" s="1" t="s">
        <v>302</v>
      </c>
      <c r="F2612" s="1" t="s">
        <v>304</v>
      </c>
      <c r="BO2612">
        <v>658</v>
      </c>
    </row>
    <row r="2613" spans="1:67" x14ac:dyDescent="0.25">
      <c r="A2613" s="2" t="s">
        <v>316</v>
      </c>
      <c r="B2613" s="1" t="s">
        <v>326</v>
      </c>
      <c r="C2613" s="1" t="s">
        <v>383</v>
      </c>
      <c r="D2613" s="1" t="s">
        <v>459</v>
      </c>
      <c r="E2613" s="1" t="s">
        <v>321</v>
      </c>
      <c r="F2613" s="1" t="s">
        <v>380</v>
      </c>
      <c r="G2613" s="1" t="s">
        <v>303</v>
      </c>
      <c r="H2613" s="1" t="s">
        <v>404</v>
      </c>
      <c r="I2613" s="1" t="s">
        <v>390</v>
      </c>
      <c r="J2613" s="1" t="s">
        <v>304</v>
      </c>
      <c r="AB2613" s="2" t="s">
        <v>1029</v>
      </c>
      <c r="BO2613">
        <v>4460</v>
      </c>
    </row>
    <row r="2614" spans="1:67" x14ac:dyDescent="0.25">
      <c r="A2614" s="2" t="s">
        <v>353</v>
      </c>
      <c r="B2614" s="1" t="s">
        <v>538</v>
      </c>
      <c r="BO2614">
        <v>258</v>
      </c>
    </row>
    <row r="2615" spans="1:67" x14ac:dyDescent="0.25">
      <c r="A2615" s="2" t="s">
        <v>347</v>
      </c>
      <c r="B2615" s="1" t="s">
        <v>348</v>
      </c>
      <c r="C2615" s="1" t="s">
        <v>358</v>
      </c>
      <c r="D2615" s="1" t="s">
        <v>535</v>
      </c>
      <c r="E2615" s="1" t="s">
        <v>573</v>
      </c>
      <c r="F2615" s="1" t="s">
        <v>360</v>
      </c>
      <c r="G2615" s="1" t="s">
        <v>716</v>
      </c>
      <c r="H2615" s="1" t="s">
        <v>442</v>
      </c>
      <c r="I2615" s="1" t="s">
        <v>309</v>
      </c>
      <c r="BO2615">
        <v>4406</v>
      </c>
    </row>
    <row r="2617" spans="1:67" x14ac:dyDescent="0.25">
      <c r="A2617" s="2" t="s">
        <v>666</v>
      </c>
      <c r="BO2617">
        <v>448</v>
      </c>
    </row>
    <row r="2618" spans="1:67" x14ac:dyDescent="0.25">
      <c r="A2618" s="2" t="s">
        <v>353</v>
      </c>
      <c r="B2618" s="1" t="s">
        <v>386</v>
      </c>
      <c r="C2618" s="1" t="s">
        <v>601</v>
      </c>
      <c r="D2618" s="1" t="s">
        <v>415</v>
      </c>
      <c r="E2618" s="1" t="s">
        <v>393</v>
      </c>
      <c r="BO2618">
        <v>1630</v>
      </c>
    </row>
    <row r="2620" spans="1:67" x14ac:dyDescent="0.25">
      <c r="A2620" s="2" t="s">
        <v>316</v>
      </c>
      <c r="B2620" s="1" t="s">
        <v>305</v>
      </c>
      <c r="C2620" s="1" t="s">
        <v>426</v>
      </c>
      <c r="D2620" s="1" t="s">
        <v>396</v>
      </c>
      <c r="E2620" s="1" t="s">
        <v>314</v>
      </c>
      <c r="F2620" s="1" t="s">
        <v>309</v>
      </c>
      <c r="BO2620">
        <v>296</v>
      </c>
    </row>
    <row r="2621" spans="1:67" x14ac:dyDescent="0.25">
      <c r="A2621" s="2" t="s">
        <v>310</v>
      </c>
      <c r="BO2621">
        <v>76</v>
      </c>
    </row>
    <row r="2622" spans="1:67" x14ac:dyDescent="0.25">
      <c r="A2622" s="2" t="s">
        <v>475</v>
      </c>
      <c r="B2622" s="1" t="s">
        <v>430</v>
      </c>
      <c r="BO2622">
        <v>1705</v>
      </c>
    </row>
    <row r="2623" spans="1:67" x14ac:dyDescent="0.25">
      <c r="A2623" s="2" t="s">
        <v>316</v>
      </c>
      <c r="B2623" s="1" t="s">
        <v>334</v>
      </c>
      <c r="C2623" s="1" t="s">
        <v>345</v>
      </c>
      <c r="D2623" s="1" t="s">
        <v>303</v>
      </c>
      <c r="E2623" s="1" t="s">
        <v>309</v>
      </c>
      <c r="BO2623">
        <v>149</v>
      </c>
    </row>
    <row r="2624" spans="1:67" x14ac:dyDescent="0.25">
      <c r="A2624" s="2" t="s">
        <v>297</v>
      </c>
      <c r="B2624" s="1" t="s">
        <v>334</v>
      </c>
      <c r="C2624" s="1" t="s">
        <v>529</v>
      </c>
      <c r="D2624" s="1" t="s">
        <v>430</v>
      </c>
      <c r="E2624" s="1" t="s">
        <v>304</v>
      </c>
      <c r="BO2624">
        <v>304</v>
      </c>
    </row>
    <row r="2625" spans="1:67" x14ac:dyDescent="0.25">
      <c r="A2625" s="2" t="s">
        <v>316</v>
      </c>
      <c r="B2625" s="1" t="s">
        <v>326</v>
      </c>
      <c r="C2625" s="1" t="s">
        <v>334</v>
      </c>
      <c r="D2625" s="1" t="s">
        <v>348</v>
      </c>
      <c r="E2625" s="1" t="s">
        <v>311</v>
      </c>
      <c r="F2625" s="1" t="s">
        <v>397</v>
      </c>
      <c r="G2625" s="1" t="s">
        <v>368</v>
      </c>
      <c r="H2625" s="1" t="s">
        <v>398</v>
      </c>
      <c r="I2625" s="1" t="s">
        <v>692</v>
      </c>
      <c r="J2625" s="1" t="s">
        <v>309</v>
      </c>
      <c r="K2625" s="1" t="s">
        <v>413</v>
      </c>
      <c r="BO2625">
        <v>524</v>
      </c>
    </row>
    <row r="2626" spans="1:67" x14ac:dyDescent="0.25">
      <c r="A2626" s="2" t="s">
        <v>316</v>
      </c>
      <c r="B2626" s="1" t="s">
        <v>334</v>
      </c>
      <c r="C2626" s="1" t="s">
        <v>332</v>
      </c>
      <c r="D2626" s="1" t="s">
        <v>304</v>
      </c>
      <c r="BO2626">
        <v>6051</v>
      </c>
    </row>
    <row r="2627" spans="1:67" x14ac:dyDescent="0.25">
      <c r="A2627" s="2" t="s">
        <v>316</v>
      </c>
      <c r="B2627" s="1" t="s">
        <v>324</v>
      </c>
      <c r="C2627" s="1" t="s">
        <v>403</v>
      </c>
      <c r="D2627" s="1" t="s">
        <v>317</v>
      </c>
      <c r="E2627" s="1" t="s">
        <v>382</v>
      </c>
      <c r="F2627" s="1" t="s">
        <v>374</v>
      </c>
      <c r="G2627" s="1" t="s">
        <v>375</v>
      </c>
      <c r="H2627" s="1" t="s">
        <v>376</v>
      </c>
      <c r="I2627" s="1" t="s">
        <v>408</v>
      </c>
      <c r="J2627" s="1" t="s">
        <v>471</v>
      </c>
      <c r="K2627" s="1" t="s">
        <v>381</v>
      </c>
      <c r="L2627" s="1" t="s">
        <v>304</v>
      </c>
      <c r="BO2627">
        <v>3623</v>
      </c>
    </row>
    <row r="2628" spans="1:67" x14ac:dyDescent="0.25">
      <c r="A2628" s="2" t="s">
        <v>596</v>
      </c>
      <c r="B2628" s="1" t="s">
        <v>334</v>
      </c>
      <c r="C2628" s="1" t="s">
        <v>395</v>
      </c>
      <c r="D2628" s="1" t="s">
        <v>396</v>
      </c>
      <c r="E2628" s="1" t="s">
        <v>309</v>
      </c>
      <c r="BO2628">
        <v>1953</v>
      </c>
    </row>
    <row r="2629" spans="1:67" x14ac:dyDescent="0.25">
      <c r="A2629" s="2" t="s">
        <v>353</v>
      </c>
      <c r="B2629" s="1" t="s">
        <v>589</v>
      </c>
      <c r="C2629" s="1" t="s">
        <v>298</v>
      </c>
      <c r="D2629" s="1" t="s">
        <v>794</v>
      </c>
      <c r="E2629" s="1" t="s">
        <v>501</v>
      </c>
      <c r="F2629" s="1" t="s">
        <v>487</v>
      </c>
      <c r="G2629" s="1" t="s">
        <v>616</v>
      </c>
      <c r="H2629" s="1" t="s">
        <v>457</v>
      </c>
      <c r="I2629" s="1" t="s">
        <v>713</v>
      </c>
      <c r="J2629" s="1" t="s">
        <v>376</v>
      </c>
      <c r="K2629" s="1" t="s">
        <v>302</v>
      </c>
      <c r="L2629" s="1" t="s">
        <v>668</v>
      </c>
      <c r="M2629" s="1" t="s">
        <v>473</v>
      </c>
      <c r="BO2629">
        <v>10072</v>
      </c>
    </row>
    <row r="2630" spans="1:67" x14ac:dyDescent="0.25">
      <c r="A2630" s="2" t="s">
        <v>316</v>
      </c>
      <c r="B2630" s="1" t="s">
        <v>325</v>
      </c>
      <c r="C2630" s="1" t="s">
        <v>334</v>
      </c>
      <c r="D2630" s="1" t="s">
        <v>335</v>
      </c>
      <c r="E2630" s="1" t="s">
        <v>478</v>
      </c>
      <c r="F2630" s="1" t="s">
        <v>424</v>
      </c>
      <c r="G2630" s="1" t="s">
        <v>474</v>
      </c>
      <c r="H2630" s="1" t="s">
        <v>333</v>
      </c>
      <c r="I2630" s="1" t="s">
        <v>338</v>
      </c>
      <c r="BO2630">
        <v>368</v>
      </c>
    </row>
    <row r="2631" spans="1:67" x14ac:dyDescent="0.25">
      <c r="A2631" s="2" t="s">
        <v>347</v>
      </c>
      <c r="B2631" s="1" t="s">
        <v>334</v>
      </c>
      <c r="C2631" s="1" t="s">
        <v>508</v>
      </c>
      <c r="D2631" s="1" t="s">
        <v>309</v>
      </c>
      <c r="BO2631">
        <v>3591</v>
      </c>
    </row>
    <row r="2632" spans="1:67" x14ac:dyDescent="0.25">
      <c r="A2632" s="2" t="s">
        <v>316</v>
      </c>
      <c r="B2632" s="1" t="s">
        <v>324</v>
      </c>
      <c r="C2632" s="1" t="s">
        <v>325</v>
      </c>
      <c r="D2632" s="1" t="s">
        <v>403</v>
      </c>
      <c r="E2632" s="1" t="s">
        <v>317</v>
      </c>
      <c r="F2632" s="1" t="s">
        <v>613</v>
      </c>
      <c r="G2632" s="1" t="s">
        <v>417</v>
      </c>
      <c r="H2632" s="1" t="s">
        <v>393</v>
      </c>
      <c r="AB2632" s="2" t="s">
        <v>1031</v>
      </c>
      <c r="BO2632">
        <v>6223</v>
      </c>
    </row>
    <row r="2633" spans="1:67" x14ac:dyDescent="0.25">
      <c r="A2633" s="2" t="s">
        <v>738</v>
      </c>
      <c r="B2633" s="1" t="s">
        <v>298</v>
      </c>
      <c r="C2633" s="1" t="s">
        <v>327</v>
      </c>
      <c r="D2633" s="1" t="s">
        <v>474</v>
      </c>
      <c r="E2633" s="1" t="s">
        <v>303</v>
      </c>
      <c r="F2633" s="1" t="s">
        <v>404</v>
      </c>
      <c r="G2633" s="1" t="s">
        <v>309</v>
      </c>
      <c r="H2633" s="1" t="s">
        <v>304</v>
      </c>
      <c r="BO2633">
        <v>573</v>
      </c>
    </row>
    <row r="2634" spans="1:67" x14ac:dyDescent="0.25">
      <c r="A2634" s="2" t="s">
        <v>347</v>
      </c>
      <c r="B2634" s="1" t="s">
        <v>603</v>
      </c>
      <c r="C2634" s="1" t="s">
        <v>298</v>
      </c>
      <c r="D2634" s="1" t="s">
        <v>313</v>
      </c>
      <c r="E2634" s="1" t="s">
        <v>302</v>
      </c>
      <c r="F2634" s="1" t="s">
        <v>333</v>
      </c>
      <c r="G2634" s="1" t="s">
        <v>393</v>
      </c>
      <c r="BO2634">
        <v>10465</v>
      </c>
    </row>
    <row r="2636" spans="1:67" x14ac:dyDescent="0.25">
      <c r="A2636" s="2" t="s">
        <v>316</v>
      </c>
      <c r="B2636" s="1" t="s">
        <v>324</v>
      </c>
      <c r="C2636" s="1" t="s">
        <v>317</v>
      </c>
      <c r="D2636" s="1" t="s">
        <v>375</v>
      </c>
      <c r="E2636" s="1" t="s">
        <v>508</v>
      </c>
      <c r="F2636" s="1" t="s">
        <v>538</v>
      </c>
      <c r="BO2636">
        <v>3599</v>
      </c>
    </row>
    <row r="2637" spans="1:67" x14ac:dyDescent="0.25">
      <c r="A2637" s="2" t="s">
        <v>371</v>
      </c>
      <c r="B2637" s="1" t="s">
        <v>325</v>
      </c>
      <c r="C2637" s="1" t="s">
        <v>326</v>
      </c>
      <c r="D2637" s="1" t="s">
        <v>354</v>
      </c>
      <c r="E2637" s="1" t="s">
        <v>462</v>
      </c>
      <c r="F2637" s="1" t="s">
        <v>486</v>
      </c>
      <c r="G2637" s="1" t="s">
        <v>484</v>
      </c>
      <c r="H2637" s="1" t="s">
        <v>355</v>
      </c>
      <c r="I2637" s="1" t="s">
        <v>303</v>
      </c>
      <c r="J2637" s="1" t="s">
        <v>393</v>
      </c>
      <c r="BO2637">
        <v>6983</v>
      </c>
    </row>
    <row r="2638" spans="1:67" x14ac:dyDescent="0.25">
      <c r="A2638" s="2" t="s">
        <v>347</v>
      </c>
      <c r="B2638" s="1" t="s">
        <v>334</v>
      </c>
      <c r="C2638" s="1" t="s">
        <v>305</v>
      </c>
      <c r="D2638" s="1" t="s">
        <v>335</v>
      </c>
      <c r="E2638" s="1" t="s">
        <v>395</v>
      </c>
      <c r="F2638" s="1" t="s">
        <v>309</v>
      </c>
      <c r="BO2638">
        <v>353</v>
      </c>
    </row>
    <row r="2639" spans="1:67" x14ac:dyDescent="0.25">
      <c r="A2639" s="2" t="s">
        <v>596</v>
      </c>
      <c r="B2639" s="1" t="s">
        <v>334</v>
      </c>
      <c r="BO2639">
        <v>1631</v>
      </c>
    </row>
    <row r="2640" spans="1:67" x14ac:dyDescent="0.25">
      <c r="A2640" s="2" t="s">
        <v>455</v>
      </c>
      <c r="B2640" s="1" t="s">
        <v>325</v>
      </c>
      <c r="C2640" s="1" t="s">
        <v>653</v>
      </c>
      <c r="D2640" s="1" t="s">
        <v>517</v>
      </c>
      <c r="E2640" s="1" t="s">
        <v>313</v>
      </c>
      <c r="F2640" s="1" t="s">
        <v>302</v>
      </c>
      <c r="G2640" s="1" t="s">
        <v>309</v>
      </c>
      <c r="AB2640" s="2" t="s">
        <v>1033</v>
      </c>
      <c r="BO2640">
        <v>1733</v>
      </c>
    </row>
    <row r="2641" spans="1:67" x14ac:dyDescent="0.25">
      <c r="A2641" s="2" t="s">
        <v>347</v>
      </c>
      <c r="B2641" s="1" t="s">
        <v>326</v>
      </c>
      <c r="C2641" s="1" t="s">
        <v>348</v>
      </c>
      <c r="D2641" s="1" t="s">
        <v>629</v>
      </c>
      <c r="E2641" s="1" t="s">
        <v>601</v>
      </c>
      <c r="F2641" s="1" t="s">
        <v>360</v>
      </c>
      <c r="G2641" s="1" t="s">
        <v>313</v>
      </c>
      <c r="H2641" s="1" t="s">
        <v>302</v>
      </c>
      <c r="I2641" s="1" t="s">
        <v>309</v>
      </c>
      <c r="BO2641">
        <v>2770</v>
      </c>
    </row>
    <row r="2642" spans="1:67" x14ac:dyDescent="0.25">
      <c r="A2642" s="2" t="s">
        <v>316</v>
      </c>
      <c r="B2642" s="1" t="s">
        <v>489</v>
      </c>
      <c r="C2642" s="1" t="s">
        <v>334</v>
      </c>
      <c r="D2642" s="1" t="s">
        <v>321</v>
      </c>
      <c r="E2642" s="1" t="s">
        <v>503</v>
      </c>
      <c r="F2642" s="1" t="s">
        <v>671</v>
      </c>
      <c r="G2642" s="1" t="s">
        <v>304</v>
      </c>
      <c r="BO2642">
        <v>2699</v>
      </c>
    </row>
    <row r="2643" spans="1:67" x14ac:dyDescent="0.25">
      <c r="A2643" s="2" t="s">
        <v>596</v>
      </c>
      <c r="B2643" s="1" t="s">
        <v>334</v>
      </c>
      <c r="BO2643">
        <v>1650</v>
      </c>
    </row>
    <row r="2644" spans="1:67" x14ac:dyDescent="0.25">
      <c r="A2644" s="2" t="s">
        <v>297</v>
      </c>
      <c r="B2644" s="1" t="s">
        <v>305</v>
      </c>
      <c r="C2644" s="1" t="s">
        <v>311</v>
      </c>
      <c r="D2644" s="1" t="s">
        <v>528</v>
      </c>
      <c r="E2644" s="1" t="s">
        <v>309</v>
      </c>
      <c r="BO2644">
        <v>721</v>
      </c>
    </row>
    <row r="2645" spans="1:67" x14ac:dyDescent="0.25">
      <c r="A2645" s="2" t="s">
        <v>734</v>
      </c>
      <c r="B2645" s="1" t="s">
        <v>362</v>
      </c>
      <c r="C2645" s="1" t="s">
        <v>543</v>
      </c>
      <c r="D2645" s="1" t="s">
        <v>375</v>
      </c>
      <c r="E2645" s="1" t="s">
        <v>474</v>
      </c>
      <c r="F2645" s="1" t="s">
        <v>696</v>
      </c>
      <c r="G2645" s="1" t="s">
        <v>309</v>
      </c>
      <c r="BO2645">
        <v>1427</v>
      </c>
    </row>
    <row r="2646" spans="1:67" x14ac:dyDescent="0.25">
      <c r="A2646" s="2" t="s">
        <v>316</v>
      </c>
      <c r="B2646" s="1" t="s">
        <v>334</v>
      </c>
      <c r="C2646" s="1" t="s">
        <v>480</v>
      </c>
      <c r="D2646" s="1" t="s">
        <v>413</v>
      </c>
      <c r="BO2646">
        <v>1714</v>
      </c>
    </row>
    <row r="2647" spans="1:67" x14ac:dyDescent="0.25">
      <c r="A2647" s="2" t="s">
        <v>347</v>
      </c>
      <c r="B2647" s="1" t="s">
        <v>393</v>
      </c>
      <c r="BO2647">
        <v>2316</v>
      </c>
    </row>
    <row r="2648" spans="1:67" x14ac:dyDescent="0.25">
      <c r="A2648" s="2" t="s">
        <v>297</v>
      </c>
      <c r="B2648" s="1" t="s">
        <v>514</v>
      </c>
      <c r="C2648" s="1" t="s">
        <v>328</v>
      </c>
      <c r="D2648" s="1" t="s">
        <v>309</v>
      </c>
      <c r="BO2648">
        <v>15</v>
      </c>
    </row>
    <row r="2649" spans="1:67" x14ac:dyDescent="0.25">
      <c r="A2649" s="2" t="s">
        <v>432</v>
      </c>
      <c r="B2649" s="1" t="s">
        <v>305</v>
      </c>
      <c r="C2649" s="1" t="s">
        <v>309</v>
      </c>
      <c r="BO2649">
        <v>168</v>
      </c>
    </row>
    <row r="2651" spans="1:67" x14ac:dyDescent="0.25">
      <c r="A2651" s="2" t="s">
        <v>371</v>
      </c>
      <c r="B2651" s="1" t="s">
        <v>325</v>
      </c>
      <c r="C2651" s="1" t="s">
        <v>334</v>
      </c>
      <c r="D2651" s="1" t="s">
        <v>305</v>
      </c>
      <c r="E2651" s="1" t="s">
        <v>364</v>
      </c>
      <c r="F2651" s="1" t="s">
        <v>373</v>
      </c>
      <c r="G2651" s="1" t="s">
        <v>395</v>
      </c>
      <c r="H2651" s="1" t="s">
        <v>566</v>
      </c>
      <c r="I2651" s="1" t="s">
        <v>503</v>
      </c>
      <c r="J2651" s="1" t="s">
        <v>396</v>
      </c>
      <c r="BO2651">
        <v>140</v>
      </c>
    </row>
    <row r="2652" spans="1:67" x14ac:dyDescent="0.25">
      <c r="A2652" s="2" t="s">
        <v>316</v>
      </c>
      <c r="B2652" s="1" t="s">
        <v>348</v>
      </c>
      <c r="C2652" s="1" t="s">
        <v>555</v>
      </c>
      <c r="D2652" s="1" t="s">
        <v>428</v>
      </c>
      <c r="E2652" s="1" t="s">
        <v>459</v>
      </c>
      <c r="F2652" s="1" t="s">
        <v>429</v>
      </c>
      <c r="G2652" s="1" t="s">
        <v>309</v>
      </c>
      <c r="AB2652" s="2" t="s">
        <v>1032</v>
      </c>
      <c r="BO2652">
        <v>4711</v>
      </c>
    </row>
    <row r="2653" spans="1:67" x14ac:dyDescent="0.25">
      <c r="A2653" s="2" t="s">
        <v>347</v>
      </c>
      <c r="B2653" s="1" t="s">
        <v>305</v>
      </c>
      <c r="C2653" s="1" t="s">
        <v>513</v>
      </c>
      <c r="D2653" s="1" t="s">
        <v>302</v>
      </c>
      <c r="E2653" s="1" t="s">
        <v>309</v>
      </c>
      <c r="BO2653">
        <v>59</v>
      </c>
    </row>
    <row r="2654" spans="1:67" x14ac:dyDescent="0.25">
      <c r="A2654" s="2" t="s">
        <v>316</v>
      </c>
      <c r="B2654" s="1" t="s">
        <v>334</v>
      </c>
      <c r="C2654" s="1" t="s">
        <v>335</v>
      </c>
      <c r="D2654" s="1" t="s">
        <v>440</v>
      </c>
      <c r="E2654" s="1" t="s">
        <v>526</v>
      </c>
      <c r="F2654" s="1" t="s">
        <v>333</v>
      </c>
      <c r="G2654" s="1" t="s">
        <v>304</v>
      </c>
      <c r="BO2654">
        <v>5198</v>
      </c>
    </row>
    <row r="2656" spans="1:67" x14ac:dyDescent="0.25">
      <c r="A2656" s="2" t="s">
        <v>475</v>
      </c>
      <c r="B2656" s="1" t="s">
        <v>304</v>
      </c>
      <c r="BO2656">
        <v>94</v>
      </c>
    </row>
    <row r="2658" spans="1:67" x14ac:dyDescent="0.25">
      <c r="A2658" s="2" t="s">
        <v>316</v>
      </c>
      <c r="B2658" s="1" t="s">
        <v>489</v>
      </c>
      <c r="C2658" s="1" t="s">
        <v>334</v>
      </c>
      <c r="D2658" s="1" t="s">
        <v>305</v>
      </c>
      <c r="E2658" s="1" t="s">
        <v>491</v>
      </c>
      <c r="F2658" s="1" t="s">
        <v>309</v>
      </c>
      <c r="BO2658">
        <v>233</v>
      </c>
    </row>
    <row r="2659" spans="1:67" x14ac:dyDescent="0.25">
      <c r="A2659" s="2" t="s">
        <v>596</v>
      </c>
      <c r="B2659" s="1" t="s">
        <v>334</v>
      </c>
      <c r="C2659" s="1" t="s">
        <v>597</v>
      </c>
      <c r="D2659" s="1" t="s">
        <v>304</v>
      </c>
      <c r="BO2659">
        <v>343</v>
      </c>
    </row>
    <row r="2660" spans="1:67" x14ac:dyDescent="0.25">
      <c r="A2660" s="2" t="s">
        <v>316</v>
      </c>
      <c r="B2660" s="1" t="s">
        <v>317</v>
      </c>
      <c r="C2660" s="1" t="s">
        <v>298</v>
      </c>
      <c r="D2660" s="1" t="s">
        <v>348</v>
      </c>
      <c r="E2660" s="1" t="s">
        <v>369</v>
      </c>
      <c r="F2660" s="1" t="s">
        <v>404</v>
      </c>
      <c r="G2660" s="1" t="s">
        <v>473</v>
      </c>
      <c r="AB2660" s="2" t="s">
        <v>1029</v>
      </c>
      <c r="BO2660">
        <v>16706</v>
      </c>
    </row>
    <row r="2662" spans="1:67" x14ac:dyDescent="0.25">
      <c r="A2662" s="2" t="s">
        <v>316</v>
      </c>
      <c r="B2662" s="1" t="s">
        <v>318</v>
      </c>
      <c r="C2662" s="1" t="s">
        <v>332</v>
      </c>
      <c r="D2662" s="1" t="s">
        <v>380</v>
      </c>
      <c r="E2662" s="1" t="s">
        <v>303</v>
      </c>
      <c r="F2662" s="1" t="s">
        <v>338</v>
      </c>
      <c r="G2662" s="1" t="s">
        <v>404</v>
      </c>
      <c r="AB2662" s="2" t="s">
        <v>968</v>
      </c>
      <c r="AC2662" s="1" t="s">
        <v>1044</v>
      </c>
      <c r="BO2662">
        <v>5961</v>
      </c>
    </row>
    <row r="2663" spans="1:67" x14ac:dyDescent="0.25">
      <c r="A2663" s="2" t="s">
        <v>316</v>
      </c>
      <c r="B2663" s="1" t="s">
        <v>325</v>
      </c>
      <c r="C2663" s="1" t="s">
        <v>403</v>
      </c>
      <c r="D2663" s="1" t="s">
        <v>603</v>
      </c>
      <c r="E2663" s="1" t="s">
        <v>305</v>
      </c>
      <c r="F2663" s="1" t="s">
        <v>382</v>
      </c>
      <c r="G2663" s="1" t="s">
        <v>363</v>
      </c>
      <c r="H2663" s="1" t="s">
        <v>327</v>
      </c>
      <c r="I2663" s="1" t="s">
        <v>330</v>
      </c>
      <c r="J2663" s="1" t="s">
        <v>303</v>
      </c>
      <c r="K2663" s="1" t="s">
        <v>309</v>
      </c>
      <c r="BO2663">
        <v>14895</v>
      </c>
    </row>
    <row r="2664" spans="1:67" x14ac:dyDescent="0.25">
      <c r="A2664" s="2" t="s">
        <v>734</v>
      </c>
      <c r="B2664" s="1" t="s">
        <v>362</v>
      </c>
      <c r="C2664" s="1" t="s">
        <v>543</v>
      </c>
      <c r="D2664" s="1" t="s">
        <v>375</v>
      </c>
      <c r="E2664" s="1" t="s">
        <v>474</v>
      </c>
      <c r="F2664" s="1" t="s">
        <v>696</v>
      </c>
      <c r="G2664" s="1" t="s">
        <v>309</v>
      </c>
      <c r="BO2664">
        <v>1649</v>
      </c>
    </row>
    <row r="2665" spans="1:67" x14ac:dyDescent="0.25">
      <c r="A2665" s="2" t="s">
        <v>609</v>
      </c>
      <c r="B2665" s="1" t="s">
        <v>298</v>
      </c>
      <c r="C2665" s="1" t="s">
        <v>313</v>
      </c>
      <c r="D2665" s="1" t="s">
        <v>302</v>
      </c>
      <c r="E2665" s="1" t="s">
        <v>309</v>
      </c>
      <c r="BO2665">
        <v>2707</v>
      </c>
    </row>
    <row r="2666" spans="1:67" x14ac:dyDescent="0.25">
      <c r="A2666" s="2" t="s">
        <v>297</v>
      </c>
      <c r="B2666" s="1" t="s">
        <v>298</v>
      </c>
      <c r="C2666" s="1" t="s">
        <v>747</v>
      </c>
      <c r="BO2666">
        <v>674</v>
      </c>
    </row>
    <row r="2667" spans="1:67" x14ac:dyDescent="0.25">
      <c r="A2667" s="2" t="s">
        <v>316</v>
      </c>
      <c r="B2667" s="1" t="s">
        <v>325</v>
      </c>
      <c r="C2667" s="1" t="s">
        <v>348</v>
      </c>
      <c r="D2667" s="1" t="s">
        <v>727</v>
      </c>
      <c r="E2667" s="1" t="s">
        <v>669</v>
      </c>
      <c r="F2667" s="1" t="s">
        <v>336</v>
      </c>
      <c r="G2667" s="1" t="s">
        <v>328</v>
      </c>
      <c r="H2667" s="1" t="s">
        <v>661</v>
      </c>
      <c r="I2667" s="1" t="s">
        <v>369</v>
      </c>
      <c r="J2667" s="1" t="s">
        <v>424</v>
      </c>
      <c r="K2667" s="1" t="s">
        <v>508</v>
      </c>
      <c r="L2667" s="1" t="s">
        <v>381</v>
      </c>
      <c r="M2667" s="1" t="s">
        <v>581</v>
      </c>
      <c r="N2667" s="1" t="s">
        <v>309</v>
      </c>
      <c r="AB2667" s="2" t="s">
        <v>1029</v>
      </c>
      <c r="BO2667">
        <v>286</v>
      </c>
    </row>
    <row r="2668" spans="1:67" x14ac:dyDescent="0.25">
      <c r="A2668" s="2" t="s">
        <v>488</v>
      </c>
      <c r="B2668" s="1" t="s">
        <v>453</v>
      </c>
      <c r="C2668" s="1" t="s">
        <v>561</v>
      </c>
      <c r="D2668" s="1" t="s">
        <v>309</v>
      </c>
      <c r="BO2668">
        <v>5964</v>
      </c>
    </row>
    <row r="2669" spans="1:67" x14ac:dyDescent="0.25">
      <c r="A2669" s="2" t="s">
        <v>310</v>
      </c>
      <c r="B2669" s="1" t="s">
        <v>311</v>
      </c>
      <c r="C2669" s="1" t="s">
        <v>585</v>
      </c>
      <c r="D2669" s="1" t="s">
        <v>533</v>
      </c>
      <c r="E2669" s="1" t="s">
        <v>474</v>
      </c>
      <c r="F2669" s="1" t="s">
        <v>313</v>
      </c>
      <c r="G2669" s="1" t="s">
        <v>302</v>
      </c>
      <c r="H2669" s="1" t="s">
        <v>314</v>
      </c>
      <c r="I2669" s="1" t="s">
        <v>309</v>
      </c>
      <c r="BO2669">
        <v>606</v>
      </c>
    </row>
    <row r="2670" spans="1:67" x14ac:dyDescent="0.25">
      <c r="A2670" s="2" t="s">
        <v>347</v>
      </c>
      <c r="B2670" s="1" t="s">
        <v>669</v>
      </c>
      <c r="BO2670">
        <v>5633</v>
      </c>
    </row>
    <row r="2671" spans="1:67" x14ac:dyDescent="0.25">
      <c r="A2671" s="2" t="s">
        <v>316</v>
      </c>
      <c r="B2671" s="1" t="s">
        <v>542</v>
      </c>
      <c r="C2671" s="1" t="s">
        <v>373</v>
      </c>
      <c r="D2671" s="1" t="s">
        <v>543</v>
      </c>
      <c r="E2671" s="1" t="s">
        <v>375</v>
      </c>
      <c r="F2671" s="1" t="s">
        <v>451</v>
      </c>
      <c r="G2671" s="1" t="s">
        <v>695</v>
      </c>
      <c r="H2671" s="1" t="s">
        <v>357</v>
      </c>
      <c r="I2671" s="1" t="s">
        <v>696</v>
      </c>
      <c r="BO2671">
        <v>478</v>
      </c>
    </row>
    <row r="2672" spans="1:67" x14ac:dyDescent="0.25">
      <c r="A2672" s="2" t="s">
        <v>475</v>
      </c>
      <c r="B2672" s="1" t="s">
        <v>474</v>
      </c>
      <c r="BO2672">
        <v>820</v>
      </c>
    </row>
    <row r="2673" spans="1:67" x14ac:dyDescent="0.25">
      <c r="A2673" s="2" t="s">
        <v>795</v>
      </c>
      <c r="B2673" s="1" t="s">
        <v>303</v>
      </c>
      <c r="C2673" s="1" t="s">
        <v>304</v>
      </c>
      <c r="BO2673">
        <v>324</v>
      </c>
    </row>
    <row r="2674" spans="1:67" x14ac:dyDescent="0.25">
      <c r="A2674" s="2" t="s">
        <v>297</v>
      </c>
      <c r="B2674" s="1" t="s">
        <v>298</v>
      </c>
      <c r="C2674" s="1" t="s">
        <v>385</v>
      </c>
      <c r="D2674" s="1" t="s">
        <v>583</v>
      </c>
      <c r="E2674" s="1" t="s">
        <v>469</v>
      </c>
      <c r="F2674" s="1" t="s">
        <v>304</v>
      </c>
      <c r="AB2674" s="2" t="s">
        <v>1032</v>
      </c>
      <c r="AC2674" s="1" t="s">
        <v>1040</v>
      </c>
      <c r="BO2674">
        <v>3156</v>
      </c>
    </row>
    <row r="2675" spans="1:67" x14ac:dyDescent="0.25">
      <c r="A2675" s="2" t="s">
        <v>347</v>
      </c>
      <c r="B2675" s="1" t="s">
        <v>305</v>
      </c>
      <c r="C2675" s="1" t="s">
        <v>358</v>
      </c>
      <c r="D2675" s="1" t="s">
        <v>302</v>
      </c>
      <c r="E2675" s="1" t="s">
        <v>309</v>
      </c>
      <c r="BO2675">
        <v>4531</v>
      </c>
    </row>
    <row r="2676" spans="1:67" x14ac:dyDescent="0.25">
      <c r="A2676" s="2" t="s">
        <v>432</v>
      </c>
      <c r="B2676" s="1" t="s">
        <v>305</v>
      </c>
      <c r="C2676" s="1" t="s">
        <v>311</v>
      </c>
      <c r="D2676" s="1" t="s">
        <v>433</v>
      </c>
      <c r="E2676" s="1" t="s">
        <v>528</v>
      </c>
      <c r="F2676" s="1" t="s">
        <v>462</v>
      </c>
      <c r="G2676" s="1" t="s">
        <v>309</v>
      </c>
      <c r="BO2676">
        <v>1394</v>
      </c>
    </row>
    <row r="2677" spans="1:67" x14ac:dyDescent="0.25">
      <c r="A2677" s="2" t="s">
        <v>310</v>
      </c>
      <c r="B2677" s="1" t="s">
        <v>311</v>
      </c>
      <c r="C2677" s="1" t="s">
        <v>528</v>
      </c>
      <c r="D2677" s="1" t="s">
        <v>314</v>
      </c>
      <c r="E2677" s="1" t="s">
        <v>309</v>
      </c>
      <c r="BO2677">
        <v>29</v>
      </c>
    </row>
    <row r="2678" spans="1:67" x14ac:dyDescent="0.25">
      <c r="A2678" s="2" t="s">
        <v>347</v>
      </c>
      <c r="B2678" s="1" t="s">
        <v>313</v>
      </c>
      <c r="C2678" s="1" t="s">
        <v>393</v>
      </c>
      <c r="BO2678">
        <v>6770</v>
      </c>
    </row>
    <row r="2679" spans="1:67" x14ac:dyDescent="0.25">
      <c r="A2679" s="2" t="s">
        <v>475</v>
      </c>
      <c r="B2679" s="1" t="s">
        <v>348</v>
      </c>
      <c r="C2679" s="1" t="s">
        <v>394</v>
      </c>
      <c r="D2679" s="1" t="s">
        <v>428</v>
      </c>
      <c r="E2679" s="1" t="s">
        <v>476</v>
      </c>
      <c r="F2679" s="1" t="s">
        <v>323</v>
      </c>
      <c r="G2679" s="1" t="s">
        <v>396</v>
      </c>
      <c r="H2679" s="1" t="s">
        <v>309</v>
      </c>
      <c r="AB2679" s="2" t="s">
        <v>968</v>
      </c>
      <c r="AC2679" s="1" t="s">
        <v>1044</v>
      </c>
      <c r="BO2679">
        <v>5129</v>
      </c>
    </row>
    <row r="2680" spans="1:67" x14ac:dyDescent="0.25">
      <c r="A2680" s="2" t="s">
        <v>756</v>
      </c>
      <c r="BO2680">
        <v>1249</v>
      </c>
    </row>
    <row r="2681" spans="1:67" x14ac:dyDescent="0.25">
      <c r="A2681" s="2" t="s">
        <v>353</v>
      </c>
      <c r="B2681" s="1" t="s">
        <v>589</v>
      </c>
      <c r="C2681" s="1" t="s">
        <v>298</v>
      </c>
      <c r="D2681" s="1" t="s">
        <v>339</v>
      </c>
      <c r="E2681" s="1" t="s">
        <v>668</v>
      </c>
      <c r="F2681" s="1" t="s">
        <v>473</v>
      </c>
      <c r="BO2681">
        <v>1850</v>
      </c>
    </row>
    <row r="2682" spans="1:67" x14ac:dyDescent="0.25">
      <c r="A2682" s="2" t="s">
        <v>297</v>
      </c>
      <c r="B2682" s="1" t="s">
        <v>354</v>
      </c>
      <c r="C2682" s="1" t="s">
        <v>348</v>
      </c>
      <c r="D2682" s="1" t="s">
        <v>717</v>
      </c>
      <c r="E2682" s="1" t="s">
        <v>346</v>
      </c>
      <c r="F2682" s="1" t="s">
        <v>303</v>
      </c>
      <c r="G2682" s="1" t="s">
        <v>309</v>
      </c>
      <c r="BO2682">
        <v>2818</v>
      </c>
    </row>
    <row r="2683" spans="1:67" x14ac:dyDescent="0.25">
      <c r="A2683" s="2" t="s">
        <v>316</v>
      </c>
      <c r="B2683" s="1" t="s">
        <v>317</v>
      </c>
      <c r="C2683" s="1" t="s">
        <v>354</v>
      </c>
      <c r="D2683" s="1" t="s">
        <v>377</v>
      </c>
      <c r="E2683" s="1" t="s">
        <v>349</v>
      </c>
      <c r="F2683" s="1" t="s">
        <v>378</v>
      </c>
      <c r="G2683" s="1" t="s">
        <v>780</v>
      </c>
      <c r="H2683" s="1" t="s">
        <v>375</v>
      </c>
      <c r="I2683" s="1" t="s">
        <v>393</v>
      </c>
      <c r="AB2683" s="2" t="s">
        <v>1029</v>
      </c>
      <c r="BO2683">
        <v>7551</v>
      </c>
    </row>
    <row r="2684" spans="1:67" x14ac:dyDescent="0.25">
      <c r="A2684" s="2" t="s">
        <v>353</v>
      </c>
      <c r="B2684" s="1" t="s">
        <v>349</v>
      </c>
      <c r="C2684" s="1" t="s">
        <v>373</v>
      </c>
      <c r="D2684" s="1" t="s">
        <v>796</v>
      </c>
      <c r="BO2684">
        <v>488</v>
      </c>
    </row>
    <row r="2685" spans="1:67" x14ac:dyDescent="0.25">
      <c r="A2685" s="2" t="s">
        <v>666</v>
      </c>
      <c r="B2685" s="1" t="s">
        <v>444</v>
      </c>
      <c r="C2685" s="1" t="s">
        <v>723</v>
      </c>
      <c r="D2685" s="1" t="s">
        <v>611</v>
      </c>
      <c r="E2685" s="1" t="s">
        <v>303</v>
      </c>
      <c r="F2685" s="1" t="s">
        <v>425</v>
      </c>
      <c r="G2685" s="1" t="s">
        <v>413</v>
      </c>
      <c r="BO2685">
        <v>40</v>
      </c>
    </row>
    <row r="2686" spans="1:67" x14ac:dyDescent="0.25">
      <c r="A2686" s="2" t="s">
        <v>797</v>
      </c>
      <c r="B2686" s="1" t="s">
        <v>460</v>
      </c>
      <c r="C2686" s="1" t="s">
        <v>364</v>
      </c>
      <c r="D2686" s="1" t="s">
        <v>373</v>
      </c>
      <c r="E2686" s="1" t="s">
        <v>444</v>
      </c>
      <c r="F2686" s="1" t="s">
        <v>395</v>
      </c>
      <c r="BO2686">
        <v>410</v>
      </c>
    </row>
    <row r="2687" spans="1:67" x14ac:dyDescent="0.25">
      <c r="A2687" s="2" t="s">
        <v>347</v>
      </c>
      <c r="B2687" s="1" t="s">
        <v>305</v>
      </c>
      <c r="C2687" s="1" t="s">
        <v>561</v>
      </c>
      <c r="D2687" s="1" t="s">
        <v>309</v>
      </c>
      <c r="BO2687">
        <v>129</v>
      </c>
    </row>
    <row r="2688" spans="1:67" x14ac:dyDescent="0.25">
      <c r="A2688" s="2" t="s">
        <v>628</v>
      </c>
      <c r="B2688" s="1" t="s">
        <v>358</v>
      </c>
      <c r="BO2688">
        <v>5749</v>
      </c>
    </row>
    <row r="2689" spans="1:67" x14ac:dyDescent="0.25">
      <c r="A2689" s="2" t="s">
        <v>347</v>
      </c>
      <c r="B2689" s="1" t="s">
        <v>589</v>
      </c>
      <c r="C2689" s="1" t="s">
        <v>305</v>
      </c>
      <c r="D2689" s="1" t="s">
        <v>441</v>
      </c>
      <c r="E2689" s="1" t="s">
        <v>300</v>
      </c>
      <c r="F2689" s="1" t="s">
        <v>302</v>
      </c>
      <c r="G2689" s="1" t="s">
        <v>303</v>
      </c>
      <c r="H2689" s="1" t="s">
        <v>309</v>
      </c>
      <c r="BO2689">
        <v>3380</v>
      </c>
    </row>
    <row r="2690" spans="1:67" x14ac:dyDescent="0.25">
      <c r="A2690" s="2" t="s">
        <v>347</v>
      </c>
      <c r="B2690" s="1" t="s">
        <v>603</v>
      </c>
      <c r="C2690" s="1" t="s">
        <v>298</v>
      </c>
      <c r="D2690" s="1" t="s">
        <v>623</v>
      </c>
      <c r="E2690" s="1" t="s">
        <v>718</v>
      </c>
      <c r="F2690" s="1" t="s">
        <v>302</v>
      </c>
      <c r="G2690" s="1" t="s">
        <v>730</v>
      </c>
      <c r="H2690" s="1" t="s">
        <v>393</v>
      </c>
      <c r="BO2690">
        <v>12998</v>
      </c>
    </row>
    <row r="2692" spans="1:67" x14ac:dyDescent="0.25">
      <c r="A2692" s="2" t="s">
        <v>316</v>
      </c>
      <c r="B2692" s="1" t="s">
        <v>326</v>
      </c>
      <c r="C2692" s="1" t="s">
        <v>317</v>
      </c>
      <c r="D2692" s="1" t="s">
        <v>399</v>
      </c>
      <c r="E2692" s="1" t="s">
        <v>506</v>
      </c>
      <c r="F2692" s="1" t="s">
        <v>375</v>
      </c>
      <c r="G2692" s="1" t="s">
        <v>321</v>
      </c>
      <c r="H2692" s="1" t="s">
        <v>303</v>
      </c>
      <c r="I2692" s="1" t="s">
        <v>309</v>
      </c>
      <c r="BO2692">
        <v>21696</v>
      </c>
    </row>
    <row r="2693" spans="1:67" x14ac:dyDescent="0.25">
      <c r="A2693" s="2" t="s">
        <v>347</v>
      </c>
      <c r="B2693" s="1" t="s">
        <v>582</v>
      </c>
      <c r="C2693" s="1" t="s">
        <v>302</v>
      </c>
      <c r="D2693" s="1" t="s">
        <v>309</v>
      </c>
      <c r="BO2693">
        <v>121</v>
      </c>
    </row>
    <row r="2694" spans="1:67" x14ac:dyDescent="0.25">
      <c r="A2694" s="2" t="s">
        <v>734</v>
      </c>
      <c r="B2694" s="1" t="s">
        <v>543</v>
      </c>
      <c r="C2694" s="1" t="s">
        <v>375</v>
      </c>
      <c r="BO2694">
        <v>316</v>
      </c>
    </row>
    <row r="2695" spans="1:67" x14ac:dyDescent="0.25">
      <c r="A2695" s="2" t="s">
        <v>598</v>
      </c>
      <c r="B2695" s="1" t="s">
        <v>311</v>
      </c>
      <c r="C2695" s="1" t="s">
        <v>798</v>
      </c>
      <c r="D2695" s="1" t="s">
        <v>302</v>
      </c>
      <c r="E2695" s="1" t="s">
        <v>309</v>
      </c>
      <c r="BO2695">
        <v>2874</v>
      </c>
    </row>
    <row r="2696" spans="1:67" x14ac:dyDescent="0.25">
      <c r="A2696" s="2" t="s">
        <v>598</v>
      </c>
      <c r="B2696" s="1" t="s">
        <v>421</v>
      </c>
      <c r="C2696" s="1" t="s">
        <v>336</v>
      </c>
      <c r="D2696" s="1" t="s">
        <v>328</v>
      </c>
      <c r="E2696" s="1" t="s">
        <v>337</v>
      </c>
      <c r="F2696" s="1" t="s">
        <v>309</v>
      </c>
      <c r="BO2696">
        <v>164</v>
      </c>
    </row>
    <row r="2697" spans="1:67" x14ac:dyDescent="0.25">
      <c r="A2697" s="2" t="s">
        <v>347</v>
      </c>
      <c r="B2697" s="1" t="s">
        <v>326</v>
      </c>
      <c r="C2697" s="1" t="s">
        <v>358</v>
      </c>
      <c r="D2697" s="1" t="s">
        <v>731</v>
      </c>
      <c r="E2697" s="1" t="s">
        <v>349</v>
      </c>
      <c r="F2697" s="1" t="s">
        <v>309</v>
      </c>
      <c r="BO2697">
        <v>561</v>
      </c>
    </row>
    <row r="2698" spans="1:67" x14ac:dyDescent="0.25">
      <c r="A2698" s="2" t="s">
        <v>475</v>
      </c>
      <c r="B2698" s="1" t="s">
        <v>731</v>
      </c>
      <c r="C2698" s="1" t="s">
        <v>395</v>
      </c>
      <c r="D2698" s="1" t="s">
        <v>396</v>
      </c>
      <c r="BO2698">
        <v>1583</v>
      </c>
    </row>
    <row r="2699" spans="1:67" x14ac:dyDescent="0.25">
      <c r="A2699" s="2" t="s">
        <v>297</v>
      </c>
      <c r="B2699" s="1" t="s">
        <v>358</v>
      </c>
      <c r="C2699" s="1" t="s">
        <v>311</v>
      </c>
      <c r="D2699" s="1" t="s">
        <v>528</v>
      </c>
      <c r="E2699" s="1" t="s">
        <v>393</v>
      </c>
      <c r="BO2699">
        <v>1195</v>
      </c>
    </row>
    <row r="2700" spans="1:67" x14ac:dyDescent="0.25">
      <c r="A2700" s="2" t="s">
        <v>347</v>
      </c>
      <c r="B2700" s="1" t="s">
        <v>298</v>
      </c>
      <c r="C2700" s="1" t="s">
        <v>305</v>
      </c>
      <c r="D2700" s="1" t="s">
        <v>358</v>
      </c>
      <c r="E2700" s="1" t="s">
        <v>492</v>
      </c>
      <c r="F2700" s="1" t="s">
        <v>458</v>
      </c>
      <c r="G2700" s="1" t="s">
        <v>309</v>
      </c>
      <c r="BO2700">
        <v>3054</v>
      </c>
    </row>
    <row r="2701" spans="1:67" x14ac:dyDescent="0.25">
      <c r="A2701" s="2" t="s">
        <v>799</v>
      </c>
      <c r="B2701" s="1" t="s">
        <v>309</v>
      </c>
      <c r="BO2701">
        <v>1071</v>
      </c>
    </row>
    <row r="2702" spans="1:67" x14ac:dyDescent="0.25">
      <c r="A2702" s="2" t="s">
        <v>643</v>
      </c>
      <c r="B2702" s="1" t="s">
        <v>365</v>
      </c>
      <c r="C2702" s="1" t="s">
        <v>356</v>
      </c>
      <c r="D2702" s="1" t="s">
        <v>473</v>
      </c>
      <c r="AB2702" s="2" t="s">
        <v>1032</v>
      </c>
      <c r="AC2702" s="1" t="s">
        <v>1043</v>
      </c>
      <c r="BO2702">
        <v>3526</v>
      </c>
    </row>
    <row r="2703" spans="1:67" x14ac:dyDescent="0.25">
      <c r="A2703" s="2" t="s">
        <v>347</v>
      </c>
      <c r="B2703" s="1" t="s">
        <v>305</v>
      </c>
      <c r="C2703" s="1" t="s">
        <v>309</v>
      </c>
      <c r="BO2703">
        <v>637</v>
      </c>
    </row>
    <row r="2704" spans="1:67" x14ac:dyDescent="0.25">
      <c r="A2704" s="2" t="s">
        <v>316</v>
      </c>
      <c r="B2704" s="1" t="s">
        <v>324</v>
      </c>
      <c r="C2704" s="1" t="s">
        <v>317</v>
      </c>
      <c r="D2704" s="1" t="s">
        <v>395</v>
      </c>
      <c r="E2704" s="1" t="s">
        <v>800</v>
      </c>
      <c r="BO2704">
        <v>0</v>
      </c>
    </row>
    <row r="2705" spans="1:67" x14ac:dyDescent="0.25">
      <c r="A2705" s="2" t="s">
        <v>347</v>
      </c>
      <c r="B2705" s="1" t="s">
        <v>664</v>
      </c>
      <c r="C2705" s="1" t="s">
        <v>651</v>
      </c>
      <c r="D2705" s="1" t="s">
        <v>358</v>
      </c>
      <c r="E2705" s="1" t="s">
        <v>581</v>
      </c>
      <c r="F2705" s="1" t="s">
        <v>309</v>
      </c>
      <c r="BO2705">
        <v>1733</v>
      </c>
    </row>
    <row r="2706" spans="1:67" x14ac:dyDescent="0.25">
      <c r="A2706" s="2" t="s">
        <v>347</v>
      </c>
      <c r="B2706" s="1" t="s">
        <v>305</v>
      </c>
      <c r="C2706" s="1" t="s">
        <v>358</v>
      </c>
      <c r="D2706" s="1" t="s">
        <v>360</v>
      </c>
      <c r="E2706" s="1" t="s">
        <v>309</v>
      </c>
      <c r="BO2706">
        <v>1149</v>
      </c>
    </row>
    <row r="2707" spans="1:67" x14ac:dyDescent="0.25">
      <c r="A2707" s="2" t="s">
        <v>297</v>
      </c>
      <c r="B2707" s="1" t="s">
        <v>348</v>
      </c>
      <c r="C2707" s="1" t="s">
        <v>311</v>
      </c>
      <c r="D2707" s="1" t="s">
        <v>585</v>
      </c>
      <c r="E2707" s="1" t="s">
        <v>533</v>
      </c>
      <c r="F2707" s="1" t="s">
        <v>309</v>
      </c>
      <c r="AB2707" s="2" t="s">
        <v>1032</v>
      </c>
      <c r="AC2707" s="1" t="s">
        <v>1038</v>
      </c>
      <c r="BO2707">
        <v>388</v>
      </c>
    </row>
    <row r="2709" spans="1:67" x14ac:dyDescent="0.25">
      <c r="A2709" s="2" t="s">
        <v>353</v>
      </c>
      <c r="B2709" s="1" t="s">
        <v>409</v>
      </c>
      <c r="C2709" s="1" t="s">
        <v>410</v>
      </c>
      <c r="D2709" s="1" t="s">
        <v>412</v>
      </c>
      <c r="BO2709">
        <v>108</v>
      </c>
    </row>
    <row r="2710" spans="1:67" x14ac:dyDescent="0.25">
      <c r="A2710" s="2" t="s">
        <v>316</v>
      </c>
      <c r="B2710" s="1" t="s">
        <v>489</v>
      </c>
      <c r="C2710" s="1" t="s">
        <v>334</v>
      </c>
      <c r="D2710" s="1" t="s">
        <v>335</v>
      </c>
      <c r="E2710" s="1" t="s">
        <v>321</v>
      </c>
      <c r="F2710" s="1" t="s">
        <v>588</v>
      </c>
      <c r="G2710" s="1" t="s">
        <v>597</v>
      </c>
      <c r="BO2710">
        <v>2743</v>
      </c>
    </row>
    <row r="2711" spans="1:67" x14ac:dyDescent="0.25">
      <c r="A2711" s="2" t="s">
        <v>353</v>
      </c>
      <c r="B2711" s="1" t="s">
        <v>334</v>
      </c>
      <c r="C2711" s="1" t="s">
        <v>430</v>
      </c>
      <c r="D2711" s="1" t="s">
        <v>309</v>
      </c>
      <c r="BO2711">
        <v>220</v>
      </c>
    </row>
    <row r="2713" spans="1:67" x14ac:dyDescent="0.25">
      <c r="A2713" s="2" t="s">
        <v>628</v>
      </c>
      <c r="B2713" s="1" t="s">
        <v>603</v>
      </c>
      <c r="C2713" s="1" t="s">
        <v>489</v>
      </c>
      <c r="D2713" s="1" t="s">
        <v>334</v>
      </c>
      <c r="E2713" s="1" t="s">
        <v>348</v>
      </c>
      <c r="F2713" s="1" t="s">
        <v>629</v>
      </c>
      <c r="G2713" s="1" t="s">
        <v>641</v>
      </c>
      <c r="H2713" s="1" t="s">
        <v>617</v>
      </c>
      <c r="I2713" s="1" t="s">
        <v>302</v>
      </c>
      <c r="J2713" s="1" t="s">
        <v>549</v>
      </c>
      <c r="K2713" s="1" t="s">
        <v>393</v>
      </c>
      <c r="AB2713" s="2" t="s">
        <v>1031</v>
      </c>
      <c r="BO2713">
        <v>33661</v>
      </c>
    </row>
    <row r="2714" spans="1:67" x14ac:dyDescent="0.25">
      <c r="A2714" s="2" t="s">
        <v>622</v>
      </c>
      <c r="B2714" s="1" t="s">
        <v>373</v>
      </c>
      <c r="C2714" s="1" t="s">
        <v>360</v>
      </c>
      <c r="D2714" s="1" t="s">
        <v>375</v>
      </c>
      <c r="E2714" s="1" t="s">
        <v>645</v>
      </c>
      <c r="F2714" s="1" t="s">
        <v>304</v>
      </c>
      <c r="BO2714">
        <v>689</v>
      </c>
    </row>
    <row r="2715" spans="1:67" x14ac:dyDescent="0.25">
      <c r="A2715" s="2" t="s">
        <v>347</v>
      </c>
      <c r="B2715" s="1" t="s">
        <v>801</v>
      </c>
      <c r="C2715" s="1" t="s">
        <v>525</v>
      </c>
      <c r="BO2715">
        <v>5158</v>
      </c>
    </row>
    <row r="2716" spans="1:67" x14ac:dyDescent="0.25">
      <c r="A2716" s="2" t="s">
        <v>347</v>
      </c>
      <c r="B2716" s="1" t="s">
        <v>298</v>
      </c>
      <c r="C2716" s="1" t="s">
        <v>313</v>
      </c>
      <c r="D2716" s="1" t="s">
        <v>302</v>
      </c>
      <c r="E2716" s="1" t="s">
        <v>393</v>
      </c>
      <c r="BO2716">
        <v>11425</v>
      </c>
    </row>
    <row r="2717" spans="1:67" x14ac:dyDescent="0.25">
      <c r="A2717" s="2" t="s">
        <v>353</v>
      </c>
      <c r="B2717" s="1" t="s">
        <v>429</v>
      </c>
      <c r="C2717" s="1" t="s">
        <v>345</v>
      </c>
      <c r="D2717" s="1" t="s">
        <v>303</v>
      </c>
      <c r="E2717" s="1" t="s">
        <v>333</v>
      </c>
      <c r="F2717" s="1" t="s">
        <v>415</v>
      </c>
      <c r="G2717" s="1" t="s">
        <v>304</v>
      </c>
      <c r="BO2717">
        <v>16075</v>
      </c>
    </row>
    <row r="2718" spans="1:67" x14ac:dyDescent="0.25">
      <c r="A2718" s="2" t="s">
        <v>347</v>
      </c>
      <c r="B2718" s="1" t="s">
        <v>305</v>
      </c>
      <c r="C2718" s="1" t="s">
        <v>309</v>
      </c>
      <c r="BO2718">
        <v>8952</v>
      </c>
    </row>
    <row r="2719" spans="1:67" x14ac:dyDescent="0.25">
      <c r="A2719" s="2" t="s">
        <v>347</v>
      </c>
      <c r="B2719" s="1" t="s">
        <v>546</v>
      </c>
      <c r="C2719" s="1" t="s">
        <v>309</v>
      </c>
      <c r="BO2719">
        <v>8125</v>
      </c>
    </row>
    <row r="2720" spans="1:67" x14ac:dyDescent="0.25">
      <c r="A2720" s="2" t="s">
        <v>347</v>
      </c>
      <c r="B2720" s="1" t="s">
        <v>326</v>
      </c>
      <c r="C2720" s="1" t="s">
        <v>298</v>
      </c>
      <c r="D2720" s="1" t="s">
        <v>362</v>
      </c>
      <c r="E2720" s="1" t="s">
        <v>802</v>
      </c>
      <c r="F2720" s="1" t="s">
        <v>438</v>
      </c>
      <c r="G2720" s="1" t="s">
        <v>788</v>
      </c>
      <c r="H2720" s="1" t="s">
        <v>331</v>
      </c>
      <c r="I2720" s="1" t="s">
        <v>309</v>
      </c>
      <c r="BO2720">
        <v>4952</v>
      </c>
    </row>
    <row r="2723" spans="1:67" x14ac:dyDescent="0.25">
      <c r="A2723" s="2" t="s">
        <v>347</v>
      </c>
      <c r="B2723" s="1" t="s">
        <v>305</v>
      </c>
      <c r="C2723" s="1" t="s">
        <v>303</v>
      </c>
      <c r="D2723" s="1" t="s">
        <v>425</v>
      </c>
      <c r="E2723" s="1" t="s">
        <v>309</v>
      </c>
      <c r="BO2723">
        <v>4366</v>
      </c>
    </row>
    <row r="2724" spans="1:67" x14ac:dyDescent="0.25">
      <c r="A2724" s="2" t="s">
        <v>316</v>
      </c>
      <c r="B2724" s="1" t="s">
        <v>325</v>
      </c>
      <c r="C2724" s="1" t="s">
        <v>348</v>
      </c>
      <c r="D2724" s="1" t="s">
        <v>727</v>
      </c>
      <c r="E2724" s="1" t="s">
        <v>669</v>
      </c>
      <c r="F2724" s="1" t="s">
        <v>336</v>
      </c>
      <c r="G2724" s="1" t="s">
        <v>328</v>
      </c>
      <c r="H2724" s="1" t="s">
        <v>661</v>
      </c>
      <c r="I2724" s="1" t="s">
        <v>369</v>
      </c>
      <c r="J2724" s="1" t="s">
        <v>424</v>
      </c>
      <c r="K2724" s="1" t="s">
        <v>508</v>
      </c>
      <c r="L2724" s="1" t="s">
        <v>381</v>
      </c>
      <c r="M2724" s="1" t="s">
        <v>581</v>
      </c>
      <c r="N2724" s="1" t="s">
        <v>309</v>
      </c>
      <c r="BO2724">
        <v>463</v>
      </c>
    </row>
    <row r="2725" spans="1:67" x14ac:dyDescent="0.25">
      <c r="A2725" s="2" t="s">
        <v>310</v>
      </c>
      <c r="B2725" s="1" t="s">
        <v>311</v>
      </c>
      <c r="C2725" s="1" t="s">
        <v>654</v>
      </c>
      <c r="D2725" s="1" t="s">
        <v>314</v>
      </c>
      <c r="E2725" s="1" t="s">
        <v>412</v>
      </c>
      <c r="BO2725">
        <v>1026</v>
      </c>
    </row>
    <row r="2726" spans="1:67" x14ac:dyDescent="0.25">
      <c r="A2726" s="2" t="s">
        <v>353</v>
      </c>
      <c r="B2726" s="1" t="s">
        <v>305</v>
      </c>
      <c r="C2726" s="1" t="s">
        <v>309</v>
      </c>
      <c r="BO2726">
        <v>240</v>
      </c>
    </row>
    <row r="2728" spans="1:67" x14ac:dyDescent="0.25">
      <c r="A2728" s="2" t="s">
        <v>347</v>
      </c>
      <c r="B2728" s="1" t="s">
        <v>305</v>
      </c>
      <c r="C2728" s="1" t="s">
        <v>335</v>
      </c>
      <c r="D2728" s="1" t="s">
        <v>749</v>
      </c>
      <c r="E2728" s="1" t="s">
        <v>395</v>
      </c>
      <c r="F2728" s="1" t="s">
        <v>309</v>
      </c>
      <c r="BO2728">
        <v>921</v>
      </c>
    </row>
    <row r="2729" spans="1:67" x14ac:dyDescent="0.25">
      <c r="A2729" s="2" t="s">
        <v>432</v>
      </c>
      <c r="B2729" s="1" t="s">
        <v>328</v>
      </c>
      <c r="C2729" s="1" t="s">
        <v>321</v>
      </c>
      <c r="D2729" s="1" t="s">
        <v>351</v>
      </c>
      <c r="E2729" s="1" t="s">
        <v>381</v>
      </c>
      <c r="F2729" s="1" t="s">
        <v>516</v>
      </c>
      <c r="G2729" s="1" t="s">
        <v>412</v>
      </c>
      <c r="BO2729">
        <v>4842</v>
      </c>
    </row>
    <row r="2730" spans="1:67" x14ac:dyDescent="0.25">
      <c r="A2730" s="2" t="s">
        <v>347</v>
      </c>
      <c r="B2730" s="1" t="s">
        <v>403</v>
      </c>
      <c r="C2730" s="1" t="s">
        <v>603</v>
      </c>
      <c r="D2730" s="1" t="s">
        <v>298</v>
      </c>
      <c r="E2730" s="1" t="s">
        <v>305</v>
      </c>
      <c r="F2730" s="1" t="s">
        <v>531</v>
      </c>
      <c r="G2730" s="1" t="s">
        <v>481</v>
      </c>
      <c r="H2730" s="1" t="s">
        <v>551</v>
      </c>
      <c r="I2730" s="1" t="s">
        <v>803</v>
      </c>
      <c r="J2730" s="1" t="s">
        <v>482</v>
      </c>
      <c r="K2730" s="1" t="s">
        <v>548</v>
      </c>
      <c r="L2730" s="1" t="s">
        <v>344</v>
      </c>
      <c r="M2730" s="1" t="s">
        <v>549</v>
      </c>
      <c r="N2730" s="1" t="s">
        <v>309</v>
      </c>
      <c r="BO2730">
        <v>36598</v>
      </c>
    </row>
    <row r="2731" spans="1:67" x14ac:dyDescent="0.25">
      <c r="A2731" s="2" t="s">
        <v>316</v>
      </c>
      <c r="B2731" s="1" t="s">
        <v>403</v>
      </c>
      <c r="C2731" s="1" t="s">
        <v>348</v>
      </c>
      <c r="D2731" s="1" t="s">
        <v>303</v>
      </c>
      <c r="E2731" s="1" t="s">
        <v>404</v>
      </c>
      <c r="F2731" s="1" t="s">
        <v>309</v>
      </c>
      <c r="AB2731" s="2" t="s">
        <v>1031</v>
      </c>
      <c r="AC2731" s="1" t="s">
        <v>1047</v>
      </c>
      <c r="BO2731">
        <v>21098</v>
      </c>
    </row>
    <row r="2733" spans="1:67" x14ac:dyDescent="0.25">
      <c r="A2733" s="2" t="s">
        <v>347</v>
      </c>
      <c r="B2733" s="1" t="s">
        <v>302</v>
      </c>
      <c r="C2733" s="1" t="s">
        <v>508</v>
      </c>
      <c r="D2733" s="1" t="s">
        <v>393</v>
      </c>
      <c r="BO2733">
        <v>3921</v>
      </c>
    </row>
    <row r="2735" spans="1:67" x14ac:dyDescent="0.25">
      <c r="A2735" s="2" t="s">
        <v>297</v>
      </c>
      <c r="B2735" s="1" t="s">
        <v>348</v>
      </c>
      <c r="C2735" s="1" t="s">
        <v>321</v>
      </c>
      <c r="D2735" s="1" t="s">
        <v>522</v>
      </c>
      <c r="E2735" s="1" t="s">
        <v>309</v>
      </c>
      <c r="BO2735">
        <v>229</v>
      </c>
    </row>
    <row r="2736" spans="1:67" x14ac:dyDescent="0.25">
      <c r="A2736" s="2" t="s">
        <v>353</v>
      </c>
      <c r="B2736" s="1" t="s">
        <v>664</v>
      </c>
      <c r="C2736" s="1" t="s">
        <v>298</v>
      </c>
      <c r="D2736" s="1" t="s">
        <v>651</v>
      </c>
      <c r="E2736" s="1" t="s">
        <v>641</v>
      </c>
      <c r="F2736" s="1" t="s">
        <v>386</v>
      </c>
      <c r="G2736" s="1" t="s">
        <v>518</v>
      </c>
      <c r="H2736" s="1" t="s">
        <v>301</v>
      </c>
      <c r="I2736" s="1" t="s">
        <v>330</v>
      </c>
      <c r="J2736" s="1" t="s">
        <v>302</v>
      </c>
      <c r="K2736" s="1" t="s">
        <v>304</v>
      </c>
      <c r="BO2736">
        <v>4293</v>
      </c>
    </row>
    <row r="2737" spans="1:67" x14ac:dyDescent="0.25">
      <c r="A2737" s="2" t="s">
        <v>608</v>
      </c>
      <c r="B2737" s="1" t="s">
        <v>702</v>
      </c>
      <c r="C2737" s="1" t="s">
        <v>313</v>
      </c>
      <c r="D2737" s="1" t="s">
        <v>302</v>
      </c>
      <c r="E2737" s="1" t="s">
        <v>314</v>
      </c>
      <c r="F2737" s="1" t="s">
        <v>393</v>
      </c>
      <c r="BO2737">
        <v>613</v>
      </c>
    </row>
    <row r="2738" spans="1:67" x14ac:dyDescent="0.25">
      <c r="A2738" s="2" t="s">
        <v>316</v>
      </c>
      <c r="B2738" s="1" t="s">
        <v>324</v>
      </c>
      <c r="C2738" s="1" t="s">
        <v>489</v>
      </c>
      <c r="D2738" s="1" t="s">
        <v>334</v>
      </c>
      <c r="E2738" s="1" t="s">
        <v>459</v>
      </c>
      <c r="F2738" s="1" t="s">
        <v>431</v>
      </c>
      <c r="G2738" s="1" t="s">
        <v>304</v>
      </c>
      <c r="AB2738" s="2" t="s">
        <v>1029</v>
      </c>
      <c r="BO2738">
        <v>9690</v>
      </c>
    </row>
    <row r="2739" spans="1:67" x14ac:dyDescent="0.25">
      <c r="A2739" s="2" t="s">
        <v>347</v>
      </c>
      <c r="B2739" s="1" t="s">
        <v>298</v>
      </c>
      <c r="C2739" s="1" t="s">
        <v>334</v>
      </c>
      <c r="D2739" s="1" t="s">
        <v>305</v>
      </c>
      <c r="E2739" s="1" t="s">
        <v>335</v>
      </c>
      <c r="F2739" s="1" t="s">
        <v>309</v>
      </c>
      <c r="BO2739">
        <v>1190</v>
      </c>
    </row>
    <row r="2740" spans="1:67" x14ac:dyDescent="0.25">
      <c r="A2740" s="2" t="s">
        <v>316</v>
      </c>
      <c r="B2740" s="1" t="s">
        <v>317</v>
      </c>
      <c r="C2740" s="1" t="s">
        <v>603</v>
      </c>
      <c r="D2740" s="1" t="s">
        <v>298</v>
      </c>
      <c r="E2740" s="1" t="s">
        <v>375</v>
      </c>
      <c r="F2740" s="1" t="s">
        <v>369</v>
      </c>
      <c r="G2740" s="1" t="s">
        <v>453</v>
      </c>
      <c r="H2740" s="1" t="s">
        <v>415</v>
      </c>
      <c r="I2740" s="1" t="s">
        <v>393</v>
      </c>
      <c r="BO2740">
        <v>13841</v>
      </c>
    </row>
    <row r="2741" spans="1:67" x14ac:dyDescent="0.25">
      <c r="A2741" s="2" t="s">
        <v>804</v>
      </c>
      <c r="B2741" s="1" t="s">
        <v>303</v>
      </c>
      <c r="C2741" s="1" t="s">
        <v>309</v>
      </c>
      <c r="BO2741">
        <v>154</v>
      </c>
    </row>
    <row r="2742" spans="1:67" x14ac:dyDescent="0.25">
      <c r="A2742" s="2" t="s">
        <v>347</v>
      </c>
      <c r="B2742" s="1" t="s">
        <v>403</v>
      </c>
      <c r="C2742" s="1" t="s">
        <v>603</v>
      </c>
      <c r="D2742" s="1" t="s">
        <v>298</v>
      </c>
      <c r="E2742" s="1" t="s">
        <v>305</v>
      </c>
      <c r="F2742" s="1" t="s">
        <v>309</v>
      </c>
      <c r="BO2742">
        <v>6345</v>
      </c>
    </row>
    <row r="2743" spans="1:67" x14ac:dyDescent="0.25">
      <c r="A2743" s="2" t="s">
        <v>297</v>
      </c>
      <c r="B2743" s="1" t="s">
        <v>362</v>
      </c>
      <c r="C2743" s="1" t="s">
        <v>444</v>
      </c>
      <c r="D2743" s="1" t="s">
        <v>618</v>
      </c>
      <c r="E2743" s="1" t="s">
        <v>611</v>
      </c>
      <c r="F2743" s="1" t="s">
        <v>309</v>
      </c>
      <c r="BO2743">
        <v>1284</v>
      </c>
    </row>
    <row r="2744" spans="1:67" x14ac:dyDescent="0.25">
      <c r="A2744" s="2" t="s">
        <v>347</v>
      </c>
      <c r="B2744" s="1" t="s">
        <v>305</v>
      </c>
      <c r="C2744" s="1" t="s">
        <v>342</v>
      </c>
      <c r="D2744" s="1" t="s">
        <v>302</v>
      </c>
      <c r="E2744" s="1" t="s">
        <v>557</v>
      </c>
      <c r="F2744" s="1" t="s">
        <v>581</v>
      </c>
      <c r="G2744" s="1" t="s">
        <v>309</v>
      </c>
      <c r="BO2744">
        <v>9488</v>
      </c>
    </row>
    <row r="2746" spans="1:67" x14ac:dyDescent="0.25">
      <c r="A2746" s="2" t="s">
        <v>347</v>
      </c>
      <c r="B2746" s="1" t="s">
        <v>358</v>
      </c>
      <c r="C2746" s="1" t="s">
        <v>373</v>
      </c>
      <c r="D2746" s="1" t="s">
        <v>387</v>
      </c>
      <c r="E2746" s="1" t="s">
        <v>581</v>
      </c>
      <c r="F2746" s="1" t="s">
        <v>309</v>
      </c>
      <c r="BO2746">
        <v>4040</v>
      </c>
    </row>
    <row r="2747" spans="1:67" x14ac:dyDescent="0.25">
      <c r="A2747" s="2" t="s">
        <v>347</v>
      </c>
      <c r="B2747" s="1" t="s">
        <v>664</v>
      </c>
      <c r="C2747" s="1" t="s">
        <v>651</v>
      </c>
      <c r="BO2747">
        <v>901</v>
      </c>
    </row>
    <row r="2748" spans="1:67" x14ac:dyDescent="0.25">
      <c r="A2748" s="2" t="s">
        <v>347</v>
      </c>
      <c r="B2748" s="1" t="s">
        <v>305</v>
      </c>
      <c r="C2748" s="1" t="s">
        <v>331</v>
      </c>
      <c r="D2748" s="1" t="s">
        <v>309</v>
      </c>
      <c r="BO2748">
        <v>1247</v>
      </c>
    </row>
    <row r="2749" spans="1:67" x14ac:dyDescent="0.25">
      <c r="A2749" s="2" t="s">
        <v>316</v>
      </c>
      <c r="B2749" s="1" t="s">
        <v>489</v>
      </c>
      <c r="C2749" s="1" t="s">
        <v>334</v>
      </c>
      <c r="D2749" s="1" t="s">
        <v>491</v>
      </c>
      <c r="AB2749" s="2" t="s">
        <v>1029</v>
      </c>
      <c r="BO2749">
        <v>334</v>
      </c>
    </row>
    <row r="2751" spans="1:67" x14ac:dyDescent="0.25">
      <c r="A2751" s="2" t="s">
        <v>596</v>
      </c>
      <c r="B2751" s="1" t="s">
        <v>334</v>
      </c>
      <c r="BO2751">
        <v>361</v>
      </c>
    </row>
    <row r="2752" spans="1:67" x14ac:dyDescent="0.25">
      <c r="A2752" s="2" t="s">
        <v>297</v>
      </c>
      <c r="B2752" s="1" t="s">
        <v>421</v>
      </c>
      <c r="C2752" s="1" t="s">
        <v>378</v>
      </c>
      <c r="D2752" s="1" t="s">
        <v>328</v>
      </c>
      <c r="E2752" s="1" t="s">
        <v>405</v>
      </c>
      <c r="F2752" s="1" t="s">
        <v>474</v>
      </c>
      <c r="G2752" s="1" t="s">
        <v>633</v>
      </c>
      <c r="BO2752">
        <v>21</v>
      </c>
    </row>
    <row r="2754" spans="1:67" x14ac:dyDescent="0.25">
      <c r="A2754" s="2" t="s">
        <v>310</v>
      </c>
      <c r="B2754" s="1" t="s">
        <v>421</v>
      </c>
      <c r="C2754" s="1" t="s">
        <v>336</v>
      </c>
      <c r="D2754" s="1" t="s">
        <v>328</v>
      </c>
      <c r="E2754" s="1" t="s">
        <v>337</v>
      </c>
      <c r="F2754" s="1" t="s">
        <v>309</v>
      </c>
      <c r="BO2754">
        <v>164</v>
      </c>
    </row>
    <row r="2755" spans="1:67" x14ac:dyDescent="0.25">
      <c r="A2755" s="2" t="s">
        <v>347</v>
      </c>
      <c r="B2755" s="1" t="s">
        <v>403</v>
      </c>
      <c r="C2755" s="1" t="s">
        <v>603</v>
      </c>
      <c r="D2755" s="1" t="s">
        <v>298</v>
      </c>
      <c r="E2755" s="1" t="s">
        <v>341</v>
      </c>
      <c r="AB2755" s="2" t="s">
        <v>1031</v>
      </c>
      <c r="BO2755">
        <v>3897</v>
      </c>
    </row>
    <row r="2756" spans="1:67" x14ac:dyDescent="0.25">
      <c r="A2756" s="2" t="s">
        <v>781</v>
      </c>
      <c r="B2756" s="1" t="s">
        <v>321</v>
      </c>
      <c r="C2756" s="1" t="s">
        <v>304</v>
      </c>
      <c r="BO2756">
        <v>189</v>
      </c>
    </row>
    <row r="2757" spans="1:67" x14ac:dyDescent="0.25">
      <c r="A2757" s="2" t="s">
        <v>297</v>
      </c>
      <c r="B2757" s="1" t="s">
        <v>348</v>
      </c>
      <c r="C2757" s="1" t="s">
        <v>511</v>
      </c>
      <c r="D2757" s="1" t="s">
        <v>349</v>
      </c>
      <c r="E2757" s="1" t="s">
        <v>513</v>
      </c>
      <c r="F2757" s="1" t="s">
        <v>309</v>
      </c>
      <c r="BO2757">
        <v>2445</v>
      </c>
    </row>
    <row r="2759" spans="1:67" x14ac:dyDescent="0.25">
      <c r="A2759" s="2" t="s">
        <v>742</v>
      </c>
      <c r="B2759" s="1" t="s">
        <v>610</v>
      </c>
      <c r="C2759" s="1" t="s">
        <v>444</v>
      </c>
      <c r="D2759" s="1" t="s">
        <v>302</v>
      </c>
      <c r="E2759" s="1" t="s">
        <v>413</v>
      </c>
      <c r="F2759" s="1" t="s">
        <v>304</v>
      </c>
      <c r="BO2759">
        <v>494</v>
      </c>
    </row>
    <row r="2760" spans="1:67" x14ac:dyDescent="0.25">
      <c r="A2760" s="2" t="s">
        <v>316</v>
      </c>
      <c r="B2760" s="1" t="s">
        <v>324</v>
      </c>
      <c r="C2760" s="1" t="s">
        <v>317</v>
      </c>
      <c r="D2760" s="1" t="s">
        <v>484</v>
      </c>
      <c r="E2760" s="1" t="s">
        <v>375</v>
      </c>
      <c r="F2760" s="1" t="s">
        <v>379</v>
      </c>
      <c r="G2760" s="1" t="s">
        <v>338</v>
      </c>
      <c r="BO2760">
        <v>5419</v>
      </c>
    </row>
    <row r="2761" spans="1:67" x14ac:dyDescent="0.25">
      <c r="A2761" s="2" t="s">
        <v>347</v>
      </c>
      <c r="B2761" s="1" t="s">
        <v>317</v>
      </c>
      <c r="C2761" s="1" t="s">
        <v>305</v>
      </c>
      <c r="D2761" s="1" t="s">
        <v>669</v>
      </c>
      <c r="E2761" s="1" t="s">
        <v>395</v>
      </c>
      <c r="F2761" s="1" t="s">
        <v>508</v>
      </c>
      <c r="G2761" s="1" t="s">
        <v>309</v>
      </c>
      <c r="BO2761">
        <v>2239</v>
      </c>
    </row>
    <row r="2762" spans="1:67" x14ac:dyDescent="0.25">
      <c r="A2762" s="2" t="s">
        <v>316</v>
      </c>
      <c r="B2762" s="1" t="s">
        <v>317</v>
      </c>
      <c r="C2762" s="1" t="s">
        <v>319</v>
      </c>
      <c r="D2762" s="1" t="s">
        <v>327</v>
      </c>
      <c r="E2762" s="1" t="s">
        <v>336</v>
      </c>
      <c r="F2762" s="1" t="s">
        <v>328</v>
      </c>
      <c r="G2762" s="1" t="s">
        <v>375</v>
      </c>
      <c r="H2762" s="1" t="s">
        <v>617</v>
      </c>
      <c r="I2762" s="1" t="s">
        <v>380</v>
      </c>
      <c r="AB2762" s="2" t="s">
        <v>1031</v>
      </c>
      <c r="BO2762">
        <v>59</v>
      </c>
    </row>
    <row r="2763" spans="1:67" x14ac:dyDescent="0.25">
      <c r="A2763" s="2" t="s">
        <v>316</v>
      </c>
      <c r="B2763" s="1" t="s">
        <v>317</v>
      </c>
      <c r="C2763" s="1" t="s">
        <v>358</v>
      </c>
      <c r="D2763" s="1" t="s">
        <v>768</v>
      </c>
      <c r="E2763" s="1" t="s">
        <v>302</v>
      </c>
      <c r="BO2763">
        <v>20887</v>
      </c>
    </row>
    <row r="2765" spans="1:67" x14ac:dyDescent="0.25">
      <c r="A2765" s="2" t="s">
        <v>628</v>
      </c>
      <c r="B2765" s="1" t="s">
        <v>317</v>
      </c>
      <c r="C2765" s="1" t="s">
        <v>386</v>
      </c>
      <c r="D2765" s="1" t="s">
        <v>327</v>
      </c>
      <c r="AB2765" s="2" t="s">
        <v>1031</v>
      </c>
      <c r="BO2765">
        <v>12876</v>
      </c>
    </row>
    <row r="2766" spans="1:67" x14ac:dyDescent="0.25">
      <c r="A2766" s="2" t="s">
        <v>297</v>
      </c>
      <c r="B2766" s="1" t="s">
        <v>317</v>
      </c>
      <c r="C2766" s="1" t="s">
        <v>386</v>
      </c>
      <c r="D2766" s="1" t="s">
        <v>365</v>
      </c>
      <c r="E2766" s="1" t="s">
        <v>406</v>
      </c>
      <c r="F2766" s="1" t="s">
        <v>373</v>
      </c>
      <c r="G2766" s="1" t="s">
        <v>407</v>
      </c>
      <c r="H2766" s="1" t="s">
        <v>366</v>
      </c>
      <c r="I2766" s="1" t="s">
        <v>388</v>
      </c>
      <c r="BO2766">
        <v>809</v>
      </c>
    </row>
    <row r="2767" spans="1:67" x14ac:dyDescent="0.25">
      <c r="A2767" s="2" t="s">
        <v>347</v>
      </c>
      <c r="B2767" s="1" t="s">
        <v>305</v>
      </c>
      <c r="C2767" s="1" t="s">
        <v>469</v>
      </c>
      <c r="D2767" s="1" t="s">
        <v>661</v>
      </c>
      <c r="E2767" s="1" t="s">
        <v>309</v>
      </c>
      <c r="BO2767">
        <v>4478</v>
      </c>
    </row>
    <row r="2768" spans="1:67" x14ac:dyDescent="0.25">
      <c r="A2768" s="2" t="s">
        <v>316</v>
      </c>
      <c r="B2768" s="1" t="s">
        <v>336</v>
      </c>
      <c r="C2768" s="1" t="s">
        <v>328</v>
      </c>
      <c r="D2768" s="1" t="s">
        <v>337</v>
      </c>
      <c r="E2768" s="1" t="s">
        <v>338</v>
      </c>
      <c r="F2768" s="1" t="s">
        <v>538</v>
      </c>
      <c r="AB2768" s="2" t="s">
        <v>1029</v>
      </c>
      <c r="BO2768">
        <v>761</v>
      </c>
    </row>
    <row r="2769" spans="1:67" x14ac:dyDescent="0.25">
      <c r="A2769" s="2" t="s">
        <v>596</v>
      </c>
      <c r="B2769" s="1" t="s">
        <v>334</v>
      </c>
      <c r="BO2769">
        <v>1647</v>
      </c>
    </row>
    <row r="2770" spans="1:67" x14ac:dyDescent="0.25">
      <c r="A2770" s="2" t="s">
        <v>347</v>
      </c>
      <c r="B2770" s="1" t="s">
        <v>317</v>
      </c>
      <c r="C2770" s="1" t="s">
        <v>375</v>
      </c>
      <c r="D2770" s="1" t="s">
        <v>343</v>
      </c>
      <c r="E2770" s="1" t="s">
        <v>376</v>
      </c>
      <c r="F2770" s="1" t="s">
        <v>304</v>
      </c>
      <c r="BO2770">
        <v>8630</v>
      </c>
    </row>
    <row r="2772" spans="1:67" x14ac:dyDescent="0.25">
      <c r="A2772" s="2" t="s">
        <v>797</v>
      </c>
      <c r="B2772" s="1" t="s">
        <v>676</v>
      </c>
      <c r="C2772" s="1" t="s">
        <v>373</v>
      </c>
      <c r="D2772" s="1" t="s">
        <v>395</v>
      </c>
      <c r="E2772" s="1" t="s">
        <v>508</v>
      </c>
      <c r="BO2772">
        <v>19</v>
      </c>
    </row>
    <row r="2773" spans="1:67" x14ac:dyDescent="0.25">
      <c r="A2773" s="2" t="s">
        <v>297</v>
      </c>
      <c r="B2773" s="1" t="s">
        <v>305</v>
      </c>
      <c r="C2773" s="1" t="s">
        <v>311</v>
      </c>
      <c r="D2773" s="1" t="s">
        <v>654</v>
      </c>
      <c r="E2773" s="1" t="s">
        <v>309</v>
      </c>
      <c r="BO2773">
        <v>3473</v>
      </c>
    </row>
    <row r="2775" spans="1:67" x14ac:dyDescent="0.25">
      <c r="A2775" s="2" t="s">
        <v>762</v>
      </c>
      <c r="BO2775">
        <v>1823</v>
      </c>
    </row>
    <row r="2776" spans="1:67" x14ac:dyDescent="0.25">
      <c r="A2776" s="2" t="s">
        <v>316</v>
      </c>
      <c r="B2776" s="1" t="s">
        <v>324</v>
      </c>
      <c r="C2776" s="1" t="s">
        <v>325</v>
      </c>
      <c r="D2776" s="1" t="s">
        <v>305</v>
      </c>
      <c r="E2776" s="1" t="s">
        <v>503</v>
      </c>
      <c r="F2776" s="1" t="s">
        <v>474</v>
      </c>
      <c r="G2776" s="1" t="s">
        <v>333</v>
      </c>
      <c r="H2776" s="1" t="s">
        <v>309</v>
      </c>
      <c r="BO2776">
        <v>5163</v>
      </c>
    </row>
    <row r="2777" spans="1:67" x14ac:dyDescent="0.25">
      <c r="A2777" s="2" t="s">
        <v>663</v>
      </c>
      <c r="BO2777">
        <v>22</v>
      </c>
    </row>
    <row r="2778" spans="1:67" x14ac:dyDescent="0.25">
      <c r="A2778" s="2" t="s">
        <v>316</v>
      </c>
      <c r="B2778" s="1" t="s">
        <v>305</v>
      </c>
      <c r="C2778" s="1" t="s">
        <v>303</v>
      </c>
      <c r="D2778" s="1" t="s">
        <v>404</v>
      </c>
      <c r="E2778" s="1" t="s">
        <v>309</v>
      </c>
      <c r="BO2778">
        <v>2251</v>
      </c>
    </row>
    <row r="2781" spans="1:67" x14ac:dyDescent="0.25">
      <c r="A2781" s="2" t="s">
        <v>666</v>
      </c>
      <c r="BO2781">
        <v>85</v>
      </c>
    </row>
    <row r="2782" spans="1:67" x14ac:dyDescent="0.25">
      <c r="A2782" s="2" t="s">
        <v>316</v>
      </c>
      <c r="B2782" s="1" t="s">
        <v>318</v>
      </c>
      <c r="C2782" s="1" t="s">
        <v>305</v>
      </c>
      <c r="D2782" s="1" t="s">
        <v>327</v>
      </c>
      <c r="E2782" s="1" t="s">
        <v>648</v>
      </c>
      <c r="F2782" s="1" t="s">
        <v>323</v>
      </c>
      <c r="G2782" s="1" t="s">
        <v>474</v>
      </c>
      <c r="H2782" s="1" t="s">
        <v>303</v>
      </c>
      <c r="I2782" s="1" t="s">
        <v>404</v>
      </c>
      <c r="J2782" s="1" t="s">
        <v>309</v>
      </c>
      <c r="AB2782" s="2" t="s">
        <v>1029</v>
      </c>
      <c r="BO2782">
        <v>3615</v>
      </c>
    </row>
    <row r="2783" spans="1:67" x14ac:dyDescent="0.25">
      <c r="A2783" s="2" t="s">
        <v>316</v>
      </c>
      <c r="B2783" s="1" t="s">
        <v>324</v>
      </c>
      <c r="C2783" s="1" t="s">
        <v>325</v>
      </c>
      <c r="D2783" s="1" t="s">
        <v>317</v>
      </c>
      <c r="E2783" s="1" t="s">
        <v>754</v>
      </c>
      <c r="F2783" s="1" t="s">
        <v>374</v>
      </c>
      <c r="G2783" s="1" t="s">
        <v>395</v>
      </c>
      <c r="H2783" s="1" t="s">
        <v>376</v>
      </c>
      <c r="I2783" s="1" t="s">
        <v>309</v>
      </c>
      <c r="BO2783">
        <v>2806</v>
      </c>
    </row>
    <row r="2785" spans="1:67" x14ac:dyDescent="0.25">
      <c r="A2785" s="2" t="s">
        <v>310</v>
      </c>
      <c r="B2785" s="1" t="s">
        <v>359</v>
      </c>
      <c r="C2785" s="1" t="s">
        <v>486</v>
      </c>
      <c r="D2785" s="1" t="s">
        <v>474</v>
      </c>
      <c r="E2785" s="1" t="s">
        <v>303</v>
      </c>
      <c r="F2785" s="1" t="s">
        <v>314</v>
      </c>
      <c r="G2785" s="1" t="s">
        <v>309</v>
      </c>
      <c r="BO2785">
        <v>1108</v>
      </c>
    </row>
    <row r="2786" spans="1:67" x14ac:dyDescent="0.25">
      <c r="A2786" s="2" t="s">
        <v>310</v>
      </c>
      <c r="B2786" s="1" t="s">
        <v>421</v>
      </c>
      <c r="C2786" s="1" t="s">
        <v>336</v>
      </c>
      <c r="D2786" s="1" t="s">
        <v>328</v>
      </c>
      <c r="E2786" s="1" t="s">
        <v>380</v>
      </c>
      <c r="F2786" s="1" t="s">
        <v>337</v>
      </c>
      <c r="G2786" s="1" t="s">
        <v>309</v>
      </c>
      <c r="BO2786">
        <v>6824</v>
      </c>
    </row>
    <row r="2788" spans="1:67" x14ac:dyDescent="0.25">
      <c r="A2788" s="2" t="s">
        <v>297</v>
      </c>
      <c r="B2788" s="1" t="s">
        <v>472</v>
      </c>
      <c r="C2788" s="1" t="s">
        <v>473</v>
      </c>
      <c r="BO2788">
        <v>2304</v>
      </c>
    </row>
    <row r="2789" spans="1:67" x14ac:dyDescent="0.25">
      <c r="A2789" s="2" t="s">
        <v>316</v>
      </c>
      <c r="B2789" s="1" t="s">
        <v>324</v>
      </c>
      <c r="C2789" s="1" t="s">
        <v>317</v>
      </c>
      <c r="D2789" s="1" t="s">
        <v>319</v>
      </c>
      <c r="E2789" s="1" t="s">
        <v>327</v>
      </c>
      <c r="F2789" s="1" t="s">
        <v>375</v>
      </c>
      <c r="G2789" s="1" t="s">
        <v>379</v>
      </c>
      <c r="H2789" s="1" t="s">
        <v>617</v>
      </c>
      <c r="I2789" s="1" t="s">
        <v>357</v>
      </c>
      <c r="J2789" s="1" t="s">
        <v>303</v>
      </c>
      <c r="K2789" s="1" t="s">
        <v>726</v>
      </c>
      <c r="AB2789" s="2" t="s">
        <v>1032</v>
      </c>
      <c r="AC2789" s="1" t="s">
        <v>1044</v>
      </c>
      <c r="AD2789" s="1" t="s">
        <v>1043</v>
      </c>
      <c r="AE2789" s="1" t="s">
        <v>1047</v>
      </c>
      <c r="BO2789">
        <v>4014</v>
      </c>
    </row>
    <row r="2790" spans="1:67" x14ac:dyDescent="0.25">
      <c r="A2790" s="2" t="s">
        <v>371</v>
      </c>
      <c r="B2790" s="1" t="s">
        <v>325</v>
      </c>
      <c r="C2790" s="1" t="s">
        <v>317</v>
      </c>
      <c r="D2790" s="1" t="s">
        <v>305</v>
      </c>
      <c r="E2790" s="1" t="s">
        <v>374</v>
      </c>
      <c r="F2790" s="1" t="s">
        <v>375</v>
      </c>
      <c r="G2790" s="1" t="s">
        <v>525</v>
      </c>
      <c r="H2790" s="1" t="s">
        <v>369</v>
      </c>
      <c r="I2790" s="1" t="s">
        <v>376</v>
      </c>
      <c r="J2790" s="1" t="s">
        <v>453</v>
      </c>
      <c r="K2790" s="1" t="s">
        <v>393</v>
      </c>
      <c r="BO2790">
        <v>4503</v>
      </c>
    </row>
    <row r="2791" spans="1:67" x14ac:dyDescent="0.25">
      <c r="A2791" s="2" t="s">
        <v>347</v>
      </c>
      <c r="B2791" s="1" t="s">
        <v>403</v>
      </c>
      <c r="C2791" s="1" t="s">
        <v>298</v>
      </c>
      <c r="D2791" s="1" t="s">
        <v>305</v>
      </c>
      <c r="E2791" s="1" t="s">
        <v>474</v>
      </c>
      <c r="F2791" s="1" t="s">
        <v>549</v>
      </c>
      <c r="G2791" s="1" t="s">
        <v>309</v>
      </c>
      <c r="BO2791">
        <v>6436</v>
      </c>
    </row>
    <row r="2792" spans="1:67" x14ac:dyDescent="0.25">
      <c r="A2792" s="2" t="s">
        <v>297</v>
      </c>
      <c r="B2792" s="1" t="s">
        <v>358</v>
      </c>
      <c r="C2792" s="1" t="s">
        <v>306</v>
      </c>
      <c r="D2792" s="1" t="s">
        <v>302</v>
      </c>
      <c r="E2792" s="1" t="s">
        <v>412</v>
      </c>
      <c r="AB2792" s="2" t="s">
        <v>1034</v>
      </c>
      <c r="AC2792" s="1" t="s">
        <v>1042</v>
      </c>
      <c r="BO2792">
        <v>195</v>
      </c>
    </row>
    <row r="2793" spans="1:67" x14ac:dyDescent="0.25">
      <c r="A2793" s="2" t="s">
        <v>371</v>
      </c>
      <c r="B2793" s="1" t="s">
        <v>317</v>
      </c>
      <c r="C2793" s="1" t="s">
        <v>354</v>
      </c>
      <c r="D2793" s="1" t="s">
        <v>358</v>
      </c>
      <c r="E2793" s="1" t="s">
        <v>805</v>
      </c>
      <c r="BO2793">
        <v>124</v>
      </c>
    </row>
    <row r="2794" spans="1:67" x14ac:dyDescent="0.25">
      <c r="A2794" s="2" t="s">
        <v>806</v>
      </c>
      <c r="BO2794">
        <v>21</v>
      </c>
    </row>
    <row r="2795" spans="1:67" x14ac:dyDescent="0.25">
      <c r="A2795" s="2" t="s">
        <v>316</v>
      </c>
      <c r="B2795" s="1" t="s">
        <v>334</v>
      </c>
      <c r="C2795" s="1" t="s">
        <v>499</v>
      </c>
      <c r="D2795" s="1" t="s">
        <v>393</v>
      </c>
      <c r="BO2795">
        <v>9625</v>
      </c>
    </row>
    <row r="2796" spans="1:67" x14ac:dyDescent="0.25">
      <c r="A2796" s="2" t="s">
        <v>347</v>
      </c>
      <c r="B2796" s="1" t="s">
        <v>326</v>
      </c>
      <c r="C2796" s="1" t="s">
        <v>409</v>
      </c>
      <c r="D2796" s="1" t="s">
        <v>582</v>
      </c>
      <c r="E2796" s="1" t="s">
        <v>610</v>
      </c>
      <c r="F2796" s="1" t="s">
        <v>444</v>
      </c>
      <c r="G2796" s="1" t="s">
        <v>611</v>
      </c>
      <c r="H2796" s="1" t="s">
        <v>309</v>
      </c>
      <c r="BO2796">
        <v>21</v>
      </c>
    </row>
    <row r="2797" spans="1:67" x14ac:dyDescent="0.25">
      <c r="A2797" s="2" t="s">
        <v>316</v>
      </c>
      <c r="B2797" s="1" t="s">
        <v>305</v>
      </c>
      <c r="C2797" s="1" t="s">
        <v>336</v>
      </c>
      <c r="D2797" s="1" t="s">
        <v>700</v>
      </c>
      <c r="E2797" s="1" t="s">
        <v>332</v>
      </c>
      <c r="F2797" s="1" t="s">
        <v>337</v>
      </c>
      <c r="G2797" s="1" t="s">
        <v>338</v>
      </c>
      <c r="H2797" s="1" t="s">
        <v>309</v>
      </c>
      <c r="BO2797">
        <v>3322</v>
      </c>
    </row>
    <row r="2798" spans="1:67" x14ac:dyDescent="0.25">
      <c r="A2798" s="2" t="s">
        <v>347</v>
      </c>
      <c r="B2798" s="1" t="s">
        <v>348</v>
      </c>
      <c r="C2798" s="1" t="s">
        <v>342</v>
      </c>
      <c r="D2798" s="1" t="s">
        <v>313</v>
      </c>
      <c r="E2798" s="1" t="s">
        <v>302</v>
      </c>
      <c r="F2798" s="1" t="s">
        <v>508</v>
      </c>
      <c r="G2798" s="1" t="s">
        <v>344</v>
      </c>
      <c r="H2798" s="1" t="s">
        <v>309</v>
      </c>
      <c r="BO2798">
        <v>6336</v>
      </c>
    </row>
    <row r="2799" spans="1:67" x14ac:dyDescent="0.25">
      <c r="A2799" s="2" t="s">
        <v>316</v>
      </c>
      <c r="B2799" s="1" t="s">
        <v>324</v>
      </c>
      <c r="C2799" s="1" t="s">
        <v>354</v>
      </c>
      <c r="D2799" s="1" t="s">
        <v>780</v>
      </c>
      <c r="BO2799">
        <v>1939</v>
      </c>
    </row>
    <row r="2800" spans="1:67" x14ac:dyDescent="0.25">
      <c r="A2800" s="2" t="s">
        <v>316</v>
      </c>
      <c r="B2800" s="1" t="s">
        <v>326</v>
      </c>
      <c r="C2800" s="1" t="s">
        <v>317</v>
      </c>
      <c r="D2800" s="1" t="s">
        <v>375</v>
      </c>
      <c r="BO2800">
        <v>873</v>
      </c>
    </row>
    <row r="2801" spans="1:67" x14ac:dyDescent="0.25">
      <c r="A2801" s="2" t="s">
        <v>666</v>
      </c>
      <c r="B2801" s="1" t="s">
        <v>484</v>
      </c>
      <c r="C2801" s="1" t="s">
        <v>444</v>
      </c>
      <c r="D2801" s="1" t="s">
        <v>611</v>
      </c>
      <c r="E2801" s="1" t="s">
        <v>732</v>
      </c>
      <c r="BO2801">
        <v>272</v>
      </c>
    </row>
    <row r="2802" spans="1:67" x14ac:dyDescent="0.25">
      <c r="A2802" s="2" t="s">
        <v>420</v>
      </c>
      <c r="B2802" s="1" t="s">
        <v>409</v>
      </c>
      <c r="C2802" s="1" t="s">
        <v>413</v>
      </c>
      <c r="BO2802">
        <v>26</v>
      </c>
    </row>
    <row r="2803" spans="1:67" x14ac:dyDescent="0.25">
      <c r="A2803" s="2" t="s">
        <v>475</v>
      </c>
      <c r="B2803" s="1" t="s">
        <v>305</v>
      </c>
      <c r="C2803" s="1" t="s">
        <v>364</v>
      </c>
      <c r="D2803" s="1" t="s">
        <v>373</v>
      </c>
      <c r="E2803" s="1" t="s">
        <v>395</v>
      </c>
      <c r="F2803" s="1" t="s">
        <v>396</v>
      </c>
      <c r="G2803" s="1" t="s">
        <v>309</v>
      </c>
      <c r="BO2803">
        <v>479</v>
      </c>
    </row>
    <row r="2804" spans="1:67" x14ac:dyDescent="0.25">
      <c r="A2804" s="2" t="s">
        <v>347</v>
      </c>
      <c r="B2804" s="1" t="s">
        <v>326</v>
      </c>
      <c r="C2804" s="1" t="s">
        <v>354</v>
      </c>
      <c r="D2804" s="1" t="s">
        <v>807</v>
      </c>
      <c r="E2804" s="1" t="s">
        <v>442</v>
      </c>
      <c r="F2804" s="1" t="s">
        <v>538</v>
      </c>
      <c r="BO2804">
        <v>715</v>
      </c>
    </row>
    <row r="2805" spans="1:67" x14ac:dyDescent="0.25">
      <c r="A2805" s="2" t="s">
        <v>297</v>
      </c>
      <c r="B2805" s="1" t="s">
        <v>305</v>
      </c>
      <c r="C2805" s="1" t="s">
        <v>311</v>
      </c>
      <c r="D2805" s="1" t="s">
        <v>397</v>
      </c>
      <c r="E2805" s="1" t="s">
        <v>398</v>
      </c>
      <c r="F2805" s="1" t="s">
        <v>309</v>
      </c>
      <c r="BO2805">
        <v>400</v>
      </c>
    </row>
    <row r="2806" spans="1:67" x14ac:dyDescent="0.25">
      <c r="A2806" s="2" t="s">
        <v>316</v>
      </c>
      <c r="B2806" s="1" t="s">
        <v>324</v>
      </c>
      <c r="C2806" s="1" t="s">
        <v>489</v>
      </c>
      <c r="D2806" s="1" t="s">
        <v>334</v>
      </c>
      <c r="E2806" s="1" t="s">
        <v>335</v>
      </c>
      <c r="F2806" s="1" t="s">
        <v>490</v>
      </c>
      <c r="G2806" s="1" t="s">
        <v>368</v>
      </c>
      <c r="H2806" s="1" t="s">
        <v>491</v>
      </c>
      <c r="I2806" s="1" t="s">
        <v>662</v>
      </c>
      <c r="J2806" s="1" t="s">
        <v>304</v>
      </c>
      <c r="BO2806">
        <v>982</v>
      </c>
    </row>
    <row r="2807" spans="1:67" x14ac:dyDescent="0.25">
      <c r="A2807" s="2" t="s">
        <v>598</v>
      </c>
      <c r="B2807" s="1" t="s">
        <v>358</v>
      </c>
      <c r="C2807" s="1" t="s">
        <v>366</v>
      </c>
      <c r="D2807" s="1" t="s">
        <v>303</v>
      </c>
      <c r="E2807" s="1" t="s">
        <v>367</v>
      </c>
      <c r="F2807" s="1" t="s">
        <v>309</v>
      </c>
      <c r="BO2807">
        <v>3212</v>
      </c>
    </row>
    <row r="2808" spans="1:67" x14ac:dyDescent="0.25">
      <c r="A2808" s="2" t="s">
        <v>371</v>
      </c>
      <c r="B2808" s="1" t="s">
        <v>334</v>
      </c>
      <c r="C2808" s="1" t="s">
        <v>305</v>
      </c>
      <c r="D2808" s="1" t="s">
        <v>364</v>
      </c>
      <c r="E2808" s="1" t="s">
        <v>373</v>
      </c>
      <c r="F2808" s="1" t="s">
        <v>395</v>
      </c>
      <c r="G2808" s="1" t="s">
        <v>396</v>
      </c>
      <c r="H2808" s="1" t="s">
        <v>309</v>
      </c>
      <c r="BO2808">
        <v>151</v>
      </c>
    </row>
    <row r="2809" spans="1:67" x14ac:dyDescent="0.25">
      <c r="A2809" s="2" t="s">
        <v>316</v>
      </c>
      <c r="B2809" s="1" t="s">
        <v>423</v>
      </c>
      <c r="C2809" s="1" t="s">
        <v>409</v>
      </c>
      <c r="D2809" s="1" t="s">
        <v>328</v>
      </c>
      <c r="E2809" s="1" t="s">
        <v>607</v>
      </c>
      <c r="F2809" s="1" t="s">
        <v>413</v>
      </c>
      <c r="BO2809">
        <v>31</v>
      </c>
    </row>
    <row r="2810" spans="1:67" x14ac:dyDescent="0.25">
      <c r="A2810" s="2" t="s">
        <v>297</v>
      </c>
      <c r="B2810" s="1" t="s">
        <v>409</v>
      </c>
      <c r="BO2810">
        <v>12</v>
      </c>
    </row>
    <row r="2811" spans="1:67" x14ac:dyDescent="0.25">
      <c r="A2811" s="2" t="s">
        <v>316</v>
      </c>
      <c r="B2811" s="1" t="s">
        <v>403</v>
      </c>
      <c r="C2811" s="1" t="s">
        <v>603</v>
      </c>
      <c r="D2811" s="1" t="s">
        <v>687</v>
      </c>
      <c r="E2811" s="1" t="s">
        <v>386</v>
      </c>
      <c r="F2811" s="1" t="s">
        <v>327</v>
      </c>
      <c r="G2811" s="1" t="s">
        <v>393</v>
      </c>
      <c r="AB2811" s="2" t="s">
        <v>1030</v>
      </c>
      <c r="AC2811" s="1" t="s">
        <v>1051</v>
      </c>
      <c r="AD2811" s="1" t="s">
        <v>1037</v>
      </c>
      <c r="AE2811" s="1" t="s">
        <v>1043</v>
      </c>
      <c r="AF2811" s="1" t="s">
        <v>1049</v>
      </c>
      <c r="BO2811">
        <v>10233</v>
      </c>
    </row>
    <row r="2813" spans="1:67" x14ac:dyDescent="0.25">
      <c r="A2813" s="2" t="s">
        <v>371</v>
      </c>
      <c r="B2813" s="1" t="s">
        <v>325</v>
      </c>
      <c r="C2813" s="1" t="s">
        <v>304</v>
      </c>
      <c r="BO2813">
        <v>69</v>
      </c>
    </row>
    <row r="2814" spans="1:67" x14ac:dyDescent="0.25">
      <c r="A2814" s="2" t="s">
        <v>596</v>
      </c>
      <c r="B2814" s="1" t="s">
        <v>298</v>
      </c>
      <c r="C2814" s="1" t="s">
        <v>334</v>
      </c>
      <c r="D2814" s="1" t="s">
        <v>305</v>
      </c>
      <c r="E2814" s="1" t="s">
        <v>321</v>
      </c>
      <c r="F2814" s="1" t="s">
        <v>304</v>
      </c>
      <c r="BO2814">
        <v>7490</v>
      </c>
    </row>
    <row r="2815" spans="1:67" x14ac:dyDescent="0.25">
      <c r="A2815" s="2" t="s">
        <v>475</v>
      </c>
      <c r="BO2815">
        <v>1669</v>
      </c>
    </row>
    <row r="2817" spans="1:67" x14ac:dyDescent="0.25">
      <c r="A2817" s="2" t="s">
        <v>371</v>
      </c>
      <c r="B2817" s="1" t="s">
        <v>325</v>
      </c>
      <c r="C2817" s="1" t="s">
        <v>317</v>
      </c>
      <c r="D2817" s="1" t="s">
        <v>343</v>
      </c>
      <c r="BO2817">
        <v>572</v>
      </c>
    </row>
    <row r="2818" spans="1:67" x14ac:dyDescent="0.25">
      <c r="A2818" s="2" t="s">
        <v>316</v>
      </c>
      <c r="B2818" s="1" t="s">
        <v>326</v>
      </c>
      <c r="C2818" s="1" t="s">
        <v>589</v>
      </c>
      <c r="D2818" s="1" t="s">
        <v>336</v>
      </c>
      <c r="E2818" s="1" t="s">
        <v>328</v>
      </c>
      <c r="F2818" s="1" t="s">
        <v>474</v>
      </c>
      <c r="G2818" s="1" t="s">
        <v>337</v>
      </c>
      <c r="H2818" s="1" t="s">
        <v>668</v>
      </c>
      <c r="I2818" s="1" t="s">
        <v>473</v>
      </c>
      <c r="BO2818">
        <v>1523</v>
      </c>
    </row>
    <row r="2819" spans="1:67" x14ac:dyDescent="0.25">
      <c r="A2819" s="2" t="s">
        <v>347</v>
      </c>
      <c r="B2819" s="1" t="s">
        <v>341</v>
      </c>
      <c r="C2819" s="1" t="s">
        <v>730</v>
      </c>
      <c r="D2819" s="1" t="s">
        <v>339</v>
      </c>
      <c r="BO2819">
        <v>400</v>
      </c>
    </row>
    <row r="2821" spans="1:67" x14ac:dyDescent="0.25">
      <c r="A2821" s="2" t="s">
        <v>316</v>
      </c>
      <c r="B2821" s="1" t="s">
        <v>334</v>
      </c>
      <c r="C2821" s="1" t="s">
        <v>305</v>
      </c>
      <c r="D2821" s="1" t="s">
        <v>418</v>
      </c>
      <c r="E2821" s="1" t="s">
        <v>368</v>
      </c>
      <c r="F2821" s="1" t="s">
        <v>378</v>
      </c>
      <c r="G2821" s="1" t="s">
        <v>459</v>
      </c>
      <c r="H2821" s="1" t="s">
        <v>470</v>
      </c>
      <c r="I2821" s="1" t="s">
        <v>405</v>
      </c>
      <c r="J2821" s="1" t="s">
        <v>309</v>
      </c>
      <c r="BO2821">
        <v>6535</v>
      </c>
    </row>
    <row r="2822" spans="1:67" x14ac:dyDescent="0.25">
      <c r="A2822" s="2" t="s">
        <v>316</v>
      </c>
      <c r="B2822" s="1" t="s">
        <v>324</v>
      </c>
      <c r="C2822" s="1" t="s">
        <v>318</v>
      </c>
      <c r="D2822" s="1" t="s">
        <v>489</v>
      </c>
      <c r="E2822" s="1" t="s">
        <v>334</v>
      </c>
      <c r="F2822" s="1" t="s">
        <v>348</v>
      </c>
      <c r="G2822" s="1" t="s">
        <v>430</v>
      </c>
      <c r="H2822" s="1" t="s">
        <v>323</v>
      </c>
      <c r="I2822" s="1" t="s">
        <v>597</v>
      </c>
      <c r="J2822" s="1" t="s">
        <v>474</v>
      </c>
      <c r="K2822" s="1" t="s">
        <v>309</v>
      </c>
      <c r="L2822" s="1" t="s">
        <v>413</v>
      </c>
      <c r="AB2822" s="2" t="s">
        <v>1029</v>
      </c>
      <c r="BO2822">
        <v>593</v>
      </c>
    </row>
    <row r="2823" spans="1:67" x14ac:dyDescent="0.25">
      <c r="A2823" s="2" t="s">
        <v>371</v>
      </c>
      <c r="B2823" s="1" t="s">
        <v>325</v>
      </c>
      <c r="C2823" s="1" t="s">
        <v>305</v>
      </c>
      <c r="D2823" s="1" t="s">
        <v>808</v>
      </c>
      <c r="E2823" s="1" t="s">
        <v>364</v>
      </c>
      <c r="F2823" s="1" t="s">
        <v>676</v>
      </c>
      <c r="G2823" s="1" t="s">
        <v>373</v>
      </c>
      <c r="H2823" s="1" t="s">
        <v>407</v>
      </c>
      <c r="I2823" s="1" t="s">
        <v>665</v>
      </c>
      <c r="J2823" s="1" t="s">
        <v>395</v>
      </c>
      <c r="K2823" s="1" t="s">
        <v>396</v>
      </c>
      <c r="L2823" s="1" t="s">
        <v>309</v>
      </c>
      <c r="BO2823">
        <v>391</v>
      </c>
    </row>
    <row r="2825" spans="1:67" x14ac:dyDescent="0.25">
      <c r="A2825" s="2" t="s">
        <v>347</v>
      </c>
      <c r="B2825" s="1" t="s">
        <v>664</v>
      </c>
      <c r="C2825" s="1" t="s">
        <v>651</v>
      </c>
      <c r="BO2825">
        <v>851</v>
      </c>
    </row>
    <row r="2826" spans="1:67" x14ac:dyDescent="0.25">
      <c r="A2826" s="2" t="s">
        <v>347</v>
      </c>
      <c r="B2826" s="1" t="s">
        <v>298</v>
      </c>
      <c r="C2826" s="1" t="s">
        <v>348</v>
      </c>
      <c r="D2826" s="1" t="s">
        <v>358</v>
      </c>
      <c r="E2826" s="1" t="s">
        <v>741</v>
      </c>
      <c r="F2826" s="1" t="s">
        <v>691</v>
      </c>
      <c r="G2826" s="1" t="s">
        <v>302</v>
      </c>
      <c r="H2826" s="1" t="s">
        <v>303</v>
      </c>
      <c r="I2826" s="1" t="s">
        <v>309</v>
      </c>
      <c r="BO2826">
        <v>9743</v>
      </c>
    </row>
    <row r="2827" spans="1:67" x14ac:dyDescent="0.25">
      <c r="A2827" s="2" t="s">
        <v>677</v>
      </c>
      <c r="B2827" s="1" t="s">
        <v>303</v>
      </c>
      <c r="C2827" s="1" t="s">
        <v>367</v>
      </c>
      <c r="BO2827">
        <v>41</v>
      </c>
    </row>
    <row r="2828" spans="1:67" x14ac:dyDescent="0.25">
      <c r="A2828" s="2" t="s">
        <v>297</v>
      </c>
      <c r="B2828" s="1" t="s">
        <v>664</v>
      </c>
      <c r="C2828" s="1" t="s">
        <v>651</v>
      </c>
      <c r="D2828" s="1" t="s">
        <v>629</v>
      </c>
      <c r="E2828" s="1" t="s">
        <v>518</v>
      </c>
      <c r="F2828" s="1" t="s">
        <v>302</v>
      </c>
      <c r="G2828" s="1" t="s">
        <v>393</v>
      </c>
      <c r="BO2828">
        <v>4206</v>
      </c>
    </row>
    <row r="2830" spans="1:67" x14ac:dyDescent="0.25">
      <c r="A2830" s="2" t="s">
        <v>316</v>
      </c>
      <c r="B2830" s="1" t="s">
        <v>489</v>
      </c>
      <c r="C2830" s="1" t="s">
        <v>334</v>
      </c>
      <c r="D2830" s="1" t="s">
        <v>506</v>
      </c>
      <c r="E2830" s="1" t="s">
        <v>490</v>
      </c>
      <c r="F2830" s="1" t="s">
        <v>451</v>
      </c>
      <c r="G2830" s="1" t="s">
        <v>332</v>
      </c>
      <c r="H2830" s="1" t="s">
        <v>726</v>
      </c>
      <c r="BO2830">
        <v>2973</v>
      </c>
    </row>
    <row r="2833" spans="1:67" x14ac:dyDescent="0.25">
      <c r="A2833" s="2" t="s">
        <v>420</v>
      </c>
      <c r="B2833" s="1" t="s">
        <v>409</v>
      </c>
      <c r="C2833" s="1" t="s">
        <v>412</v>
      </c>
      <c r="BO2833">
        <v>263</v>
      </c>
    </row>
    <row r="2834" spans="1:67" x14ac:dyDescent="0.25">
      <c r="A2834" s="2" t="s">
        <v>316</v>
      </c>
      <c r="B2834" s="1" t="s">
        <v>317</v>
      </c>
      <c r="C2834" s="1" t="s">
        <v>542</v>
      </c>
      <c r="D2834" s="1" t="s">
        <v>362</v>
      </c>
      <c r="E2834" s="1" t="s">
        <v>537</v>
      </c>
      <c r="F2834" s="1" t="s">
        <v>543</v>
      </c>
      <c r="G2834" s="1" t="s">
        <v>374</v>
      </c>
      <c r="H2834" s="1" t="s">
        <v>375</v>
      </c>
      <c r="I2834" s="1" t="s">
        <v>376</v>
      </c>
      <c r="J2834" s="1" t="s">
        <v>471</v>
      </c>
      <c r="K2834" s="1" t="s">
        <v>309</v>
      </c>
      <c r="BO2834">
        <v>7680</v>
      </c>
    </row>
    <row r="2835" spans="1:67" x14ac:dyDescent="0.25">
      <c r="A2835" s="2" t="s">
        <v>310</v>
      </c>
      <c r="B2835" s="1" t="s">
        <v>447</v>
      </c>
      <c r="C2835" s="1" t="s">
        <v>448</v>
      </c>
      <c r="D2835" s="1" t="s">
        <v>449</v>
      </c>
      <c r="E2835" s="1" t="s">
        <v>474</v>
      </c>
      <c r="F2835" s="1" t="s">
        <v>450</v>
      </c>
      <c r="G2835" s="1" t="s">
        <v>414</v>
      </c>
      <c r="H2835" s="1" t="s">
        <v>309</v>
      </c>
      <c r="BO2835">
        <v>671</v>
      </c>
    </row>
    <row r="2836" spans="1:67" x14ac:dyDescent="0.25">
      <c r="A2836" s="2" t="s">
        <v>316</v>
      </c>
      <c r="B2836" s="1" t="s">
        <v>325</v>
      </c>
      <c r="C2836" s="1" t="s">
        <v>603</v>
      </c>
      <c r="D2836" s="1" t="s">
        <v>334</v>
      </c>
      <c r="E2836" s="1" t="s">
        <v>394</v>
      </c>
      <c r="F2836" s="1" t="s">
        <v>395</v>
      </c>
      <c r="G2836" s="1" t="s">
        <v>396</v>
      </c>
      <c r="BO2836">
        <v>2467</v>
      </c>
    </row>
    <row r="2837" spans="1:67" x14ac:dyDescent="0.25">
      <c r="A2837" s="2" t="s">
        <v>772</v>
      </c>
      <c r="B2837" s="1" t="s">
        <v>583</v>
      </c>
      <c r="C2837" s="1" t="s">
        <v>610</v>
      </c>
      <c r="D2837" s="1" t="s">
        <v>444</v>
      </c>
      <c r="E2837" s="1" t="s">
        <v>611</v>
      </c>
      <c r="F2837" s="1" t="s">
        <v>538</v>
      </c>
      <c r="BO2837">
        <v>462</v>
      </c>
    </row>
    <row r="2839" spans="1:67" x14ac:dyDescent="0.25">
      <c r="A2839" s="2" t="s">
        <v>371</v>
      </c>
      <c r="B2839" s="1" t="s">
        <v>325</v>
      </c>
      <c r="C2839" s="1" t="s">
        <v>305</v>
      </c>
      <c r="D2839" s="1" t="s">
        <v>467</v>
      </c>
      <c r="E2839" s="1" t="s">
        <v>469</v>
      </c>
      <c r="F2839" s="1" t="s">
        <v>309</v>
      </c>
      <c r="BO2839">
        <v>1660</v>
      </c>
    </row>
    <row r="2841" spans="1:67" x14ac:dyDescent="0.25">
      <c r="A2841" s="2" t="s">
        <v>347</v>
      </c>
      <c r="B2841" s="1" t="s">
        <v>348</v>
      </c>
      <c r="C2841" s="1" t="s">
        <v>302</v>
      </c>
      <c r="D2841" s="1" t="s">
        <v>309</v>
      </c>
      <c r="BO2841">
        <v>2715</v>
      </c>
    </row>
    <row r="2844" spans="1:67" x14ac:dyDescent="0.25">
      <c r="A2844" s="2" t="s">
        <v>297</v>
      </c>
      <c r="B2844" s="1" t="s">
        <v>298</v>
      </c>
      <c r="C2844" s="1" t="s">
        <v>305</v>
      </c>
      <c r="D2844" s="1" t="s">
        <v>718</v>
      </c>
      <c r="E2844" s="1" t="s">
        <v>309</v>
      </c>
      <c r="BO2844">
        <v>2480</v>
      </c>
    </row>
    <row r="2846" spans="1:67" x14ac:dyDescent="0.25">
      <c r="A2846" s="2" t="s">
        <v>347</v>
      </c>
      <c r="B2846" s="1" t="s">
        <v>462</v>
      </c>
      <c r="C2846" s="1" t="s">
        <v>487</v>
      </c>
      <c r="D2846" s="1" t="s">
        <v>375</v>
      </c>
      <c r="E2846" s="1" t="s">
        <v>395</v>
      </c>
      <c r="F2846" s="1" t="s">
        <v>713</v>
      </c>
      <c r="G2846" s="1" t="s">
        <v>303</v>
      </c>
      <c r="H2846" s="1" t="s">
        <v>309</v>
      </c>
      <c r="BO2846">
        <v>4322</v>
      </c>
    </row>
    <row r="2847" spans="1:67" x14ac:dyDescent="0.25">
      <c r="A2847" s="2" t="s">
        <v>347</v>
      </c>
      <c r="B2847" s="1" t="s">
        <v>298</v>
      </c>
      <c r="C2847" s="1" t="s">
        <v>362</v>
      </c>
      <c r="D2847" s="1" t="s">
        <v>336</v>
      </c>
      <c r="E2847" s="1" t="s">
        <v>309</v>
      </c>
      <c r="BO2847">
        <v>6470</v>
      </c>
    </row>
    <row r="2848" spans="1:67" x14ac:dyDescent="0.25">
      <c r="A2848" s="2" t="s">
        <v>297</v>
      </c>
      <c r="B2848" s="1" t="s">
        <v>307</v>
      </c>
      <c r="C2848" s="1" t="s">
        <v>621</v>
      </c>
      <c r="D2848" s="1" t="s">
        <v>303</v>
      </c>
      <c r="BO2848">
        <v>91</v>
      </c>
    </row>
    <row r="2849" spans="1:67" x14ac:dyDescent="0.25">
      <c r="A2849" s="2" t="s">
        <v>371</v>
      </c>
      <c r="B2849" s="1" t="s">
        <v>317</v>
      </c>
      <c r="C2849" s="1" t="s">
        <v>624</v>
      </c>
      <c r="D2849" s="1" t="s">
        <v>571</v>
      </c>
      <c r="E2849" s="1" t="s">
        <v>508</v>
      </c>
      <c r="F2849" s="1" t="s">
        <v>304</v>
      </c>
      <c r="BO2849">
        <v>2205</v>
      </c>
    </row>
    <row r="2850" spans="1:67" x14ac:dyDescent="0.25">
      <c r="A2850" s="2" t="s">
        <v>353</v>
      </c>
      <c r="B2850" s="1" t="s">
        <v>377</v>
      </c>
      <c r="C2850" s="1" t="s">
        <v>378</v>
      </c>
      <c r="D2850" s="1" t="s">
        <v>375</v>
      </c>
      <c r="E2850" s="1" t="s">
        <v>393</v>
      </c>
      <c r="BO2850">
        <v>1433</v>
      </c>
    </row>
    <row r="2851" spans="1:67" x14ac:dyDescent="0.25">
      <c r="A2851" s="2" t="s">
        <v>622</v>
      </c>
      <c r="B2851" s="1" t="s">
        <v>755</v>
      </c>
      <c r="C2851" s="1" t="s">
        <v>309</v>
      </c>
      <c r="BO2851">
        <v>907</v>
      </c>
    </row>
    <row r="2852" spans="1:67" x14ac:dyDescent="0.25">
      <c r="A2852" s="2" t="s">
        <v>455</v>
      </c>
      <c r="B2852" s="1" t="s">
        <v>298</v>
      </c>
      <c r="C2852" s="1" t="s">
        <v>456</v>
      </c>
      <c r="D2852" s="1" t="s">
        <v>494</v>
      </c>
      <c r="E2852" s="1" t="s">
        <v>504</v>
      </c>
      <c r="F2852" s="1" t="s">
        <v>568</v>
      </c>
      <c r="G2852" s="1" t="s">
        <v>309</v>
      </c>
      <c r="BO2852">
        <v>3968</v>
      </c>
    </row>
    <row r="2854" spans="1:67" x14ac:dyDescent="0.25">
      <c r="A2854" s="2" t="s">
        <v>663</v>
      </c>
      <c r="BO2854">
        <v>166</v>
      </c>
    </row>
    <row r="2855" spans="1:67" x14ac:dyDescent="0.25">
      <c r="A2855" s="2" t="s">
        <v>666</v>
      </c>
      <c r="B2855" s="1" t="s">
        <v>444</v>
      </c>
      <c r="C2855" s="1" t="s">
        <v>673</v>
      </c>
      <c r="D2855" s="1" t="s">
        <v>302</v>
      </c>
      <c r="E2855" s="1" t="s">
        <v>611</v>
      </c>
      <c r="F2855" s="1" t="s">
        <v>732</v>
      </c>
      <c r="BO2855">
        <v>345</v>
      </c>
    </row>
    <row r="2856" spans="1:67" x14ac:dyDescent="0.25">
      <c r="A2856" s="2" t="s">
        <v>734</v>
      </c>
      <c r="B2856" s="1" t="s">
        <v>373</v>
      </c>
      <c r="C2856" s="1" t="s">
        <v>543</v>
      </c>
      <c r="D2856" s="1" t="s">
        <v>375</v>
      </c>
      <c r="E2856" s="1" t="s">
        <v>636</v>
      </c>
      <c r="F2856" s="1" t="s">
        <v>304</v>
      </c>
      <c r="BO2856">
        <v>946</v>
      </c>
    </row>
    <row r="2857" spans="1:67" x14ac:dyDescent="0.25">
      <c r="A2857" s="2" t="s">
        <v>598</v>
      </c>
      <c r="B2857" s="1" t="s">
        <v>727</v>
      </c>
      <c r="C2857" s="1" t="s">
        <v>336</v>
      </c>
      <c r="D2857" s="1" t="s">
        <v>328</v>
      </c>
      <c r="E2857" s="1" t="s">
        <v>337</v>
      </c>
      <c r="F2857" s="1" t="s">
        <v>309</v>
      </c>
      <c r="BO2857">
        <v>262</v>
      </c>
    </row>
    <row r="2858" spans="1:67" x14ac:dyDescent="0.25">
      <c r="A2858" s="2" t="s">
        <v>316</v>
      </c>
      <c r="B2858" s="1" t="s">
        <v>334</v>
      </c>
      <c r="C2858" s="1" t="s">
        <v>394</v>
      </c>
      <c r="D2858" s="1" t="s">
        <v>476</v>
      </c>
      <c r="E2858" s="1" t="s">
        <v>395</v>
      </c>
      <c r="F2858" s="1" t="s">
        <v>396</v>
      </c>
      <c r="G2858" s="1" t="s">
        <v>304</v>
      </c>
      <c r="BO2858">
        <v>6209</v>
      </c>
    </row>
    <row r="2859" spans="1:67" x14ac:dyDescent="0.25">
      <c r="A2859" s="2" t="s">
        <v>598</v>
      </c>
      <c r="B2859" s="1" t="s">
        <v>358</v>
      </c>
      <c r="C2859" s="1" t="s">
        <v>698</v>
      </c>
      <c r="D2859" s="1" t="s">
        <v>508</v>
      </c>
      <c r="E2859" s="1" t="s">
        <v>309</v>
      </c>
    </row>
    <row r="2860" spans="1:67" x14ac:dyDescent="0.25">
      <c r="A2860" s="2" t="s">
        <v>347</v>
      </c>
      <c r="B2860" s="1" t="s">
        <v>723</v>
      </c>
      <c r="C2860" s="1" t="s">
        <v>557</v>
      </c>
      <c r="BO2860">
        <v>4952</v>
      </c>
    </row>
    <row r="2861" spans="1:67" x14ac:dyDescent="0.25">
      <c r="A2861" s="2" t="s">
        <v>297</v>
      </c>
      <c r="B2861" s="1" t="s">
        <v>298</v>
      </c>
      <c r="C2861" s="1" t="s">
        <v>768</v>
      </c>
      <c r="D2861" s="1" t="s">
        <v>350</v>
      </c>
      <c r="E2861" s="1" t="s">
        <v>302</v>
      </c>
      <c r="F2861" s="1" t="s">
        <v>769</v>
      </c>
      <c r="BO2861">
        <v>1782</v>
      </c>
    </row>
    <row r="2862" spans="1:67" x14ac:dyDescent="0.25">
      <c r="A2862" s="2" t="s">
        <v>316</v>
      </c>
      <c r="B2862" s="1" t="s">
        <v>326</v>
      </c>
      <c r="C2862" s="1" t="s">
        <v>348</v>
      </c>
      <c r="D2862" s="1" t="s">
        <v>311</v>
      </c>
      <c r="E2862" s="1" t="s">
        <v>585</v>
      </c>
      <c r="F2862" s="1" t="s">
        <v>378</v>
      </c>
      <c r="G2862" s="1" t="s">
        <v>533</v>
      </c>
      <c r="H2862" s="1" t="s">
        <v>309</v>
      </c>
      <c r="BO2862">
        <v>823</v>
      </c>
    </row>
    <row r="2863" spans="1:67" x14ac:dyDescent="0.25">
      <c r="A2863" s="2" t="s">
        <v>432</v>
      </c>
      <c r="B2863" s="1" t="s">
        <v>484</v>
      </c>
      <c r="C2863" s="1" t="s">
        <v>355</v>
      </c>
      <c r="D2863" s="1" t="s">
        <v>412</v>
      </c>
      <c r="BO2863">
        <v>4100</v>
      </c>
    </row>
    <row r="2864" spans="1:67" x14ac:dyDescent="0.25">
      <c r="A2864" s="2" t="s">
        <v>347</v>
      </c>
      <c r="B2864" s="1" t="s">
        <v>298</v>
      </c>
      <c r="C2864" s="1" t="s">
        <v>305</v>
      </c>
      <c r="D2864" s="1" t="s">
        <v>421</v>
      </c>
      <c r="E2864" s="1" t="s">
        <v>377</v>
      </c>
      <c r="F2864" s="1" t="s">
        <v>395</v>
      </c>
      <c r="G2864" s="1" t="s">
        <v>770</v>
      </c>
      <c r="H2864" s="1" t="s">
        <v>303</v>
      </c>
      <c r="I2864" s="1" t="s">
        <v>658</v>
      </c>
      <c r="J2864" s="1" t="s">
        <v>309</v>
      </c>
      <c r="BO2864">
        <v>2422</v>
      </c>
    </row>
    <row r="2865" spans="1:67" x14ac:dyDescent="0.25">
      <c r="A2865" s="2" t="s">
        <v>371</v>
      </c>
      <c r="B2865" s="1" t="s">
        <v>358</v>
      </c>
      <c r="C2865" s="1" t="s">
        <v>540</v>
      </c>
      <c r="D2865" s="1" t="s">
        <v>373</v>
      </c>
      <c r="E2865" s="1" t="s">
        <v>395</v>
      </c>
      <c r="BO2865">
        <v>1497</v>
      </c>
    </row>
    <row r="2866" spans="1:67" x14ac:dyDescent="0.25">
      <c r="A2866" s="2" t="s">
        <v>347</v>
      </c>
      <c r="B2866" s="1" t="s">
        <v>317</v>
      </c>
      <c r="C2866" s="1" t="s">
        <v>298</v>
      </c>
      <c r="D2866" s="1" t="s">
        <v>595</v>
      </c>
      <c r="E2866" s="1" t="s">
        <v>408</v>
      </c>
      <c r="F2866" s="1" t="s">
        <v>472</v>
      </c>
      <c r="G2866" s="1" t="s">
        <v>473</v>
      </c>
      <c r="BO2866">
        <v>3839</v>
      </c>
    </row>
    <row r="2867" spans="1:67" x14ac:dyDescent="0.25">
      <c r="A2867" s="2" t="s">
        <v>316</v>
      </c>
      <c r="B2867" s="1" t="s">
        <v>403</v>
      </c>
      <c r="C2867" s="1" t="s">
        <v>603</v>
      </c>
      <c r="D2867" s="1" t="s">
        <v>305</v>
      </c>
      <c r="E2867" s="1" t="s">
        <v>329</v>
      </c>
      <c r="F2867" s="1" t="s">
        <v>547</v>
      </c>
      <c r="G2867" s="1" t="s">
        <v>302</v>
      </c>
      <c r="H2867" s="1" t="s">
        <v>338</v>
      </c>
      <c r="I2867" s="1" t="s">
        <v>309</v>
      </c>
      <c r="BO2867">
        <v>8086</v>
      </c>
    </row>
    <row r="2869" spans="1:67" x14ac:dyDescent="0.25">
      <c r="A2869" s="2" t="s">
        <v>316</v>
      </c>
      <c r="B2869" s="1" t="s">
        <v>318</v>
      </c>
      <c r="C2869" s="1" t="s">
        <v>327</v>
      </c>
      <c r="D2869" s="1" t="s">
        <v>303</v>
      </c>
      <c r="E2869" s="1" t="s">
        <v>333</v>
      </c>
      <c r="F2869" s="1" t="s">
        <v>538</v>
      </c>
      <c r="BO2869">
        <v>6197</v>
      </c>
    </row>
    <row r="2870" spans="1:67" x14ac:dyDescent="0.25">
      <c r="A2870" s="2" t="s">
        <v>371</v>
      </c>
      <c r="B2870" s="1" t="s">
        <v>317</v>
      </c>
      <c r="C2870" s="1" t="s">
        <v>460</v>
      </c>
      <c r="D2870" s="1" t="s">
        <v>809</v>
      </c>
      <c r="E2870" s="1" t="s">
        <v>395</v>
      </c>
      <c r="BO2870">
        <v>18</v>
      </c>
    </row>
    <row r="2871" spans="1:67" x14ac:dyDescent="0.25">
      <c r="A2871" s="2" t="s">
        <v>420</v>
      </c>
      <c r="B2871" s="1" t="s">
        <v>305</v>
      </c>
      <c r="C2871" s="1" t="s">
        <v>474</v>
      </c>
      <c r="BO2871">
        <v>883</v>
      </c>
    </row>
    <row r="2872" spans="1:67" x14ac:dyDescent="0.25">
      <c r="A2872" s="2" t="s">
        <v>353</v>
      </c>
      <c r="B2872" s="1" t="s">
        <v>298</v>
      </c>
      <c r="C2872" s="1" t="s">
        <v>409</v>
      </c>
      <c r="D2872" s="1" t="s">
        <v>508</v>
      </c>
      <c r="E2872" s="1" t="s">
        <v>411</v>
      </c>
      <c r="F2872" s="1" t="s">
        <v>412</v>
      </c>
      <c r="BO2872">
        <v>61</v>
      </c>
    </row>
    <row r="2873" spans="1:67" x14ac:dyDescent="0.25">
      <c r="A2873" s="2" t="s">
        <v>316</v>
      </c>
      <c r="B2873" s="1" t="s">
        <v>348</v>
      </c>
      <c r="C2873" s="1" t="s">
        <v>644</v>
      </c>
      <c r="D2873" s="1" t="s">
        <v>376</v>
      </c>
      <c r="E2873" s="1" t="s">
        <v>303</v>
      </c>
      <c r="F2873" s="1" t="s">
        <v>309</v>
      </c>
      <c r="BO2873">
        <v>10599</v>
      </c>
    </row>
    <row r="2875" spans="1:67" x14ac:dyDescent="0.25">
      <c r="A2875" s="2" t="s">
        <v>316</v>
      </c>
      <c r="B2875" s="1" t="s">
        <v>326</v>
      </c>
      <c r="C2875" s="1" t="s">
        <v>489</v>
      </c>
      <c r="D2875" s="1" t="s">
        <v>334</v>
      </c>
      <c r="E2875" s="1" t="s">
        <v>339</v>
      </c>
      <c r="F2875" s="1" t="s">
        <v>304</v>
      </c>
      <c r="BO2875">
        <v>4121</v>
      </c>
    </row>
    <row r="2876" spans="1:67" x14ac:dyDescent="0.25">
      <c r="A2876" s="2" t="s">
        <v>310</v>
      </c>
      <c r="B2876" s="1" t="s">
        <v>661</v>
      </c>
      <c r="C2876" s="1" t="s">
        <v>303</v>
      </c>
      <c r="D2876" s="1" t="s">
        <v>333</v>
      </c>
      <c r="E2876" s="1" t="s">
        <v>309</v>
      </c>
      <c r="BO2876">
        <v>12517</v>
      </c>
    </row>
    <row r="2877" spans="1:67" x14ac:dyDescent="0.25">
      <c r="A2877" s="2" t="s">
        <v>371</v>
      </c>
      <c r="BO2877">
        <v>759</v>
      </c>
    </row>
    <row r="2878" spans="1:67" x14ac:dyDescent="0.25">
      <c r="A2878" s="2" t="s">
        <v>310</v>
      </c>
      <c r="B2878" s="1" t="s">
        <v>522</v>
      </c>
      <c r="C2878" s="1" t="s">
        <v>333</v>
      </c>
      <c r="D2878" s="1" t="s">
        <v>309</v>
      </c>
      <c r="AB2878" s="2" t="s">
        <v>1029</v>
      </c>
      <c r="BO2878">
        <v>12362</v>
      </c>
    </row>
    <row r="2879" spans="1:67" x14ac:dyDescent="0.25">
      <c r="A2879" s="2" t="s">
        <v>316</v>
      </c>
      <c r="B2879" s="1" t="s">
        <v>334</v>
      </c>
      <c r="BO2879">
        <v>1729</v>
      </c>
    </row>
    <row r="2880" spans="1:67" x14ac:dyDescent="0.25">
      <c r="A2880" s="2" t="s">
        <v>347</v>
      </c>
      <c r="B2880" s="1" t="s">
        <v>348</v>
      </c>
      <c r="C2880" s="1" t="s">
        <v>358</v>
      </c>
      <c r="D2880" s="1" t="s">
        <v>483</v>
      </c>
      <c r="E2880" s="1" t="s">
        <v>614</v>
      </c>
      <c r="F2880" s="1" t="s">
        <v>309</v>
      </c>
      <c r="BO2880">
        <v>570</v>
      </c>
    </row>
    <row r="2881" spans="1:67" x14ac:dyDescent="0.25">
      <c r="A2881" s="2" t="s">
        <v>316</v>
      </c>
      <c r="B2881" s="1" t="s">
        <v>325</v>
      </c>
      <c r="C2881" s="1" t="s">
        <v>334</v>
      </c>
      <c r="D2881" s="1" t="s">
        <v>328</v>
      </c>
      <c r="E2881" s="1" t="s">
        <v>304</v>
      </c>
      <c r="BO2881">
        <v>739</v>
      </c>
    </row>
    <row r="2882" spans="1:67" x14ac:dyDescent="0.25">
      <c r="A2882" s="2" t="s">
        <v>353</v>
      </c>
      <c r="B2882" s="1" t="s">
        <v>362</v>
      </c>
      <c r="C2882" s="1" t="s">
        <v>373</v>
      </c>
      <c r="D2882" s="1" t="s">
        <v>606</v>
      </c>
      <c r="BO2882">
        <v>126</v>
      </c>
    </row>
    <row r="2883" spans="1:67" x14ac:dyDescent="0.25">
      <c r="A2883" s="2" t="s">
        <v>728</v>
      </c>
      <c r="B2883" s="1" t="s">
        <v>461</v>
      </c>
      <c r="C2883" s="1" t="s">
        <v>561</v>
      </c>
      <c r="BO2883">
        <v>1755</v>
      </c>
    </row>
    <row r="2885" spans="1:67" x14ac:dyDescent="0.25">
      <c r="A2885" s="2" t="s">
        <v>488</v>
      </c>
      <c r="B2885" s="1" t="s">
        <v>309</v>
      </c>
      <c r="BO2885">
        <v>68</v>
      </c>
    </row>
    <row r="2886" spans="1:67" x14ac:dyDescent="0.25">
      <c r="A2886" s="2" t="s">
        <v>598</v>
      </c>
      <c r="B2886" s="1" t="s">
        <v>358</v>
      </c>
      <c r="C2886" s="1" t="s">
        <v>394</v>
      </c>
      <c r="D2886" s="1" t="s">
        <v>365</v>
      </c>
      <c r="E2886" s="1" t="s">
        <v>360</v>
      </c>
      <c r="F2886" s="1" t="s">
        <v>395</v>
      </c>
      <c r="G2886" s="1" t="s">
        <v>396</v>
      </c>
      <c r="H2886" s="1" t="s">
        <v>309</v>
      </c>
      <c r="BO2886">
        <v>1355</v>
      </c>
    </row>
    <row r="2887" spans="1:67" x14ac:dyDescent="0.25">
      <c r="A2887" s="2" t="s">
        <v>316</v>
      </c>
      <c r="B2887" s="1" t="s">
        <v>403</v>
      </c>
      <c r="C2887" s="1" t="s">
        <v>317</v>
      </c>
      <c r="D2887" s="1" t="s">
        <v>489</v>
      </c>
      <c r="E2887" s="1" t="s">
        <v>593</v>
      </c>
      <c r="F2887" s="1" t="s">
        <v>521</v>
      </c>
      <c r="G2887" s="1" t="s">
        <v>375</v>
      </c>
      <c r="H2887" s="1" t="s">
        <v>527</v>
      </c>
      <c r="I2887" s="1" t="s">
        <v>424</v>
      </c>
      <c r="J2887" s="1" t="s">
        <v>304</v>
      </c>
      <c r="AB2887" s="2" t="s">
        <v>1033</v>
      </c>
      <c r="AC2887" s="1" t="s">
        <v>1037</v>
      </c>
      <c r="AD2887" s="1" t="s">
        <v>1043</v>
      </c>
      <c r="AE2887" s="1" t="s">
        <v>1049</v>
      </c>
      <c r="AF2887" s="1" t="s">
        <v>1047</v>
      </c>
      <c r="BO2887">
        <v>5443</v>
      </c>
    </row>
    <row r="2888" spans="1:67" x14ac:dyDescent="0.25">
      <c r="A2888" s="2" t="s">
        <v>347</v>
      </c>
      <c r="B2888" s="1" t="s">
        <v>348</v>
      </c>
      <c r="C2888" s="1" t="s">
        <v>358</v>
      </c>
      <c r="D2888" s="1" t="s">
        <v>309</v>
      </c>
      <c r="BO2888">
        <v>2446</v>
      </c>
    </row>
    <row r="2889" spans="1:67" x14ac:dyDescent="0.25">
      <c r="A2889" s="2" t="s">
        <v>347</v>
      </c>
      <c r="B2889" s="1" t="s">
        <v>348</v>
      </c>
      <c r="C2889" s="1" t="s">
        <v>358</v>
      </c>
      <c r="D2889" s="1" t="s">
        <v>313</v>
      </c>
      <c r="E2889" s="1" t="s">
        <v>302</v>
      </c>
      <c r="F2889" s="1" t="s">
        <v>309</v>
      </c>
      <c r="BO2889">
        <v>2975</v>
      </c>
    </row>
    <row r="2890" spans="1:67" x14ac:dyDescent="0.25">
      <c r="A2890" s="2" t="s">
        <v>347</v>
      </c>
      <c r="B2890" s="1" t="s">
        <v>348</v>
      </c>
      <c r="C2890" s="1" t="s">
        <v>358</v>
      </c>
      <c r="D2890" s="1" t="s">
        <v>540</v>
      </c>
      <c r="E2890" s="1" t="s">
        <v>365</v>
      </c>
      <c r="F2890" s="1" t="s">
        <v>676</v>
      </c>
      <c r="G2890" s="1" t="s">
        <v>360</v>
      </c>
      <c r="H2890" s="1" t="s">
        <v>395</v>
      </c>
      <c r="I2890" s="1" t="s">
        <v>631</v>
      </c>
      <c r="J2890" s="1" t="s">
        <v>508</v>
      </c>
      <c r="K2890" s="1" t="s">
        <v>309</v>
      </c>
      <c r="BO2890">
        <v>52</v>
      </c>
    </row>
    <row r="2891" spans="1:67" x14ac:dyDescent="0.25">
      <c r="A2891" s="2" t="s">
        <v>316</v>
      </c>
      <c r="B2891" s="1" t="s">
        <v>334</v>
      </c>
      <c r="C2891" s="1" t="s">
        <v>428</v>
      </c>
      <c r="D2891" s="1" t="s">
        <v>747</v>
      </c>
      <c r="BO2891">
        <v>2601</v>
      </c>
    </row>
    <row r="2892" spans="1:67" x14ac:dyDescent="0.25">
      <c r="A2892" s="2" t="s">
        <v>371</v>
      </c>
      <c r="B2892" s="1" t="s">
        <v>325</v>
      </c>
      <c r="C2892" s="1" t="s">
        <v>334</v>
      </c>
      <c r="D2892" s="1" t="s">
        <v>335</v>
      </c>
      <c r="BO2892">
        <v>40</v>
      </c>
    </row>
    <row r="2893" spans="1:67" x14ac:dyDescent="0.25">
      <c r="A2893" s="2" t="s">
        <v>810</v>
      </c>
      <c r="BO2893">
        <v>198</v>
      </c>
    </row>
    <row r="2894" spans="1:67" x14ac:dyDescent="0.25">
      <c r="A2894" s="2" t="s">
        <v>353</v>
      </c>
      <c r="B2894" s="1" t="s">
        <v>298</v>
      </c>
      <c r="C2894" s="1" t="s">
        <v>375</v>
      </c>
      <c r="D2894" s="1" t="s">
        <v>444</v>
      </c>
      <c r="E2894" s="1" t="s">
        <v>302</v>
      </c>
      <c r="F2894" s="1" t="s">
        <v>473</v>
      </c>
      <c r="BO2894">
        <v>2114</v>
      </c>
    </row>
    <row r="2895" spans="1:67" x14ac:dyDescent="0.25">
      <c r="A2895" s="2" t="s">
        <v>347</v>
      </c>
      <c r="B2895" s="1" t="s">
        <v>326</v>
      </c>
      <c r="C2895" s="1" t="s">
        <v>311</v>
      </c>
      <c r="D2895" s="1" t="s">
        <v>629</v>
      </c>
      <c r="E2895" s="1" t="s">
        <v>382</v>
      </c>
      <c r="F2895" s="1" t="s">
        <v>460</v>
      </c>
      <c r="G2895" s="1" t="s">
        <v>641</v>
      </c>
      <c r="H2895" s="1" t="s">
        <v>388</v>
      </c>
      <c r="I2895" s="1" t="s">
        <v>395</v>
      </c>
      <c r="J2895" s="1" t="s">
        <v>533</v>
      </c>
      <c r="K2895" s="1" t="s">
        <v>302</v>
      </c>
      <c r="L2895" s="1" t="s">
        <v>612</v>
      </c>
      <c r="BO2895">
        <v>1575</v>
      </c>
    </row>
    <row r="2897" spans="1:67" x14ac:dyDescent="0.25">
      <c r="A2897" s="2" t="s">
        <v>297</v>
      </c>
      <c r="B2897" s="1" t="s">
        <v>358</v>
      </c>
      <c r="C2897" s="1" t="s">
        <v>693</v>
      </c>
      <c r="D2897" s="1" t="s">
        <v>384</v>
      </c>
      <c r="E2897" s="1" t="s">
        <v>365</v>
      </c>
      <c r="F2897" s="1" t="s">
        <v>306</v>
      </c>
      <c r="G2897" s="1" t="s">
        <v>328</v>
      </c>
      <c r="H2897" s="1" t="s">
        <v>632</v>
      </c>
      <c r="I2897" s="1" t="s">
        <v>307</v>
      </c>
      <c r="J2897" s="1" t="s">
        <v>330</v>
      </c>
      <c r="K2897" s="1" t="s">
        <v>479</v>
      </c>
      <c r="L2897" s="1" t="s">
        <v>331</v>
      </c>
      <c r="M2897" s="1" t="s">
        <v>412</v>
      </c>
      <c r="AB2897" s="2" t="s">
        <v>1034</v>
      </c>
      <c r="AC2897" s="1" t="s">
        <v>1042</v>
      </c>
      <c r="BO2897">
        <v>559</v>
      </c>
    </row>
    <row r="2898" spans="1:67" x14ac:dyDescent="0.25">
      <c r="A2898" s="2" t="s">
        <v>316</v>
      </c>
      <c r="B2898" s="1" t="s">
        <v>317</v>
      </c>
      <c r="C2898" s="1" t="s">
        <v>423</v>
      </c>
      <c r="D2898" s="1" t="s">
        <v>409</v>
      </c>
      <c r="E2898" s="1" t="s">
        <v>329</v>
      </c>
      <c r="F2898" s="1" t="s">
        <v>413</v>
      </c>
      <c r="BO2898">
        <v>19</v>
      </c>
    </row>
    <row r="2899" spans="1:67" x14ac:dyDescent="0.25">
      <c r="A2899" s="2" t="s">
        <v>347</v>
      </c>
      <c r="B2899" s="1" t="s">
        <v>348</v>
      </c>
      <c r="C2899" s="1" t="s">
        <v>358</v>
      </c>
      <c r="D2899" s="1" t="s">
        <v>535</v>
      </c>
      <c r="E2899" s="1" t="s">
        <v>546</v>
      </c>
      <c r="F2899" s="1" t="s">
        <v>309</v>
      </c>
      <c r="BO2899">
        <v>2660</v>
      </c>
    </row>
    <row r="2900" spans="1:67" x14ac:dyDescent="0.25">
      <c r="A2900" s="2" t="s">
        <v>811</v>
      </c>
      <c r="BO2900">
        <v>5009</v>
      </c>
    </row>
    <row r="2901" spans="1:67" x14ac:dyDescent="0.25">
      <c r="A2901" s="2" t="s">
        <v>316</v>
      </c>
      <c r="B2901" s="1" t="s">
        <v>326</v>
      </c>
      <c r="C2901" s="1" t="s">
        <v>489</v>
      </c>
      <c r="D2901" s="1" t="s">
        <v>334</v>
      </c>
      <c r="E2901" s="1" t="s">
        <v>321</v>
      </c>
      <c r="F2901" s="1" t="s">
        <v>430</v>
      </c>
      <c r="G2901" s="1" t="s">
        <v>381</v>
      </c>
      <c r="BO2901">
        <v>292</v>
      </c>
    </row>
    <row r="2902" spans="1:67" x14ac:dyDescent="0.25">
      <c r="A2902" s="2" t="s">
        <v>316</v>
      </c>
      <c r="B2902" s="1" t="s">
        <v>317</v>
      </c>
      <c r="C2902" s="1" t="s">
        <v>354</v>
      </c>
      <c r="D2902" s="1" t="s">
        <v>334</v>
      </c>
      <c r="E2902" s="1" t="s">
        <v>478</v>
      </c>
      <c r="F2902" s="1" t="s">
        <v>386</v>
      </c>
      <c r="G2902" s="1" t="s">
        <v>319</v>
      </c>
      <c r="H2902" s="1" t="s">
        <v>327</v>
      </c>
      <c r="I2902" s="1" t="s">
        <v>617</v>
      </c>
      <c r="J2902" s="1" t="s">
        <v>357</v>
      </c>
      <c r="K2902" s="1" t="s">
        <v>303</v>
      </c>
      <c r="L2902" s="1" t="s">
        <v>726</v>
      </c>
      <c r="AB2902" s="2" t="s">
        <v>1032</v>
      </c>
      <c r="AC2902" s="1" t="s">
        <v>1043</v>
      </c>
      <c r="BO2902">
        <v>1229</v>
      </c>
    </row>
    <row r="2903" spans="1:67" x14ac:dyDescent="0.25">
      <c r="A2903" s="2" t="s">
        <v>316</v>
      </c>
      <c r="B2903" s="1" t="s">
        <v>489</v>
      </c>
      <c r="C2903" s="1" t="s">
        <v>334</v>
      </c>
      <c r="D2903" s="1" t="s">
        <v>304</v>
      </c>
      <c r="BO2903">
        <v>89</v>
      </c>
    </row>
    <row r="2904" spans="1:67" x14ac:dyDescent="0.25">
      <c r="A2904" s="2" t="s">
        <v>347</v>
      </c>
      <c r="B2904" s="1" t="s">
        <v>305</v>
      </c>
      <c r="C2904" s="1" t="s">
        <v>311</v>
      </c>
      <c r="D2904" s="1" t="s">
        <v>528</v>
      </c>
      <c r="E2904" s="1" t="s">
        <v>503</v>
      </c>
      <c r="F2904" s="1" t="s">
        <v>557</v>
      </c>
      <c r="G2904" s="1" t="s">
        <v>309</v>
      </c>
      <c r="BO2904">
        <v>7969</v>
      </c>
    </row>
    <row r="2906" spans="1:67" x14ac:dyDescent="0.25">
      <c r="A2906" s="2" t="s">
        <v>347</v>
      </c>
      <c r="B2906" s="1" t="s">
        <v>311</v>
      </c>
      <c r="C2906" s="1" t="s">
        <v>540</v>
      </c>
      <c r="D2906" s="1" t="s">
        <v>460</v>
      </c>
      <c r="E2906" s="1" t="s">
        <v>764</v>
      </c>
      <c r="F2906" s="1" t="s">
        <v>398</v>
      </c>
      <c r="G2906" s="1" t="s">
        <v>395</v>
      </c>
      <c r="H2906" s="1" t="s">
        <v>557</v>
      </c>
      <c r="I2906" s="1" t="s">
        <v>703</v>
      </c>
      <c r="BO2906">
        <v>72</v>
      </c>
    </row>
    <row r="2907" spans="1:67" x14ac:dyDescent="0.25">
      <c r="A2907" s="2" t="s">
        <v>347</v>
      </c>
      <c r="B2907" s="1" t="s">
        <v>403</v>
      </c>
      <c r="C2907" s="1" t="s">
        <v>298</v>
      </c>
      <c r="D2907" s="1" t="s">
        <v>348</v>
      </c>
      <c r="E2907" s="1" t="s">
        <v>687</v>
      </c>
      <c r="F2907" s="1" t="s">
        <v>705</v>
      </c>
      <c r="G2907" s="1" t="s">
        <v>691</v>
      </c>
      <c r="H2907" s="1" t="s">
        <v>331</v>
      </c>
      <c r="I2907" s="1" t="s">
        <v>309</v>
      </c>
      <c r="AB2907" s="2" t="s">
        <v>1033</v>
      </c>
      <c r="AC2907" s="1" t="s">
        <v>1055</v>
      </c>
      <c r="AD2907" s="1" t="s">
        <v>1037</v>
      </c>
      <c r="BO2907">
        <v>10721</v>
      </c>
    </row>
    <row r="2909" spans="1:67" x14ac:dyDescent="0.25">
      <c r="A2909" s="2" t="s">
        <v>663</v>
      </c>
      <c r="BO2909">
        <v>450</v>
      </c>
    </row>
    <row r="2910" spans="1:67" x14ac:dyDescent="0.25">
      <c r="A2910" s="2" t="s">
        <v>297</v>
      </c>
      <c r="B2910" s="1" t="s">
        <v>317</v>
      </c>
      <c r="C2910" s="1" t="s">
        <v>304</v>
      </c>
      <c r="BO2910">
        <v>939</v>
      </c>
    </row>
    <row r="2911" spans="1:67" x14ac:dyDescent="0.25">
      <c r="A2911" s="2" t="s">
        <v>297</v>
      </c>
      <c r="B2911" s="1" t="s">
        <v>305</v>
      </c>
      <c r="C2911" s="1" t="s">
        <v>358</v>
      </c>
      <c r="D2911" s="1" t="s">
        <v>401</v>
      </c>
      <c r="E2911" s="1" t="s">
        <v>375</v>
      </c>
      <c r="F2911" s="1" t="s">
        <v>509</v>
      </c>
      <c r="G2911" s="1" t="s">
        <v>302</v>
      </c>
      <c r="H2911" s="1" t="s">
        <v>309</v>
      </c>
      <c r="BO2911">
        <v>1246</v>
      </c>
    </row>
    <row r="2912" spans="1:67" x14ac:dyDescent="0.25">
      <c r="A2912" s="2" t="s">
        <v>347</v>
      </c>
      <c r="B2912" s="1" t="s">
        <v>305</v>
      </c>
      <c r="C2912" s="1" t="s">
        <v>303</v>
      </c>
      <c r="D2912" s="1" t="s">
        <v>309</v>
      </c>
      <c r="BO2912">
        <v>3247</v>
      </c>
    </row>
    <row r="2913" spans="1:67" x14ac:dyDescent="0.25">
      <c r="A2913" s="2" t="s">
        <v>347</v>
      </c>
      <c r="B2913" s="1" t="s">
        <v>348</v>
      </c>
      <c r="C2913" s="1" t="s">
        <v>358</v>
      </c>
      <c r="BO2913">
        <v>1835</v>
      </c>
    </row>
    <row r="2914" spans="1:67" x14ac:dyDescent="0.25">
      <c r="A2914" s="2" t="s">
        <v>812</v>
      </c>
      <c r="B2914" s="1" t="s">
        <v>769</v>
      </c>
      <c r="BO2914">
        <v>332</v>
      </c>
    </row>
    <row r="2915" spans="1:67" x14ac:dyDescent="0.25">
      <c r="A2915" s="2" t="s">
        <v>316</v>
      </c>
      <c r="B2915" s="1" t="s">
        <v>317</v>
      </c>
      <c r="C2915" s="1" t="s">
        <v>423</v>
      </c>
      <c r="D2915" s="1" t="s">
        <v>409</v>
      </c>
      <c r="E2915" s="1" t="s">
        <v>329</v>
      </c>
      <c r="F2915" s="1" t="s">
        <v>413</v>
      </c>
      <c r="BO2915">
        <v>51</v>
      </c>
    </row>
    <row r="2916" spans="1:67" x14ac:dyDescent="0.25">
      <c r="A2916" s="2" t="s">
        <v>475</v>
      </c>
      <c r="B2916" s="1" t="s">
        <v>311</v>
      </c>
      <c r="C2916" s="1" t="s">
        <v>373</v>
      </c>
      <c r="D2916" s="1" t="s">
        <v>654</v>
      </c>
      <c r="E2916" s="1" t="s">
        <v>538</v>
      </c>
      <c r="BO2916">
        <v>1216</v>
      </c>
    </row>
    <row r="2917" spans="1:67" x14ac:dyDescent="0.25">
      <c r="A2917" s="2" t="s">
        <v>666</v>
      </c>
      <c r="B2917" s="1" t="s">
        <v>444</v>
      </c>
      <c r="BO2917">
        <v>100</v>
      </c>
    </row>
    <row r="2918" spans="1:67" x14ac:dyDescent="0.25">
      <c r="A2918" s="2" t="s">
        <v>347</v>
      </c>
      <c r="B2918" s="1" t="s">
        <v>731</v>
      </c>
      <c r="C2918" s="1" t="s">
        <v>309</v>
      </c>
      <c r="BO2918">
        <v>17</v>
      </c>
    </row>
    <row r="2919" spans="1:67" x14ac:dyDescent="0.25">
      <c r="A2919" s="2" t="s">
        <v>347</v>
      </c>
      <c r="B2919" s="1" t="s">
        <v>403</v>
      </c>
      <c r="C2919" s="1" t="s">
        <v>348</v>
      </c>
      <c r="D2919" s="1" t="s">
        <v>394</v>
      </c>
      <c r="E2919" s="1" t="s">
        <v>546</v>
      </c>
      <c r="F2919" s="1" t="s">
        <v>395</v>
      </c>
      <c r="G2919" s="1" t="s">
        <v>396</v>
      </c>
      <c r="H2919" s="1" t="s">
        <v>309</v>
      </c>
      <c r="BO2919">
        <v>1808</v>
      </c>
    </row>
    <row r="2921" spans="1:67" x14ac:dyDescent="0.25">
      <c r="A2921" s="2" t="s">
        <v>420</v>
      </c>
      <c r="B2921" s="1" t="s">
        <v>358</v>
      </c>
      <c r="C2921" s="1" t="s">
        <v>335</v>
      </c>
      <c r="D2921" s="1" t="s">
        <v>365</v>
      </c>
      <c r="E2921" s="1" t="s">
        <v>645</v>
      </c>
      <c r="F2921" s="1" t="s">
        <v>304</v>
      </c>
      <c r="BO2921">
        <v>2088</v>
      </c>
    </row>
    <row r="2923" spans="1:67" x14ac:dyDescent="0.25">
      <c r="A2923" s="2" t="s">
        <v>347</v>
      </c>
      <c r="B2923" s="1" t="s">
        <v>603</v>
      </c>
      <c r="C2923" s="1" t="s">
        <v>298</v>
      </c>
      <c r="D2923" s="1" t="s">
        <v>348</v>
      </c>
      <c r="E2923" s="1" t="s">
        <v>358</v>
      </c>
      <c r="F2923" s="1" t="s">
        <v>481</v>
      </c>
      <c r="G2923" s="1" t="s">
        <v>482</v>
      </c>
      <c r="H2923" s="1" t="s">
        <v>730</v>
      </c>
      <c r="I2923" s="1" t="s">
        <v>309</v>
      </c>
      <c r="BO2923">
        <v>17279</v>
      </c>
    </row>
    <row r="2924" spans="1:67" x14ac:dyDescent="0.25">
      <c r="A2924" s="2" t="s">
        <v>347</v>
      </c>
      <c r="B2924" s="1" t="s">
        <v>403</v>
      </c>
      <c r="C2924" s="1" t="s">
        <v>334</v>
      </c>
      <c r="D2924" s="1" t="s">
        <v>365</v>
      </c>
      <c r="E2924" s="1" t="s">
        <v>746</v>
      </c>
      <c r="F2924" s="1" t="s">
        <v>395</v>
      </c>
      <c r="G2924" s="1" t="s">
        <v>396</v>
      </c>
      <c r="H2924" s="1" t="s">
        <v>557</v>
      </c>
      <c r="AB2924" s="2" t="s">
        <v>1031</v>
      </c>
      <c r="BO2924">
        <v>877</v>
      </c>
    </row>
    <row r="2925" spans="1:67" x14ac:dyDescent="0.25">
      <c r="A2925" s="2" t="s">
        <v>316</v>
      </c>
      <c r="B2925" s="1" t="s">
        <v>317</v>
      </c>
      <c r="C2925" s="1" t="s">
        <v>305</v>
      </c>
      <c r="D2925" s="1" t="s">
        <v>309</v>
      </c>
      <c r="BO2925">
        <v>788</v>
      </c>
    </row>
    <row r="2926" spans="1:67" x14ac:dyDescent="0.25">
      <c r="A2926" s="2" t="s">
        <v>686</v>
      </c>
      <c r="B2926" s="1" t="s">
        <v>540</v>
      </c>
      <c r="C2926" s="1" t="s">
        <v>460</v>
      </c>
      <c r="D2926" s="1" t="s">
        <v>462</v>
      </c>
      <c r="E2926" s="1" t="s">
        <v>676</v>
      </c>
      <c r="F2926" s="1" t="s">
        <v>377</v>
      </c>
      <c r="G2926" s="1" t="s">
        <v>378</v>
      </c>
      <c r="H2926" s="1" t="s">
        <v>373</v>
      </c>
      <c r="I2926" s="1" t="s">
        <v>328</v>
      </c>
      <c r="J2926" s="1" t="s">
        <v>395</v>
      </c>
      <c r="K2926" s="1" t="s">
        <v>813</v>
      </c>
      <c r="BO2926">
        <v>684</v>
      </c>
    </row>
    <row r="2927" spans="1:67" x14ac:dyDescent="0.25">
      <c r="A2927" s="2" t="s">
        <v>371</v>
      </c>
      <c r="B2927" s="1" t="s">
        <v>624</v>
      </c>
      <c r="C2927" s="1" t="s">
        <v>553</v>
      </c>
      <c r="D2927" s="1" t="s">
        <v>540</v>
      </c>
      <c r="E2927" s="1" t="s">
        <v>460</v>
      </c>
      <c r="F2927" s="1" t="s">
        <v>364</v>
      </c>
      <c r="G2927" s="1" t="s">
        <v>571</v>
      </c>
      <c r="H2927" s="1" t="s">
        <v>395</v>
      </c>
      <c r="I2927" s="1" t="s">
        <v>304</v>
      </c>
      <c r="AB2927" s="2" t="s">
        <v>1045</v>
      </c>
      <c r="AC2927" s="1" t="s">
        <v>1037</v>
      </c>
      <c r="AD2927" s="1" t="s">
        <v>1047</v>
      </c>
      <c r="BO2927">
        <v>6710</v>
      </c>
    </row>
    <row r="2928" spans="1:67" x14ac:dyDescent="0.25">
      <c r="A2928" s="2" t="s">
        <v>371</v>
      </c>
      <c r="B2928" s="1" t="s">
        <v>317</v>
      </c>
      <c r="C2928" s="1" t="s">
        <v>298</v>
      </c>
      <c r="D2928" s="1" t="s">
        <v>625</v>
      </c>
      <c r="E2928" s="1" t="s">
        <v>484</v>
      </c>
      <c r="F2928" s="1" t="s">
        <v>393</v>
      </c>
      <c r="BO2928">
        <v>3790</v>
      </c>
    </row>
    <row r="2929" spans="1:67" x14ac:dyDescent="0.25">
      <c r="A2929" s="2" t="s">
        <v>316</v>
      </c>
      <c r="B2929" s="1" t="s">
        <v>489</v>
      </c>
      <c r="C2929" s="1" t="s">
        <v>334</v>
      </c>
      <c r="D2929" s="1" t="s">
        <v>491</v>
      </c>
      <c r="BO2929">
        <v>243</v>
      </c>
    </row>
    <row r="2930" spans="1:67" x14ac:dyDescent="0.25">
      <c r="A2930" s="2" t="s">
        <v>347</v>
      </c>
      <c r="B2930" s="1" t="s">
        <v>317</v>
      </c>
      <c r="C2930" s="1" t="s">
        <v>305</v>
      </c>
      <c r="D2930" s="1" t="s">
        <v>340</v>
      </c>
      <c r="E2930" s="1" t="s">
        <v>343</v>
      </c>
      <c r="F2930" s="1" t="s">
        <v>417</v>
      </c>
      <c r="G2930" s="1" t="s">
        <v>508</v>
      </c>
      <c r="H2930" s="1" t="s">
        <v>309</v>
      </c>
      <c r="BO2930">
        <v>5080</v>
      </c>
    </row>
    <row r="2931" spans="1:67" x14ac:dyDescent="0.25">
      <c r="A2931" s="2" t="s">
        <v>297</v>
      </c>
      <c r="B2931" s="1" t="s">
        <v>298</v>
      </c>
      <c r="C2931" s="1" t="s">
        <v>362</v>
      </c>
      <c r="D2931" s="1" t="s">
        <v>494</v>
      </c>
      <c r="E2931" s="1" t="s">
        <v>438</v>
      </c>
      <c r="F2931" s="1" t="s">
        <v>444</v>
      </c>
      <c r="G2931" s="1" t="s">
        <v>618</v>
      </c>
      <c r="H2931" s="1" t="s">
        <v>302</v>
      </c>
      <c r="I2931" s="1" t="s">
        <v>309</v>
      </c>
      <c r="BO2931">
        <v>3538</v>
      </c>
    </row>
    <row r="2932" spans="1:67" x14ac:dyDescent="0.25">
      <c r="A2932" s="2" t="s">
        <v>347</v>
      </c>
      <c r="B2932" s="1" t="s">
        <v>522</v>
      </c>
      <c r="BO2932">
        <v>19</v>
      </c>
    </row>
    <row r="2933" spans="1:67" x14ac:dyDescent="0.25">
      <c r="A2933" s="2" t="s">
        <v>316</v>
      </c>
      <c r="B2933" s="1" t="s">
        <v>334</v>
      </c>
      <c r="C2933" s="1" t="s">
        <v>321</v>
      </c>
      <c r="D2933" s="1" t="s">
        <v>381</v>
      </c>
      <c r="E2933" s="1" t="s">
        <v>393</v>
      </c>
      <c r="BO2933">
        <v>3863</v>
      </c>
    </row>
    <row r="2934" spans="1:67" x14ac:dyDescent="0.25">
      <c r="A2934" s="2" t="s">
        <v>432</v>
      </c>
      <c r="B2934" s="1" t="s">
        <v>305</v>
      </c>
      <c r="C2934" s="1" t="s">
        <v>462</v>
      </c>
      <c r="D2934" s="1" t="s">
        <v>309</v>
      </c>
      <c r="BO2934">
        <v>1033</v>
      </c>
    </row>
    <row r="2935" spans="1:67" x14ac:dyDescent="0.25">
      <c r="A2935" s="2" t="s">
        <v>316</v>
      </c>
      <c r="B2935" s="1" t="s">
        <v>461</v>
      </c>
      <c r="C2935" s="1" t="s">
        <v>561</v>
      </c>
      <c r="BO2935">
        <v>1823</v>
      </c>
    </row>
    <row r="2936" spans="1:67" x14ac:dyDescent="0.25">
      <c r="A2936" s="2" t="s">
        <v>316</v>
      </c>
      <c r="B2936" s="1" t="s">
        <v>326</v>
      </c>
      <c r="C2936" s="1" t="s">
        <v>489</v>
      </c>
      <c r="D2936" s="1" t="s">
        <v>334</v>
      </c>
      <c r="E2936" s="1" t="s">
        <v>348</v>
      </c>
      <c r="F2936" s="1" t="s">
        <v>506</v>
      </c>
      <c r="G2936" s="1" t="s">
        <v>430</v>
      </c>
      <c r="H2936" s="1" t="s">
        <v>309</v>
      </c>
      <c r="BO2936">
        <v>261</v>
      </c>
    </row>
    <row r="2937" spans="1:67" x14ac:dyDescent="0.25">
      <c r="A2937" s="2" t="s">
        <v>347</v>
      </c>
      <c r="B2937" s="1" t="s">
        <v>362</v>
      </c>
      <c r="C2937" s="1" t="s">
        <v>540</v>
      </c>
      <c r="D2937" s="1" t="s">
        <v>364</v>
      </c>
      <c r="E2937" s="1" t="s">
        <v>373</v>
      </c>
      <c r="F2937" s="1" t="s">
        <v>469</v>
      </c>
      <c r="G2937" s="1" t="s">
        <v>395</v>
      </c>
      <c r="H2937" s="1" t="s">
        <v>557</v>
      </c>
      <c r="I2937" s="1" t="s">
        <v>309</v>
      </c>
      <c r="BO2937">
        <v>4580</v>
      </c>
    </row>
    <row r="2938" spans="1:67" x14ac:dyDescent="0.25">
      <c r="A2938" s="2" t="s">
        <v>347</v>
      </c>
      <c r="B2938" s="1" t="s">
        <v>403</v>
      </c>
      <c r="C2938" s="1" t="s">
        <v>305</v>
      </c>
      <c r="D2938" s="1" t="s">
        <v>359</v>
      </c>
      <c r="E2938" s="1" t="s">
        <v>750</v>
      </c>
      <c r="F2938" s="1" t="s">
        <v>313</v>
      </c>
      <c r="G2938" s="1" t="s">
        <v>302</v>
      </c>
      <c r="H2938" s="1" t="s">
        <v>314</v>
      </c>
      <c r="I2938" s="1" t="s">
        <v>309</v>
      </c>
      <c r="BO2938">
        <v>1985</v>
      </c>
    </row>
    <row r="2939" spans="1:67" x14ac:dyDescent="0.25">
      <c r="A2939" s="2" t="s">
        <v>347</v>
      </c>
      <c r="B2939" s="1" t="s">
        <v>348</v>
      </c>
      <c r="C2939" s="1" t="s">
        <v>358</v>
      </c>
      <c r="D2939" s="1" t="s">
        <v>360</v>
      </c>
      <c r="E2939" s="1" t="s">
        <v>302</v>
      </c>
      <c r="F2939" s="1" t="s">
        <v>581</v>
      </c>
      <c r="G2939" s="1" t="s">
        <v>309</v>
      </c>
      <c r="BO2939">
        <v>3696</v>
      </c>
    </row>
    <row r="2940" spans="1:67" x14ac:dyDescent="0.25">
      <c r="A2940" s="2" t="s">
        <v>347</v>
      </c>
      <c r="B2940" s="1" t="s">
        <v>305</v>
      </c>
      <c r="C2940" s="1" t="s">
        <v>358</v>
      </c>
      <c r="D2940" s="1" t="s">
        <v>308</v>
      </c>
      <c r="E2940" s="1" t="s">
        <v>449</v>
      </c>
      <c r="F2940" s="1" t="s">
        <v>302</v>
      </c>
      <c r="G2940" s="1" t="s">
        <v>309</v>
      </c>
      <c r="BO2940">
        <v>17585</v>
      </c>
    </row>
    <row r="2941" spans="1:67" x14ac:dyDescent="0.25">
      <c r="A2941" s="2" t="s">
        <v>608</v>
      </c>
      <c r="B2941" s="1" t="s">
        <v>373</v>
      </c>
      <c r="C2941" s="1" t="s">
        <v>654</v>
      </c>
      <c r="D2941" s="1" t="s">
        <v>538</v>
      </c>
      <c r="BO2941">
        <v>160</v>
      </c>
    </row>
    <row r="2942" spans="1:67" x14ac:dyDescent="0.25">
      <c r="A2942" s="2" t="s">
        <v>666</v>
      </c>
      <c r="B2942" s="1" t="s">
        <v>444</v>
      </c>
      <c r="C2942" s="1" t="s">
        <v>611</v>
      </c>
      <c r="D2942" s="1" t="s">
        <v>304</v>
      </c>
      <c r="BO2942">
        <v>389</v>
      </c>
    </row>
    <row r="2943" spans="1:67" x14ac:dyDescent="0.25">
      <c r="A2943" s="2" t="s">
        <v>316</v>
      </c>
      <c r="B2943" s="1" t="s">
        <v>409</v>
      </c>
      <c r="C2943" s="1" t="s">
        <v>328</v>
      </c>
      <c r="BO2943">
        <v>19</v>
      </c>
    </row>
    <row r="2944" spans="1:67" x14ac:dyDescent="0.25">
      <c r="A2944" s="2" t="s">
        <v>347</v>
      </c>
      <c r="B2944" s="1" t="s">
        <v>305</v>
      </c>
      <c r="C2944" s="1" t="s">
        <v>299</v>
      </c>
      <c r="D2944" s="1" t="s">
        <v>635</v>
      </c>
      <c r="E2944" s="1" t="s">
        <v>302</v>
      </c>
      <c r="F2944" s="1" t="s">
        <v>303</v>
      </c>
      <c r="G2944" s="1" t="s">
        <v>309</v>
      </c>
      <c r="BO2944">
        <v>1105</v>
      </c>
    </row>
    <row r="2945" spans="1:67" x14ac:dyDescent="0.25">
      <c r="A2945" s="2" t="s">
        <v>353</v>
      </c>
      <c r="B2945" s="1" t="s">
        <v>298</v>
      </c>
      <c r="C2945" s="1" t="s">
        <v>362</v>
      </c>
      <c r="D2945" s="1" t="s">
        <v>374</v>
      </c>
      <c r="E2945" s="1" t="s">
        <v>453</v>
      </c>
      <c r="F2945" s="1" t="s">
        <v>309</v>
      </c>
      <c r="BO2945">
        <v>5025</v>
      </c>
    </row>
    <row r="2947" spans="1:67" x14ac:dyDescent="0.25">
      <c r="A2947" s="2" t="s">
        <v>779</v>
      </c>
      <c r="B2947" s="1" t="s">
        <v>309</v>
      </c>
      <c r="BO2947">
        <v>6648</v>
      </c>
    </row>
    <row r="2948" spans="1:67" x14ac:dyDescent="0.25">
      <c r="A2948" s="2" t="s">
        <v>316</v>
      </c>
      <c r="B2948" s="1" t="s">
        <v>334</v>
      </c>
      <c r="C2948" s="1" t="s">
        <v>394</v>
      </c>
      <c r="D2948" s="1" t="s">
        <v>476</v>
      </c>
      <c r="E2948" s="1" t="s">
        <v>395</v>
      </c>
      <c r="F2948" s="1" t="s">
        <v>396</v>
      </c>
      <c r="G2948" s="1" t="s">
        <v>304</v>
      </c>
      <c r="BO2948">
        <v>4939</v>
      </c>
    </row>
    <row r="2949" spans="1:67" x14ac:dyDescent="0.25">
      <c r="A2949" s="2" t="s">
        <v>814</v>
      </c>
      <c r="AB2949" s="2" t="s">
        <v>1032</v>
      </c>
      <c r="AC2949" s="1" t="s">
        <v>1041</v>
      </c>
      <c r="BO2949">
        <v>201</v>
      </c>
    </row>
    <row r="2950" spans="1:67" x14ac:dyDescent="0.25">
      <c r="A2950" s="2" t="s">
        <v>316</v>
      </c>
      <c r="B2950" s="1" t="s">
        <v>324</v>
      </c>
      <c r="C2950" s="1" t="s">
        <v>305</v>
      </c>
      <c r="D2950" s="1" t="s">
        <v>484</v>
      </c>
      <c r="E2950" s="1" t="s">
        <v>503</v>
      </c>
      <c r="F2950" s="1" t="s">
        <v>333</v>
      </c>
      <c r="G2950" s="1" t="s">
        <v>309</v>
      </c>
      <c r="BO2950">
        <v>14060</v>
      </c>
    </row>
    <row r="2952" spans="1:67" x14ac:dyDescent="0.25">
      <c r="A2952" s="2" t="s">
        <v>353</v>
      </c>
      <c r="B2952" s="1" t="s">
        <v>399</v>
      </c>
      <c r="C2952" s="1" t="s">
        <v>524</v>
      </c>
      <c r="D2952" s="1" t="s">
        <v>332</v>
      </c>
      <c r="E2952" s="1" t="s">
        <v>309</v>
      </c>
      <c r="BO2952">
        <v>9757</v>
      </c>
    </row>
    <row r="2953" spans="1:67" x14ac:dyDescent="0.25">
      <c r="A2953" s="2" t="s">
        <v>666</v>
      </c>
      <c r="B2953" s="1" t="s">
        <v>444</v>
      </c>
      <c r="C2953" s="1" t="s">
        <v>611</v>
      </c>
      <c r="D2953" s="1" t="s">
        <v>304</v>
      </c>
      <c r="BO2953">
        <v>1324</v>
      </c>
    </row>
    <row r="2954" spans="1:67" x14ac:dyDescent="0.25">
      <c r="A2954" s="2" t="s">
        <v>598</v>
      </c>
      <c r="B2954" s="1" t="s">
        <v>358</v>
      </c>
      <c r="C2954" s="1" t="s">
        <v>494</v>
      </c>
      <c r="D2954" s="1" t="s">
        <v>557</v>
      </c>
      <c r="E2954" s="1" t="s">
        <v>309</v>
      </c>
      <c r="BO2954">
        <v>293</v>
      </c>
    </row>
    <row r="2955" spans="1:67" x14ac:dyDescent="0.25">
      <c r="A2955" s="2" t="s">
        <v>297</v>
      </c>
      <c r="B2955" s="1" t="s">
        <v>603</v>
      </c>
      <c r="C2955" s="1" t="s">
        <v>298</v>
      </c>
      <c r="D2955" s="1" t="s">
        <v>629</v>
      </c>
      <c r="E2955" s="1" t="s">
        <v>313</v>
      </c>
      <c r="F2955" s="1" t="s">
        <v>302</v>
      </c>
      <c r="G2955" s="1" t="s">
        <v>549</v>
      </c>
      <c r="H2955" s="1" t="s">
        <v>472</v>
      </c>
      <c r="I2955" s="1" t="s">
        <v>473</v>
      </c>
      <c r="AB2955" s="2" t="s">
        <v>970</v>
      </c>
      <c r="BO2955">
        <v>7170</v>
      </c>
    </row>
    <row r="2956" spans="1:67" x14ac:dyDescent="0.25">
      <c r="A2956" s="2" t="s">
        <v>316</v>
      </c>
      <c r="B2956" s="1" t="s">
        <v>326</v>
      </c>
      <c r="C2956" s="1" t="s">
        <v>334</v>
      </c>
      <c r="D2956" s="1" t="s">
        <v>375</v>
      </c>
      <c r="E2956" s="1" t="s">
        <v>345</v>
      </c>
      <c r="F2956" s="1" t="s">
        <v>303</v>
      </c>
      <c r="G2956" s="1" t="s">
        <v>333</v>
      </c>
      <c r="H2956" s="1" t="s">
        <v>393</v>
      </c>
      <c r="AB2956" s="2" t="s">
        <v>1029</v>
      </c>
      <c r="BO2956">
        <v>2984</v>
      </c>
    </row>
    <row r="2957" spans="1:67" x14ac:dyDescent="0.25">
      <c r="A2957" s="2" t="s">
        <v>316</v>
      </c>
      <c r="B2957" s="1" t="s">
        <v>317</v>
      </c>
      <c r="C2957" s="1" t="s">
        <v>334</v>
      </c>
      <c r="D2957" s="1" t="s">
        <v>305</v>
      </c>
      <c r="E2957" s="1" t="s">
        <v>398</v>
      </c>
      <c r="F2957" s="1" t="s">
        <v>617</v>
      </c>
      <c r="G2957" s="1" t="s">
        <v>333</v>
      </c>
      <c r="AB2957" s="2" t="s">
        <v>1029</v>
      </c>
      <c r="BO2957">
        <v>3476</v>
      </c>
    </row>
    <row r="2958" spans="1:67" x14ac:dyDescent="0.25">
      <c r="A2958" s="2" t="s">
        <v>353</v>
      </c>
      <c r="B2958" s="1" t="s">
        <v>542</v>
      </c>
      <c r="C2958" s="1" t="s">
        <v>543</v>
      </c>
      <c r="D2958" s="1" t="s">
        <v>375</v>
      </c>
      <c r="E2958" s="1" t="s">
        <v>376</v>
      </c>
      <c r="BO2958">
        <v>493</v>
      </c>
    </row>
    <row r="2959" spans="1:67" x14ac:dyDescent="0.25">
      <c r="A2959" s="2" t="s">
        <v>316</v>
      </c>
      <c r="B2959" s="1" t="s">
        <v>334</v>
      </c>
      <c r="C2959" s="1" t="s">
        <v>327</v>
      </c>
      <c r="D2959" s="1" t="s">
        <v>323</v>
      </c>
      <c r="E2959" s="1" t="s">
        <v>333</v>
      </c>
      <c r="F2959" s="1" t="s">
        <v>757</v>
      </c>
      <c r="AB2959" s="2" t="s">
        <v>1029</v>
      </c>
      <c r="BO2959">
        <v>12447</v>
      </c>
    </row>
    <row r="2960" spans="1:67" x14ac:dyDescent="0.25">
      <c r="A2960" s="2" t="s">
        <v>666</v>
      </c>
      <c r="BO2960">
        <v>2122</v>
      </c>
    </row>
    <row r="2961" spans="1:67" x14ac:dyDescent="0.25">
      <c r="A2961" s="2" t="s">
        <v>316</v>
      </c>
      <c r="B2961" s="1" t="s">
        <v>325</v>
      </c>
      <c r="C2961" s="1" t="s">
        <v>403</v>
      </c>
      <c r="D2961" s="1" t="s">
        <v>603</v>
      </c>
      <c r="E2961" s="1" t="s">
        <v>489</v>
      </c>
      <c r="F2961" s="1" t="s">
        <v>334</v>
      </c>
      <c r="G2961" s="1" t="s">
        <v>641</v>
      </c>
      <c r="H2961" s="1" t="s">
        <v>617</v>
      </c>
      <c r="I2961" s="1" t="s">
        <v>499</v>
      </c>
      <c r="J2961" s="1" t="s">
        <v>393</v>
      </c>
      <c r="BO2961">
        <v>3745</v>
      </c>
    </row>
    <row r="2962" spans="1:67" x14ac:dyDescent="0.25">
      <c r="A2962" s="2" t="s">
        <v>596</v>
      </c>
      <c r="B2962" s="1" t="s">
        <v>334</v>
      </c>
      <c r="C2962" s="1" t="s">
        <v>597</v>
      </c>
      <c r="D2962" s="1" t="s">
        <v>304</v>
      </c>
      <c r="BO2962">
        <v>357</v>
      </c>
    </row>
    <row r="2963" spans="1:67" x14ac:dyDescent="0.25">
      <c r="A2963" s="2" t="s">
        <v>316</v>
      </c>
      <c r="B2963" s="1" t="s">
        <v>326</v>
      </c>
      <c r="C2963" s="1" t="s">
        <v>334</v>
      </c>
      <c r="D2963" s="1" t="s">
        <v>348</v>
      </c>
      <c r="E2963" s="1" t="s">
        <v>368</v>
      </c>
      <c r="F2963" s="1" t="s">
        <v>459</v>
      </c>
      <c r="G2963" s="1" t="s">
        <v>429</v>
      </c>
      <c r="H2963" s="1" t="s">
        <v>396</v>
      </c>
      <c r="I2963" s="1" t="s">
        <v>309</v>
      </c>
      <c r="BO2963">
        <v>1808</v>
      </c>
    </row>
    <row r="2964" spans="1:67" x14ac:dyDescent="0.25">
      <c r="A2964" s="2" t="s">
        <v>316</v>
      </c>
      <c r="B2964" s="1" t="s">
        <v>324</v>
      </c>
      <c r="C2964" s="1" t="s">
        <v>317</v>
      </c>
      <c r="D2964" s="1" t="s">
        <v>348</v>
      </c>
      <c r="E2964" s="1" t="s">
        <v>299</v>
      </c>
      <c r="F2964" s="1" t="s">
        <v>368</v>
      </c>
      <c r="G2964" s="1" t="s">
        <v>332</v>
      </c>
      <c r="H2964" s="1" t="s">
        <v>408</v>
      </c>
      <c r="I2964" s="1" t="s">
        <v>309</v>
      </c>
      <c r="BO2964">
        <v>7636</v>
      </c>
    </row>
    <row r="2965" spans="1:67" x14ac:dyDescent="0.25">
      <c r="A2965" s="2" t="s">
        <v>347</v>
      </c>
      <c r="B2965" s="1" t="s">
        <v>348</v>
      </c>
      <c r="C2965" s="1" t="s">
        <v>358</v>
      </c>
      <c r="D2965" s="1" t="s">
        <v>775</v>
      </c>
      <c r="E2965" s="1" t="s">
        <v>573</v>
      </c>
      <c r="F2965" s="1" t="s">
        <v>681</v>
      </c>
      <c r="G2965" s="1" t="s">
        <v>448</v>
      </c>
      <c r="H2965" s="1" t="s">
        <v>449</v>
      </c>
      <c r="I2965" s="1" t="s">
        <v>442</v>
      </c>
      <c r="J2965" s="1" t="s">
        <v>309</v>
      </c>
      <c r="BO2965">
        <v>3583</v>
      </c>
    </row>
    <row r="2966" spans="1:67" x14ac:dyDescent="0.25">
      <c r="A2966" s="2" t="s">
        <v>347</v>
      </c>
      <c r="B2966" s="1" t="s">
        <v>542</v>
      </c>
      <c r="C2966" s="1" t="s">
        <v>335</v>
      </c>
      <c r="D2966" s="1" t="s">
        <v>460</v>
      </c>
      <c r="E2966" s="1" t="s">
        <v>543</v>
      </c>
      <c r="F2966" s="1" t="s">
        <v>457</v>
      </c>
      <c r="G2966" s="1" t="s">
        <v>375</v>
      </c>
      <c r="H2966" s="1" t="s">
        <v>395</v>
      </c>
      <c r="I2966" s="1" t="s">
        <v>303</v>
      </c>
      <c r="J2966" s="1" t="s">
        <v>393</v>
      </c>
      <c r="BO2966">
        <v>2023</v>
      </c>
    </row>
    <row r="2967" spans="1:67" x14ac:dyDescent="0.25">
      <c r="A2967" s="2" t="s">
        <v>371</v>
      </c>
      <c r="B2967" s="1" t="s">
        <v>540</v>
      </c>
      <c r="C2967" s="1" t="s">
        <v>373</v>
      </c>
      <c r="D2967" s="1" t="s">
        <v>764</v>
      </c>
      <c r="E2967" s="1" t="s">
        <v>700</v>
      </c>
      <c r="F2967" s="1" t="s">
        <v>395</v>
      </c>
      <c r="G2967" s="1" t="s">
        <v>557</v>
      </c>
      <c r="H2967" s="1" t="s">
        <v>413</v>
      </c>
      <c r="BO2967">
        <v>54</v>
      </c>
    </row>
    <row r="2968" spans="1:67" x14ac:dyDescent="0.25">
      <c r="A2968" s="2" t="s">
        <v>596</v>
      </c>
      <c r="B2968" s="1" t="s">
        <v>334</v>
      </c>
      <c r="BO2968">
        <v>1235</v>
      </c>
    </row>
    <row r="2969" spans="1:67" x14ac:dyDescent="0.25">
      <c r="A2969" s="2" t="s">
        <v>371</v>
      </c>
      <c r="B2969" s="1" t="s">
        <v>325</v>
      </c>
      <c r="C2969" s="1" t="s">
        <v>317</v>
      </c>
      <c r="D2969" s="1" t="s">
        <v>409</v>
      </c>
      <c r="E2969" s="1" t="s">
        <v>413</v>
      </c>
      <c r="BO2969">
        <v>70</v>
      </c>
    </row>
    <row r="2970" spans="1:67" x14ac:dyDescent="0.25">
      <c r="A2970" s="2" t="s">
        <v>347</v>
      </c>
      <c r="B2970" s="1" t="s">
        <v>403</v>
      </c>
      <c r="C2970" s="1" t="s">
        <v>348</v>
      </c>
      <c r="D2970" s="1" t="s">
        <v>394</v>
      </c>
      <c r="E2970" s="1" t="s">
        <v>546</v>
      </c>
      <c r="F2970" s="1" t="s">
        <v>395</v>
      </c>
      <c r="G2970" s="1" t="s">
        <v>396</v>
      </c>
      <c r="H2970" s="1" t="s">
        <v>309</v>
      </c>
      <c r="BO2970">
        <v>2687</v>
      </c>
    </row>
    <row r="2971" spans="1:67" x14ac:dyDescent="0.25">
      <c r="A2971" s="2" t="s">
        <v>347</v>
      </c>
      <c r="B2971" s="1" t="s">
        <v>334</v>
      </c>
      <c r="C2971" s="1" t="s">
        <v>508</v>
      </c>
      <c r="D2971" s="1" t="s">
        <v>333</v>
      </c>
      <c r="E2971" s="1" t="s">
        <v>309</v>
      </c>
      <c r="BO2971">
        <v>30</v>
      </c>
    </row>
    <row r="2973" spans="1:67" x14ac:dyDescent="0.25">
      <c r="A2973" s="2" t="s">
        <v>622</v>
      </c>
      <c r="B2973" s="1" t="s">
        <v>360</v>
      </c>
      <c r="C2973" s="1" t="s">
        <v>645</v>
      </c>
      <c r="D2973" s="1" t="s">
        <v>304</v>
      </c>
      <c r="BO2973">
        <v>1947</v>
      </c>
    </row>
    <row r="2974" spans="1:67" x14ac:dyDescent="0.25">
      <c r="A2974" s="2" t="s">
        <v>371</v>
      </c>
      <c r="B2974" s="1" t="s">
        <v>325</v>
      </c>
      <c r="C2974" s="1" t="s">
        <v>317</v>
      </c>
      <c r="BO2974">
        <v>355</v>
      </c>
    </row>
    <row r="2976" spans="1:67" x14ac:dyDescent="0.25">
      <c r="A2976" s="2" t="s">
        <v>316</v>
      </c>
      <c r="B2976" s="1" t="s">
        <v>325</v>
      </c>
      <c r="C2976" s="1" t="s">
        <v>489</v>
      </c>
      <c r="D2976" s="1" t="s">
        <v>298</v>
      </c>
      <c r="E2976" s="1" t="s">
        <v>334</v>
      </c>
      <c r="F2976" s="1" t="s">
        <v>335</v>
      </c>
      <c r="G2976" s="1" t="s">
        <v>490</v>
      </c>
      <c r="H2976" s="1" t="s">
        <v>304</v>
      </c>
      <c r="BO2976">
        <v>6089</v>
      </c>
    </row>
    <row r="2977" spans="1:67" x14ac:dyDescent="0.25">
      <c r="A2977" s="2" t="s">
        <v>797</v>
      </c>
      <c r="B2977" s="1" t="s">
        <v>364</v>
      </c>
      <c r="C2977" s="1" t="s">
        <v>373</v>
      </c>
      <c r="D2977" s="1" t="s">
        <v>407</v>
      </c>
      <c r="E2977" s="1" t="s">
        <v>665</v>
      </c>
      <c r="F2977" s="1" t="s">
        <v>395</v>
      </c>
      <c r="G2977" s="1" t="s">
        <v>309</v>
      </c>
      <c r="BO2977">
        <v>599</v>
      </c>
    </row>
    <row r="2978" spans="1:67" x14ac:dyDescent="0.25">
      <c r="A2978" s="2" t="s">
        <v>596</v>
      </c>
      <c r="B2978" s="1" t="s">
        <v>334</v>
      </c>
      <c r="C2978" s="1" t="s">
        <v>321</v>
      </c>
      <c r="BO2978">
        <v>130</v>
      </c>
    </row>
    <row r="2979" spans="1:67" x14ac:dyDescent="0.25">
      <c r="A2979" s="2" t="s">
        <v>371</v>
      </c>
      <c r="B2979" s="1" t="s">
        <v>325</v>
      </c>
      <c r="C2979" s="1" t="s">
        <v>540</v>
      </c>
      <c r="D2979" s="1" t="s">
        <v>460</v>
      </c>
      <c r="E2979" s="1" t="s">
        <v>395</v>
      </c>
      <c r="F2979" s="1" t="s">
        <v>527</v>
      </c>
      <c r="G2979" s="1" t="s">
        <v>716</v>
      </c>
      <c r="H2979" s="1" t="s">
        <v>508</v>
      </c>
      <c r="I2979" s="1" t="s">
        <v>304</v>
      </c>
      <c r="BO2979">
        <v>517</v>
      </c>
    </row>
    <row r="2980" spans="1:67" x14ac:dyDescent="0.25">
      <c r="A2980" s="2" t="s">
        <v>316</v>
      </c>
      <c r="B2980" s="1" t="s">
        <v>335</v>
      </c>
      <c r="C2980" s="1" t="s">
        <v>526</v>
      </c>
      <c r="BO2980">
        <v>1214</v>
      </c>
    </row>
    <row r="2981" spans="1:67" x14ac:dyDescent="0.25">
      <c r="A2981" s="2" t="s">
        <v>316</v>
      </c>
      <c r="B2981" s="1" t="s">
        <v>348</v>
      </c>
      <c r="C2981" s="1" t="s">
        <v>459</v>
      </c>
      <c r="D2981" s="1" t="s">
        <v>302</v>
      </c>
      <c r="E2981" s="1" t="s">
        <v>549</v>
      </c>
      <c r="F2981" s="1" t="s">
        <v>393</v>
      </c>
      <c r="BO2981">
        <v>21104</v>
      </c>
    </row>
    <row r="2982" spans="1:67" x14ac:dyDescent="0.25">
      <c r="A2982" s="2" t="s">
        <v>347</v>
      </c>
      <c r="B2982" s="1" t="s">
        <v>317</v>
      </c>
      <c r="C2982" s="1" t="s">
        <v>669</v>
      </c>
      <c r="D2982" s="1" t="s">
        <v>369</v>
      </c>
      <c r="E2982" s="1" t="s">
        <v>417</v>
      </c>
      <c r="F2982" s="1" t="s">
        <v>508</v>
      </c>
      <c r="G2982" s="1" t="s">
        <v>499</v>
      </c>
      <c r="H2982" s="1" t="s">
        <v>393</v>
      </c>
      <c r="BO2982">
        <v>1273</v>
      </c>
    </row>
    <row r="2983" spans="1:67" x14ac:dyDescent="0.25">
      <c r="A2983" s="2" t="s">
        <v>347</v>
      </c>
      <c r="B2983" s="1" t="s">
        <v>298</v>
      </c>
      <c r="C2983" s="1" t="s">
        <v>334</v>
      </c>
      <c r="D2983" s="1" t="s">
        <v>305</v>
      </c>
      <c r="E2983" s="1" t="s">
        <v>358</v>
      </c>
      <c r="F2983" s="1" t="s">
        <v>335</v>
      </c>
      <c r="G2983" s="1" t="s">
        <v>587</v>
      </c>
      <c r="H2983" s="1" t="s">
        <v>302</v>
      </c>
      <c r="I2983" s="1" t="s">
        <v>730</v>
      </c>
      <c r="J2983" s="1" t="s">
        <v>309</v>
      </c>
      <c r="BO2983">
        <v>2043</v>
      </c>
    </row>
    <row r="2984" spans="1:67" x14ac:dyDescent="0.25">
      <c r="A2984" s="2" t="s">
        <v>371</v>
      </c>
      <c r="B2984" s="1" t="s">
        <v>317</v>
      </c>
      <c r="C2984" s="1" t="s">
        <v>386</v>
      </c>
      <c r="D2984" s="1" t="s">
        <v>332</v>
      </c>
      <c r="E2984" s="1" t="s">
        <v>415</v>
      </c>
      <c r="BO2984">
        <v>197</v>
      </c>
    </row>
    <row r="2985" spans="1:67" x14ac:dyDescent="0.25">
      <c r="A2985" s="2" t="s">
        <v>297</v>
      </c>
      <c r="B2985" s="1" t="s">
        <v>334</v>
      </c>
      <c r="C2985" s="1" t="s">
        <v>440</v>
      </c>
      <c r="D2985" s="1" t="s">
        <v>413</v>
      </c>
      <c r="E2985" s="1" t="s">
        <v>304</v>
      </c>
      <c r="BO2985">
        <v>3224</v>
      </c>
    </row>
    <row r="2986" spans="1:67" x14ac:dyDescent="0.25">
      <c r="A2986" s="2" t="s">
        <v>475</v>
      </c>
      <c r="B2986" s="1" t="s">
        <v>348</v>
      </c>
      <c r="C2986" s="1" t="s">
        <v>557</v>
      </c>
      <c r="D2986" s="1" t="s">
        <v>309</v>
      </c>
      <c r="BO2986">
        <v>1181</v>
      </c>
    </row>
    <row r="2987" spans="1:67" x14ac:dyDescent="0.25">
      <c r="A2987" s="2" t="s">
        <v>347</v>
      </c>
      <c r="B2987" s="1" t="s">
        <v>317</v>
      </c>
      <c r="C2987" s="1" t="s">
        <v>460</v>
      </c>
      <c r="D2987" s="1" t="s">
        <v>373</v>
      </c>
      <c r="E2987" s="1" t="s">
        <v>809</v>
      </c>
      <c r="F2987" s="1" t="s">
        <v>395</v>
      </c>
      <c r="G2987" s="1" t="s">
        <v>333</v>
      </c>
      <c r="BO2987">
        <v>25</v>
      </c>
    </row>
    <row r="2988" spans="1:67" x14ac:dyDescent="0.25">
      <c r="A2988" s="2" t="s">
        <v>316</v>
      </c>
      <c r="B2988" s="1" t="s">
        <v>325</v>
      </c>
      <c r="C2988" s="1" t="s">
        <v>474</v>
      </c>
      <c r="D2988" s="1" t="s">
        <v>333</v>
      </c>
      <c r="E2988" s="1" t="s">
        <v>393</v>
      </c>
      <c r="BO2988">
        <v>30</v>
      </c>
    </row>
    <row r="2989" spans="1:67" x14ac:dyDescent="0.25">
      <c r="A2989" s="2" t="s">
        <v>316</v>
      </c>
      <c r="B2989" s="1" t="s">
        <v>317</v>
      </c>
      <c r="C2989" s="1" t="s">
        <v>332</v>
      </c>
      <c r="D2989" s="1" t="s">
        <v>612</v>
      </c>
      <c r="E2989" s="1" t="s">
        <v>413</v>
      </c>
      <c r="BO2989">
        <v>52</v>
      </c>
    </row>
    <row r="2990" spans="1:67" x14ac:dyDescent="0.25">
      <c r="A2990" s="2" t="s">
        <v>316</v>
      </c>
      <c r="B2990" s="1" t="s">
        <v>317</v>
      </c>
      <c r="C2990" s="1" t="s">
        <v>409</v>
      </c>
      <c r="BO2990">
        <v>113</v>
      </c>
    </row>
    <row r="2991" spans="1:67" x14ac:dyDescent="0.25">
      <c r="A2991" s="2" t="s">
        <v>316</v>
      </c>
      <c r="B2991" s="1" t="s">
        <v>403</v>
      </c>
      <c r="C2991" s="1" t="s">
        <v>334</v>
      </c>
      <c r="D2991" s="1" t="s">
        <v>522</v>
      </c>
      <c r="E2991" s="1" t="s">
        <v>393</v>
      </c>
      <c r="BO2991">
        <v>570</v>
      </c>
    </row>
    <row r="2992" spans="1:67" x14ac:dyDescent="0.25">
      <c r="A2992" s="2" t="s">
        <v>297</v>
      </c>
      <c r="B2992" s="1" t="s">
        <v>298</v>
      </c>
      <c r="C2992" s="1" t="s">
        <v>305</v>
      </c>
      <c r="D2992" s="1" t="s">
        <v>311</v>
      </c>
      <c r="E2992" s="1" t="s">
        <v>555</v>
      </c>
      <c r="F2992" s="1" t="s">
        <v>528</v>
      </c>
      <c r="G2992" s="1" t="s">
        <v>309</v>
      </c>
      <c r="BO2992">
        <v>381</v>
      </c>
    </row>
    <row r="2993" spans="1:67" x14ac:dyDescent="0.25">
      <c r="A2993" s="2" t="s">
        <v>660</v>
      </c>
      <c r="B2993" s="1" t="s">
        <v>673</v>
      </c>
      <c r="C2993" s="1" t="s">
        <v>302</v>
      </c>
      <c r="D2993" s="1" t="s">
        <v>304</v>
      </c>
      <c r="BO2993">
        <v>147</v>
      </c>
    </row>
    <row r="2994" spans="1:67" x14ac:dyDescent="0.25">
      <c r="A2994" s="2" t="s">
        <v>316</v>
      </c>
      <c r="B2994" s="1" t="s">
        <v>334</v>
      </c>
      <c r="C2994" s="1" t="s">
        <v>321</v>
      </c>
      <c r="D2994" s="1" t="s">
        <v>565</v>
      </c>
      <c r="E2994" s="1" t="s">
        <v>566</v>
      </c>
      <c r="F2994" s="1" t="s">
        <v>302</v>
      </c>
      <c r="G2994" s="1" t="s">
        <v>708</v>
      </c>
      <c r="H2994" s="1" t="s">
        <v>304</v>
      </c>
      <c r="BO2994">
        <v>2267</v>
      </c>
    </row>
    <row r="2995" spans="1:67" x14ac:dyDescent="0.25">
      <c r="A2995" s="2" t="s">
        <v>742</v>
      </c>
      <c r="B2995" s="1" t="s">
        <v>555</v>
      </c>
      <c r="C2995" s="1" t="s">
        <v>641</v>
      </c>
      <c r="D2995" s="1" t="s">
        <v>789</v>
      </c>
      <c r="E2995" s="1" t="s">
        <v>330</v>
      </c>
      <c r="F2995" s="1" t="s">
        <v>633</v>
      </c>
      <c r="G2995" s="1" t="s">
        <v>412</v>
      </c>
      <c r="BO2995">
        <v>975</v>
      </c>
    </row>
    <row r="2996" spans="1:67" x14ac:dyDescent="0.25">
      <c r="A2996" s="2" t="s">
        <v>347</v>
      </c>
      <c r="B2996" s="1" t="s">
        <v>403</v>
      </c>
      <c r="C2996" s="1" t="s">
        <v>311</v>
      </c>
      <c r="D2996" s="1" t="s">
        <v>446</v>
      </c>
      <c r="E2996" s="1" t="s">
        <v>691</v>
      </c>
      <c r="F2996" s="1" t="s">
        <v>302</v>
      </c>
      <c r="G2996" s="1" t="s">
        <v>309</v>
      </c>
      <c r="BO2996">
        <v>636</v>
      </c>
    </row>
    <row r="2997" spans="1:67" x14ac:dyDescent="0.25">
      <c r="A2997" s="2" t="s">
        <v>347</v>
      </c>
      <c r="B2997" s="1" t="s">
        <v>348</v>
      </c>
      <c r="C2997" s="1" t="s">
        <v>358</v>
      </c>
      <c r="D2997" s="1" t="s">
        <v>309</v>
      </c>
      <c r="BO2997">
        <v>2122</v>
      </c>
    </row>
    <row r="2998" spans="1:67" x14ac:dyDescent="0.25">
      <c r="A2998" s="2" t="s">
        <v>628</v>
      </c>
      <c r="B2998" s="1" t="s">
        <v>603</v>
      </c>
      <c r="C2998" s="1" t="s">
        <v>780</v>
      </c>
      <c r="D2998" s="1" t="s">
        <v>730</v>
      </c>
      <c r="E2998" s="1" t="s">
        <v>473</v>
      </c>
      <c r="AB2998" s="2" t="s">
        <v>1031</v>
      </c>
      <c r="BO2998">
        <v>16306</v>
      </c>
    </row>
    <row r="2999" spans="1:67" x14ac:dyDescent="0.25">
      <c r="A2999" s="2" t="s">
        <v>316</v>
      </c>
      <c r="B2999" s="1" t="s">
        <v>324</v>
      </c>
      <c r="C2999" s="1" t="s">
        <v>325</v>
      </c>
      <c r="D2999" s="1" t="s">
        <v>305</v>
      </c>
      <c r="E2999" s="1" t="s">
        <v>469</v>
      </c>
      <c r="F2999" s="1" t="s">
        <v>484</v>
      </c>
      <c r="G2999" s="1" t="s">
        <v>309</v>
      </c>
      <c r="BO2999">
        <v>2927</v>
      </c>
    </row>
    <row r="3000" spans="1:67" x14ac:dyDescent="0.25">
      <c r="A3000" s="2" t="s">
        <v>310</v>
      </c>
      <c r="B3000" s="1" t="s">
        <v>358</v>
      </c>
      <c r="C3000" s="1" t="s">
        <v>566</v>
      </c>
      <c r="D3000" s="1" t="s">
        <v>770</v>
      </c>
      <c r="E3000" s="1" t="s">
        <v>309</v>
      </c>
      <c r="BO3000">
        <v>831</v>
      </c>
    </row>
    <row r="3001" spans="1:67" x14ac:dyDescent="0.25">
      <c r="A3001" s="2" t="s">
        <v>297</v>
      </c>
      <c r="B3001" s="1" t="s">
        <v>421</v>
      </c>
      <c r="C3001" s="1" t="s">
        <v>378</v>
      </c>
      <c r="D3001" s="1" t="s">
        <v>328</v>
      </c>
      <c r="E3001" s="1" t="s">
        <v>633</v>
      </c>
      <c r="F3001" s="1" t="s">
        <v>412</v>
      </c>
      <c r="BO3001">
        <v>23</v>
      </c>
    </row>
    <row r="3002" spans="1:67" x14ac:dyDescent="0.25">
      <c r="A3002" s="2" t="s">
        <v>420</v>
      </c>
      <c r="B3002" s="1" t="s">
        <v>302</v>
      </c>
      <c r="C3002" s="1" t="s">
        <v>473</v>
      </c>
      <c r="BO3002">
        <v>2620</v>
      </c>
    </row>
    <row r="3003" spans="1:67" x14ac:dyDescent="0.25">
      <c r="A3003" s="2" t="s">
        <v>310</v>
      </c>
      <c r="B3003" s="1" t="s">
        <v>311</v>
      </c>
      <c r="C3003" s="1" t="s">
        <v>508</v>
      </c>
      <c r="D3003" s="1" t="s">
        <v>569</v>
      </c>
      <c r="E3003" s="1" t="s">
        <v>309</v>
      </c>
      <c r="BO3003">
        <v>865</v>
      </c>
    </row>
    <row r="3004" spans="1:67" x14ac:dyDescent="0.25">
      <c r="A3004" s="2" t="s">
        <v>347</v>
      </c>
      <c r="B3004" s="1" t="s">
        <v>358</v>
      </c>
      <c r="C3004" s="1" t="s">
        <v>669</v>
      </c>
      <c r="D3004" s="1" t="s">
        <v>302</v>
      </c>
      <c r="E3004" s="1" t="s">
        <v>393</v>
      </c>
      <c r="BO3004">
        <v>2204</v>
      </c>
    </row>
    <row r="3005" spans="1:67" x14ac:dyDescent="0.25">
      <c r="A3005" s="2" t="s">
        <v>316</v>
      </c>
      <c r="B3005" s="1" t="s">
        <v>324</v>
      </c>
      <c r="C3005" s="1" t="s">
        <v>317</v>
      </c>
      <c r="D3005" s="1" t="s">
        <v>305</v>
      </c>
      <c r="E3005" s="1" t="s">
        <v>690</v>
      </c>
      <c r="F3005" s="1" t="s">
        <v>309</v>
      </c>
      <c r="BO3005">
        <v>787</v>
      </c>
    </row>
    <row r="3006" spans="1:67" x14ac:dyDescent="0.25">
      <c r="A3006" s="2" t="s">
        <v>347</v>
      </c>
      <c r="B3006" s="1" t="s">
        <v>304</v>
      </c>
      <c r="BO3006">
        <v>620</v>
      </c>
    </row>
    <row r="3007" spans="1:67" x14ac:dyDescent="0.25">
      <c r="A3007" s="2" t="s">
        <v>347</v>
      </c>
      <c r="B3007" s="1" t="s">
        <v>362</v>
      </c>
      <c r="C3007" s="1" t="s">
        <v>517</v>
      </c>
      <c r="D3007" s="1" t="s">
        <v>641</v>
      </c>
      <c r="E3007" s="1" t="s">
        <v>582</v>
      </c>
      <c r="F3007" s="1" t="s">
        <v>302</v>
      </c>
      <c r="G3007" s="1" t="s">
        <v>309</v>
      </c>
      <c r="BO3007">
        <v>7918</v>
      </c>
    </row>
    <row r="3009" spans="1:67" x14ac:dyDescent="0.25">
      <c r="A3009" s="2" t="s">
        <v>347</v>
      </c>
      <c r="B3009" s="1" t="s">
        <v>334</v>
      </c>
      <c r="C3009" s="1" t="s">
        <v>342</v>
      </c>
      <c r="D3009" s="1" t="s">
        <v>375</v>
      </c>
      <c r="E3009" s="1" t="s">
        <v>343</v>
      </c>
      <c r="F3009" s="1" t="s">
        <v>345</v>
      </c>
      <c r="G3009" s="1" t="s">
        <v>303</v>
      </c>
      <c r="H3009" s="1" t="s">
        <v>333</v>
      </c>
      <c r="I3009" s="1" t="s">
        <v>393</v>
      </c>
      <c r="BO3009">
        <v>1847</v>
      </c>
    </row>
    <row r="3010" spans="1:67" x14ac:dyDescent="0.25">
      <c r="A3010" s="2" t="s">
        <v>371</v>
      </c>
      <c r="B3010" s="1" t="s">
        <v>317</v>
      </c>
      <c r="C3010" s="1" t="s">
        <v>334</v>
      </c>
      <c r="D3010" s="1" t="s">
        <v>521</v>
      </c>
      <c r="E3010" s="1" t="s">
        <v>355</v>
      </c>
      <c r="F3010" s="1" t="s">
        <v>304</v>
      </c>
      <c r="BO3010">
        <v>6277</v>
      </c>
    </row>
    <row r="3011" spans="1:67" x14ac:dyDescent="0.25">
      <c r="A3011" s="2" t="s">
        <v>316</v>
      </c>
      <c r="B3011" s="1" t="s">
        <v>334</v>
      </c>
      <c r="C3011" s="1" t="s">
        <v>304</v>
      </c>
      <c r="BO3011">
        <v>473</v>
      </c>
    </row>
    <row r="3012" spans="1:67" x14ac:dyDescent="0.25">
      <c r="A3012" s="2" t="s">
        <v>455</v>
      </c>
      <c r="B3012" s="1" t="s">
        <v>298</v>
      </c>
      <c r="C3012" s="1" t="s">
        <v>653</v>
      </c>
      <c r="D3012" s="1" t="s">
        <v>302</v>
      </c>
      <c r="E3012" s="1" t="s">
        <v>392</v>
      </c>
      <c r="F3012" s="1" t="s">
        <v>352</v>
      </c>
      <c r="G3012" s="1" t="s">
        <v>309</v>
      </c>
      <c r="AB3012" s="2" t="s">
        <v>1033</v>
      </c>
      <c r="BO3012">
        <v>5472</v>
      </c>
    </row>
    <row r="3013" spans="1:67" x14ac:dyDescent="0.25">
      <c r="A3013" s="2" t="s">
        <v>316</v>
      </c>
      <c r="B3013" s="1" t="s">
        <v>317</v>
      </c>
      <c r="C3013" s="1" t="s">
        <v>333</v>
      </c>
      <c r="BO3013">
        <v>116</v>
      </c>
    </row>
    <row r="3014" spans="1:67" x14ac:dyDescent="0.25">
      <c r="A3014" s="2" t="s">
        <v>347</v>
      </c>
      <c r="B3014" s="1" t="s">
        <v>348</v>
      </c>
      <c r="C3014" s="1" t="s">
        <v>358</v>
      </c>
      <c r="D3014" s="1" t="s">
        <v>382</v>
      </c>
      <c r="E3014" s="1" t="s">
        <v>669</v>
      </c>
      <c r="F3014" s="1" t="s">
        <v>395</v>
      </c>
      <c r="G3014" s="1" t="s">
        <v>302</v>
      </c>
      <c r="H3014" s="1" t="s">
        <v>581</v>
      </c>
      <c r="I3014" s="1" t="s">
        <v>309</v>
      </c>
      <c r="BO3014">
        <v>1628</v>
      </c>
    </row>
    <row r="3017" spans="1:67" x14ac:dyDescent="0.25">
      <c r="A3017" s="2" t="s">
        <v>347</v>
      </c>
      <c r="B3017" s="1" t="s">
        <v>317</v>
      </c>
      <c r="C3017" s="1" t="s">
        <v>669</v>
      </c>
      <c r="D3017" s="1" t="s">
        <v>549</v>
      </c>
      <c r="BO3017">
        <v>4347</v>
      </c>
    </row>
    <row r="3018" spans="1:67" x14ac:dyDescent="0.25">
      <c r="A3018" s="2" t="s">
        <v>353</v>
      </c>
      <c r="B3018" s="1" t="s">
        <v>542</v>
      </c>
      <c r="C3018" s="1" t="s">
        <v>362</v>
      </c>
      <c r="D3018" s="1" t="s">
        <v>386</v>
      </c>
      <c r="E3018" s="1" t="s">
        <v>543</v>
      </c>
      <c r="F3018" s="1" t="s">
        <v>375</v>
      </c>
      <c r="G3018" s="1" t="s">
        <v>695</v>
      </c>
      <c r="H3018" s="1" t="s">
        <v>696</v>
      </c>
      <c r="I3018" s="1" t="s">
        <v>415</v>
      </c>
      <c r="J3018" s="1" t="s">
        <v>309</v>
      </c>
      <c r="BO3018">
        <v>4406</v>
      </c>
    </row>
    <row r="3019" spans="1:67" x14ac:dyDescent="0.25">
      <c r="A3019" s="2" t="s">
        <v>316</v>
      </c>
      <c r="B3019" s="1" t="s">
        <v>317</v>
      </c>
      <c r="C3019" s="1" t="s">
        <v>334</v>
      </c>
      <c r="D3019" s="1" t="s">
        <v>375</v>
      </c>
      <c r="E3019" s="1" t="s">
        <v>426</v>
      </c>
      <c r="F3019" s="1" t="s">
        <v>333</v>
      </c>
      <c r="G3019" s="1" t="s">
        <v>612</v>
      </c>
      <c r="BO3019">
        <v>1100</v>
      </c>
    </row>
    <row r="3021" spans="1:67" x14ac:dyDescent="0.25">
      <c r="A3021" s="2" t="s">
        <v>736</v>
      </c>
      <c r="B3021" s="1" t="s">
        <v>346</v>
      </c>
      <c r="C3021" s="1" t="s">
        <v>474</v>
      </c>
      <c r="D3021" s="1" t="s">
        <v>303</v>
      </c>
      <c r="E3021" s="1" t="s">
        <v>732</v>
      </c>
      <c r="BO3021">
        <v>597</v>
      </c>
    </row>
    <row r="3022" spans="1:67" x14ac:dyDescent="0.25">
      <c r="A3022" s="2" t="s">
        <v>347</v>
      </c>
      <c r="B3022" s="1" t="s">
        <v>326</v>
      </c>
      <c r="C3022" s="1" t="s">
        <v>664</v>
      </c>
      <c r="D3022" s="1" t="s">
        <v>298</v>
      </c>
      <c r="E3022" s="1" t="s">
        <v>651</v>
      </c>
      <c r="F3022" s="1" t="s">
        <v>518</v>
      </c>
      <c r="G3022" s="1" t="s">
        <v>302</v>
      </c>
      <c r="H3022" s="1" t="s">
        <v>309</v>
      </c>
      <c r="BO3022">
        <v>3667</v>
      </c>
    </row>
    <row r="3023" spans="1:67" x14ac:dyDescent="0.25">
      <c r="A3023" s="2" t="s">
        <v>347</v>
      </c>
      <c r="B3023" s="1" t="s">
        <v>348</v>
      </c>
      <c r="C3023" s="1" t="s">
        <v>727</v>
      </c>
      <c r="D3023" s="1" t="s">
        <v>669</v>
      </c>
      <c r="E3023" s="1" t="s">
        <v>336</v>
      </c>
      <c r="F3023" s="1" t="s">
        <v>328</v>
      </c>
      <c r="G3023" s="1" t="s">
        <v>661</v>
      </c>
      <c r="H3023" s="1" t="s">
        <v>581</v>
      </c>
      <c r="I3023" s="1" t="s">
        <v>309</v>
      </c>
      <c r="BO3023">
        <v>429</v>
      </c>
    </row>
    <row r="3025" spans="1:67" x14ac:dyDescent="0.25">
      <c r="A3025" s="2" t="s">
        <v>811</v>
      </c>
      <c r="BO3025">
        <v>5341</v>
      </c>
    </row>
    <row r="3026" spans="1:67" x14ac:dyDescent="0.25">
      <c r="A3026" s="2" t="s">
        <v>347</v>
      </c>
      <c r="B3026" s="1" t="s">
        <v>403</v>
      </c>
      <c r="C3026" s="1" t="s">
        <v>348</v>
      </c>
      <c r="D3026" s="1" t="s">
        <v>358</v>
      </c>
      <c r="E3026" s="1" t="s">
        <v>573</v>
      </c>
      <c r="F3026" s="1" t="s">
        <v>448</v>
      </c>
      <c r="G3026" s="1" t="s">
        <v>449</v>
      </c>
      <c r="H3026" s="1" t="s">
        <v>414</v>
      </c>
      <c r="I3026" s="1" t="s">
        <v>309</v>
      </c>
      <c r="BO3026">
        <v>1891</v>
      </c>
    </row>
    <row r="3027" spans="1:67" x14ac:dyDescent="0.25">
      <c r="A3027" s="2" t="s">
        <v>316</v>
      </c>
      <c r="B3027" s="1" t="s">
        <v>318</v>
      </c>
      <c r="C3027" s="1" t="s">
        <v>327</v>
      </c>
      <c r="D3027" s="1" t="s">
        <v>349</v>
      </c>
      <c r="E3027" s="1" t="s">
        <v>451</v>
      </c>
      <c r="F3027" s="1" t="s">
        <v>369</v>
      </c>
      <c r="G3027" s="1" t="s">
        <v>303</v>
      </c>
      <c r="H3027" s="1" t="s">
        <v>538</v>
      </c>
      <c r="AB3027" s="2" t="s">
        <v>1029</v>
      </c>
      <c r="BO3027">
        <v>33437</v>
      </c>
    </row>
    <row r="3028" spans="1:67" x14ac:dyDescent="0.25">
      <c r="A3028" s="2" t="s">
        <v>347</v>
      </c>
      <c r="B3028" s="1" t="s">
        <v>305</v>
      </c>
      <c r="C3028" s="1" t="s">
        <v>460</v>
      </c>
      <c r="D3028" s="1" t="s">
        <v>685</v>
      </c>
      <c r="E3028" s="1" t="s">
        <v>469</v>
      </c>
      <c r="F3028" s="1" t="s">
        <v>513</v>
      </c>
      <c r="G3028" s="1" t="s">
        <v>395</v>
      </c>
      <c r="H3028" s="1" t="s">
        <v>723</v>
      </c>
      <c r="I3028" s="1" t="s">
        <v>309</v>
      </c>
      <c r="BO3028">
        <v>534</v>
      </c>
    </row>
    <row r="3029" spans="1:67" x14ac:dyDescent="0.25">
      <c r="A3029" s="2" t="s">
        <v>475</v>
      </c>
      <c r="B3029" s="1" t="s">
        <v>323</v>
      </c>
      <c r="C3029" s="1" t="s">
        <v>413</v>
      </c>
      <c r="D3029" s="1" t="s">
        <v>304</v>
      </c>
      <c r="BO3029">
        <v>509</v>
      </c>
    </row>
    <row r="3030" spans="1:67" x14ac:dyDescent="0.25">
      <c r="A3030" s="2" t="s">
        <v>316</v>
      </c>
      <c r="B3030" s="1" t="s">
        <v>317</v>
      </c>
      <c r="C3030" s="1" t="s">
        <v>724</v>
      </c>
      <c r="D3030" s="1" t="s">
        <v>373</v>
      </c>
      <c r="E3030" s="1" t="s">
        <v>314</v>
      </c>
      <c r="F3030" s="1" t="s">
        <v>732</v>
      </c>
      <c r="BO3030">
        <v>341</v>
      </c>
    </row>
    <row r="3031" spans="1:67" x14ac:dyDescent="0.25">
      <c r="A3031" s="2" t="s">
        <v>297</v>
      </c>
      <c r="B3031" s="1" t="s">
        <v>303</v>
      </c>
      <c r="C3031" s="1" t="s">
        <v>304</v>
      </c>
      <c r="BO3031">
        <v>503</v>
      </c>
    </row>
    <row r="3032" spans="1:67" x14ac:dyDescent="0.25">
      <c r="A3032" s="2" t="s">
        <v>316</v>
      </c>
      <c r="B3032" s="1" t="s">
        <v>325</v>
      </c>
      <c r="C3032" s="1" t="s">
        <v>334</v>
      </c>
      <c r="D3032" s="1" t="s">
        <v>305</v>
      </c>
      <c r="E3032" s="1" t="s">
        <v>311</v>
      </c>
      <c r="F3032" s="1" t="s">
        <v>349</v>
      </c>
      <c r="G3032" s="1" t="s">
        <v>398</v>
      </c>
      <c r="H3032" s="1" t="s">
        <v>451</v>
      </c>
      <c r="I3032" s="1" t="s">
        <v>357</v>
      </c>
      <c r="J3032" s="1" t="s">
        <v>333</v>
      </c>
      <c r="K3032" s="1" t="s">
        <v>314</v>
      </c>
      <c r="L3032" s="1" t="s">
        <v>704</v>
      </c>
      <c r="M3032" s="1" t="s">
        <v>309</v>
      </c>
      <c r="BO3032">
        <v>350</v>
      </c>
    </row>
    <row r="3033" spans="1:67" x14ac:dyDescent="0.25">
      <c r="A3033" s="2" t="s">
        <v>316</v>
      </c>
      <c r="B3033" s="1" t="s">
        <v>489</v>
      </c>
      <c r="C3033" s="1" t="s">
        <v>334</v>
      </c>
      <c r="D3033" s="1" t="s">
        <v>311</v>
      </c>
      <c r="E3033" s="1" t="s">
        <v>446</v>
      </c>
      <c r="F3033" s="1" t="s">
        <v>304</v>
      </c>
      <c r="BO3033">
        <v>3866</v>
      </c>
    </row>
    <row r="3034" spans="1:67" x14ac:dyDescent="0.25">
      <c r="A3034" s="2" t="s">
        <v>596</v>
      </c>
      <c r="B3034" s="1" t="s">
        <v>334</v>
      </c>
      <c r="C3034" s="1" t="s">
        <v>358</v>
      </c>
      <c r="BO3034">
        <v>2051</v>
      </c>
    </row>
    <row r="3035" spans="1:67" x14ac:dyDescent="0.25">
      <c r="A3035" s="2" t="s">
        <v>347</v>
      </c>
      <c r="B3035" s="1" t="s">
        <v>403</v>
      </c>
      <c r="C3035" s="1" t="s">
        <v>358</v>
      </c>
      <c r="D3035" s="1" t="s">
        <v>341</v>
      </c>
      <c r="E3035" s="1" t="s">
        <v>309</v>
      </c>
      <c r="AB3035" s="2" t="s">
        <v>1032</v>
      </c>
    </row>
    <row r="3036" spans="1:67" x14ac:dyDescent="0.25">
      <c r="A3036" s="2" t="s">
        <v>297</v>
      </c>
      <c r="B3036" s="1" t="s">
        <v>407</v>
      </c>
      <c r="C3036" s="1" t="s">
        <v>796</v>
      </c>
      <c r="BO3036">
        <v>169</v>
      </c>
    </row>
    <row r="3038" spans="1:67" x14ac:dyDescent="0.25">
      <c r="A3038" s="2" t="s">
        <v>347</v>
      </c>
      <c r="B3038" s="1" t="s">
        <v>298</v>
      </c>
      <c r="C3038" s="1" t="s">
        <v>362</v>
      </c>
      <c r="D3038" s="1" t="s">
        <v>474</v>
      </c>
      <c r="E3038" s="1" t="s">
        <v>302</v>
      </c>
      <c r="F3038" s="1" t="s">
        <v>658</v>
      </c>
      <c r="G3038" s="1" t="s">
        <v>309</v>
      </c>
      <c r="BO3038">
        <v>8285</v>
      </c>
    </row>
    <row r="3039" spans="1:67" x14ac:dyDescent="0.25">
      <c r="A3039" s="2" t="s">
        <v>316</v>
      </c>
      <c r="B3039" s="1" t="s">
        <v>305</v>
      </c>
      <c r="C3039" s="1" t="s">
        <v>661</v>
      </c>
      <c r="D3039" s="1" t="s">
        <v>557</v>
      </c>
      <c r="E3039" s="1" t="s">
        <v>309</v>
      </c>
      <c r="BO3039">
        <v>9281</v>
      </c>
    </row>
    <row r="3040" spans="1:67" x14ac:dyDescent="0.25">
      <c r="A3040" s="2" t="s">
        <v>310</v>
      </c>
      <c r="B3040" s="1" t="s">
        <v>327</v>
      </c>
      <c r="C3040" s="1" t="s">
        <v>375</v>
      </c>
      <c r="D3040" s="1" t="s">
        <v>395</v>
      </c>
      <c r="E3040" s="1" t="s">
        <v>333</v>
      </c>
      <c r="F3040" s="1" t="s">
        <v>309</v>
      </c>
      <c r="BO3040">
        <v>1221</v>
      </c>
    </row>
    <row r="3042" spans="1:67" x14ac:dyDescent="0.25">
      <c r="A3042" s="2" t="s">
        <v>316</v>
      </c>
      <c r="B3042" s="1" t="s">
        <v>403</v>
      </c>
      <c r="C3042" s="1" t="s">
        <v>348</v>
      </c>
      <c r="D3042" s="1" t="s">
        <v>335</v>
      </c>
      <c r="E3042" s="1" t="s">
        <v>691</v>
      </c>
      <c r="F3042" s="1" t="s">
        <v>333</v>
      </c>
      <c r="G3042" s="1" t="s">
        <v>309</v>
      </c>
      <c r="AB3042" s="2" t="s">
        <v>1032</v>
      </c>
      <c r="AC3042" s="1" t="s">
        <v>1044</v>
      </c>
      <c r="AD3042" s="1" t="s">
        <v>1043</v>
      </c>
      <c r="AE3042" s="1" t="s">
        <v>1047</v>
      </c>
      <c r="BO3042">
        <v>23619</v>
      </c>
    </row>
    <row r="3043" spans="1:67" x14ac:dyDescent="0.25">
      <c r="A3043" s="2" t="s">
        <v>347</v>
      </c>
      <c r="B3043" s="1" t="s">
        <v>317</v>
      </c>
      <c r="C3043" s="1" t="s">
        <v>542</v>
      </c>
      <c r="D3043" s="1" t="s">
        <v>298</v>
      </c>
      <c r="E3043" s="1" t="s">
        <v>362</v>
      </c>
      <c r="F3043" s="1" t="s">
        <v>386</v>
      </c>
      <c r="G3043" s="1" t="s">
        <v>537</v>
      </c>
      <c r="H3043" s="1" t="s">
        <v>373</v>
      </c>
      <c r="I3043" s="1" t="s">
        <v>630</v>
      </c>
      <c r="J3043" s="1" t="s">
        <v>543</v>
      </c>
      <c r="K3043" s="1" t="s">
        <v>375</v>
      </c>
      <c r="L3043" s="1" t="s">
        <v>451</v>
      </c>
      <c r="M3043" s="1" t="s">
        <v>695</v>
      </c>
      <c r="N3043" s="1" t="s">
        <v>696</v>
      </c>
      <c r="O3043" s="1" t="s">
        <v>415</v>
      </c>
      <c r="P3043" s="1" t="s">
        <v>309</v>
      </c>
      <c r="BO3043">
        <v>36704</v>
      </c>
    </row>
    <row r="3044" spans="1:67" x14ac:dyDescent="0.25">
      <c r="A3044" s="2" t="s">
        <v>371</v>
      </c>
      <c r="B3044" s="1" t="s">
        <v>317</v>
      </c>
      <c r="C3044" s="1" t="s">
        <v>348</v>
      </c>
      <c r="D3044" s="1" t="s">
        <v>625</v>
      </c>
      <c r="E3044" s="1" t="s">
        <v>467</v>
      </c>
      <c r="F3044" s="1" t="s">
        <v>593</v>
      </c>
      <c r="G3044" s="1" t="s">
        <v>469</v>
      </c>
      <c r="H3044" s="1" t="s">
        <v>309</v>
      </c>
      <c r="I3044" s="1" t="s">
        <v>413</v>
      </c>
      <c r="BO3044">
        <v>546</v>
      </c>
    </row>
    <row r="3045" spans="1:67" x14ac:dyDescent="0.25">
      <c r="A3045" s="2" t="s">
        <v>316</v>
      </c>
      <c r="B3045" s="1" t="s">
        <v>305</v>
      </c>
      <c r="C3045" s="1" t="s">
        <v>464</v>
      </c>
      <c r="D3045" s="1" t="s">
        <v>303</v>
      </c>
      <c r="E3045" s="1" t="s">
        <v>338</v>
      </c>
      <c r="F3045" s="1" t="s">
        <v>309</v>
      </c>
      <c r="BO3045">
        <v>28868</v>
      </c>
    </row>
    <row r="3046" spans="1:67" x14ac:dyDescent="0.25">
      <c r="A3046" s="2" t="s">
        <v>596</v>
      </c>
      <c r="B3046" s="1" t="s">
        <v>334</v>
      </c>
      <c r="BO3046">
        <v>94</v>
      </c>
    </row>
    <row r="3047" spans="1:67" x14ac:dyDescent="0.25">
      <c r="A3047" s="2" t="s">
        <v>316</v>
      </c>
      <c r="B3047" s="1" t="s">
        <v>318</v>
      </c>
      <c r="C3047" s="1" t="s">
        <v>334</v>
      </c>
      <c r="D3047" s="1" t="s">
        <v>348</v>
      </c>
      <c r="E3047" s="1" t="s">
        <v>470</v>
      </c>
      <c r="F3047" s="1" t="s">
        <v>700</v>
      </c>
      <c r="G3047" s="1" t="s">
        <v>333</v>
      </c>
      <c r="H3047" s="1" t="s">
        <v>309</v>
      </c>
      <c r="BO3047">
        <v>76</v>
      </c>
    </row>
    <row r="3048" spans="1:67" x14ac:dyDescent="0.25">
      <c r="A3048" s="2" t="s">
        <v>347</v>
      </c>
      <c r="B3048" s="1" t="s">
        <v>664</v>
      </c>
      <c r="C3048" s="1" t="s">
        <v>348</v>
      </c>
      <c r="D3048" s="1" t="s">
        <v>651</v>
      </c>
      <c r="E3048" s="1" t="s">
        <v>358</v>
      </c>
      <c r="F3048" s="1" t="s">
        <v>309</v>
      </c>
      <c r="BO3048">
        <v>375</v>
      </c>
    </row>
    <row r="3049" spans="1:67" x14ac:dyDescent="0.25">
      <c r="A3049" s="2" t="s">
        <v>316</v>
      </c>
      <c r="B3049" s="1" t="s">
        <v>625</v>
      </c>
      <c r="C3049" s="1" t="s">
        <v>378</v>
      </c>
      <c r="D3049" s="1" t="s">
        <v>321</v>
      </c>
      <c r="E3049" s="1" t="s">
        <v>412</v>
      </c>
      <c r="BO3049">
        <v>4885</v>
      </c>
    </row>
    <row r="3050" spans="1:67" x14ac:dyDescent="0.25">
      <c r="A3050" s="2" t="s">
        <v>347</v>
      </c>
      <c r="B3050" s="1" t="s">
        <v>305</v>
      </c>
      <c r="C3050" s="1" t="s">
        <v>311</v>
      </c>
      <c r="D3050" s="1" t="s">
        <v>815</v>
      </c>
      <c r="E3050" s="1" t="s">
        <v>309</v>
      </c>
      <c r="BO3050">
        <v>195</v>
      </c>
    </row>
    <row r="3052" spans="1:67" x14ac:dyDescent="0.25">
      <c r="A3052" s="2" t="s">
        <v>316</v>
      </c>
      <c r="B3052" s="1" t="s">
        <v>489</v>
      </c>
      <c r="C3052" s="1" t="s">
        <v>334</v>
      </c>
      <c r="D3052" s="1" t="s">
        <v>335</v>
      </c>
      <c r="E3052" s="1" t="s">
        <v>312</v>
      </c>
      <c r="F3052" s="1" t="s">
        <v>323</v>
      </c>
      <c r="G3052" s="1" t="s">
        <v>346</v>
      </c>
      <c r="H3052" s="1" t="s">
        <v>304</v>
      </c>
      <c r="BO3052">
        <v>917</v>
      </c>
    </row>
    <row r="3053" spans="1:67" x14ac:dyDescent="0.25">
      <c r="A3053" s="2" t="s">
        <v>316</v>
      </c>
      <c r="B3053" s="1" t="s">
        <v>325</v>
      </c>
      <c r="C3053" s="1" t="s">
        <v>603</v>
      </c>
      <c r="D3053" s="1" t="s">
        <v>334</v>
      </c>
      <c r="E3053" s="1" t="s">
        <v>394</v>
      </c>
      <c r="F3053" s="1" t="s">
        <v>395</v>
      </c>
      <c r="G3053" s="1" t="s">
        <v>396</v>
      </c>
      <c r="BO3053">
        <v>2607</v>
      </c>
    </row>
    <row r="3054" spans="1:67" x14ac:dyDescent="0.25">
      <c r="A3054" s="2" t="s">
        <v>347</v>
      </c>
      <c r="B3054" s="1" t="s">
        <v>302</v>
      </c>
      <c r="C3054" s="1" t="s">
        <v>393</v>
      </c>
      <c r="BO3054">
        <v>2699</v>
      </c>
    </row>
    <row r="3055" spans="1:67" x14ac:dyDescent="0.25">
      <c r="A3055" s="2" t="s">
        <v>316</v>
      </c>
      <c r="B3055" s="1" t="s">
        <v>489</v>
      </c>
      <c r="C3055" s="1" t="s">
        <v>334</v>
      </c>
      <c r="D3055" s="1" t="s">
        <v>335</v>
      </c>
      <c r="E3055" s="1" t="s">
        <v>610</v>
      </c>
      <c r="F3055" s="1" t="s">
        <v>438</v>
      </c>
      <c r="G3055" s="1" t="s">
        <v>444</v>
      </c>
      <c r="H3055" s="1" t="s">
        <v>430</v>
      </c>
      <c r="I3055" s="1" t="s">
        <v>648</v>
      </c>
      <c r="J3055" s="1" t="s">
        <v>597</v>
      </c>
      <c r="K3055" s="1" t="s">
        <v>662</v>
      </c>
      <c r="L3055" s="1" t="s">
        <v>381</v>
      </c>
      <c r="M3055" s="1" t="s">
        <v>304</v>
      </c>
      <c r="BO3055">
        <v>1419</v>
      </c>
    </row>
    <row r="3057" spans="1:67" x14ac:dyDescent="0.25">
      <c r="A3057" s="2" t="s">
        <v>347</v>
      </c>
      <c r="B3057" s="1" t="s">
        <v>656</v>
      </c>
      <c r="C3057" s="1" t="s">
        <v>481</v>
      </c>
      <c r="D3057" s="1" t="s">
        <v>780</v>
      </c>
      <c r="E3057" s="1" t="s">
        <v>611</v>
      </c>
      <c r="F3057" s="1" t="s">
        <v>612</v>
      </c>
    </row>
    <row r="3058" spans="1:67" x14ac:dyDescent="0.25">
      <c r="A3058" s="2" t="s">
        <v>596</v>
      </c>
      <c r="B3058" s="1" t="s">
        <v>311</v>
      </c>
      <c r="C3058" s="1" t="s">
        <v>635</v>
      </c>
      <c r="D3058" s="1" t="s">
        <v>654</v>
      </c>
      <c r="BO3058">
        <v>477</v>
      </c>
    </row>
    <row r="3059" spans="1:67" x14ac:dyDescent="0.25">
      <c r="A3059" s="2" t="s">
        <v>310</v>
      </c>
      <c r="B3059" s="1" t="s">
        <v>309</v>
      </c>
      <c r="BO3059">
        <v>3434</v>
      </c>
    </row>
    <row r="3060" spans="1:67" x14ac:dyDescent="0.25">
      <c r="A3060" s="2" t="s">
        <v>316</v>
      </c>
      <c r="B3060" s="1" t="s">
        <v>334</v>
      </c>
      <c r="C3060" s="1" t="s">
        <v>321</v>
      </c>
      <c r="D3060" s="1" t="s">
        <v>565</v>
      </c>
      <c r="E3060" s="1" t="s">
        <v>566</v>
      </c>
      <c r="F3060" s="1" t="s">
        <v>302</v>
      </c>
      <c r="G3060" s="1" t="s">
        <v>708</v>
      </c>
      <c r="H3060" s="1" t="s">
        <v>304</v>
      </c>
      <c r="BO3060">
        <v>530</v>
      </c>
    </row>
    <row r="3062" spans="1:67" x14ac:dyDescent="0.25">
      <c r="A3062" s="2" t="s">
        <v>347</v>
      </c>
      <c r="B3062" s="1" t="s">
        <v>403</v>
      </c>
      <c r="C3062" s="1" t="s">
        <v>348</v>
      </c>
      <c r="D3062" s="1" t="s">
        <v>309</v>
      </c>
      <c r="BO3062">
        <v>7747</v>
      </c>
    </row>
    <row r="3063" spans="1:67" x14ac:dyDescent="0.25">
      <c r="A3063" s="2" t="s">
        <v>666</v>
      </c>
      <c r="B3063" s="1" t="s">
        <v>444</v>
      </c>
      <c r="C3063" s="1" t="s">
        <v>673</v>
      </c>
      <c r="D3063" s="1" t="s">
        <v>302</v>
      </c>
      <c r="E3063" s="1" t="s">
        <v>611</v>
      </c>
      <c r="F3063" s="1" t="s">
        <v>732</v>
      </c>
      <c r="BO3063">
        <v>437</v>
      </c>
    </row>
    <row r="3064" spans="1:67" x14ac:dyDescent="0.25">
      <c r="A3064" s="2" t="s">
        <v>420</v>
      </c>
      <c r="B3064" s="1" t="s">
        <v>816</v>
      </c>
      <c r="C3064" s="1" t="s">
        <v>658</v>
      </c>
      <c r="D3064" s="1" t="s">
        <v>538</v>
      </c>
      <c r="BO3064">
        <v>190</v>
      </c>
    </row>
    <row r="3065" spans="1:67" x14ac:dyDescent="0.25">
      <c r="A3065" s="2" t="s">
        <v>347</v>
      </c>
      <c r="B3065" s="1" t="s">
        <v>403</v>
      </c>
      <c r="C3065" s="1" t="s">
        <v>603</v>
      </c>
      <c r="D3065" s="1" t="s">
        <v>305</v>
      </c>
      <c r="E3065" s="1" t="s">
        <v>388</v>
      </c>
      <c r="F3065" s="1" t="s">
        <v>595</v>
      </c>
      <c r="G3065" s="1" t="s">
        <v>337</v>
      </c>
      <c r="H3065" s="1" t="s">
        <v>309</v>
      </c>
      <c r="BO3065">
        <v>19652</v>
      </c>
    </row>
    <row r="3066" spans="1:67" x14ac:dyDescent="0.25">
      <c r="A3066" s="2" t="s">
        <v>316</v>
      </c>
      <c r="B3066" s="1" t="s">
        <v>325</v>
      </c>
      <c r="C3066" s="1" t="s">
        <v>603</v>
      </c>
      <c r="D3066" s="1" t="s">
        <v>334</v>
      </c>
      <c r="E3066" s="1" t="s">
        <v>394</v>
      </c>
      <c r="F3066" s="1" t="s">
        <v>395</v>
      </c>
      <c r="G3066" s="1" t="s">
        <v>396</v>
      </c>
      <c r="BO3066">
        <v>4422</v>
      </c>
    </row>
    <row r="3067" spans="1:67" x14ac:dyDescent="0.25">
      <c r="A3067" s="2" t="s">
        <v>316</v>
      </c>
      <c r="B3067" s="1" t="s">
        <v>324</v>
      </c>
      <c r="C3067" s="1" t="s">
        <v>317</v>
      </c>
      <c r="D3067" s="1" t="s">
        <v>603</v>
      </c>
      <c r="E3067" s="1" t="s">
        <v>348</v>
      </c>
      <c r="F3067" s="1" t="s">
        <v>327</v>
      </c>
      <c r="G3067" s="1" t="s">
        <v>375</v>
      </c>
      <c r="H3067" s="1" t="s">
        <v>379</v>
      </c>
      <c r="I3067" s="1" t="s">
        <v>472</v>
      </c>
      <c r="J3067" s="1" t="s">
        <v>473</v>
      </c>
      <c r="BO3067">
        <v>8080</v>
      </c>
    </row>
    <row r="3068" spans="1:67" x14ac:dyDescent="0.25">
      <c r="A3068" s="2" t="s">
        <v>666</v>
      </c>
      <c r="B3068" s="1" t="s">
        <v>444</v>
      </c>
      <c r="BO3068">
        <v>218</v>
      </c>
    </row>
    <row r="3069" spans="1:67" x14ac:dyDescent="0.25">
      <c r="A3069" s="2" t="s">
        <v>347</v>
      </c>
      <c r="B3069" s="1" t="s">
        <v>348</v>
      </c>
      <c r="C3069" s="1" t="s">
        <v>358</v>
      </c>
      <c r="D3069" s="1" t="s">
        <v>508</v>
      </c>
      <c r="E3069" s="1" t="s">
        <v>309</v>
      </c>
      <c r="BO3069">
        <v>917</v>
      </c>
    </row>
    <row r="3070" spans="1:67" x14ac:dyDescent="0.25">
      <c r="A3070" s="2" t="s">
        <v>297</v>
      </c>
      <c r="B3070" s="1" t="s">
        <v>298</v>
      </c>
      <c r="C3070" s="1" t="s">
        <v>348</v>
      </c>
      <c r="D3070" s="1" t="s">
        <v>368</v>
      </c>
      <c r="E3070" s="1" t="s">
        <v>470</v>
      </c>
      <c r="F3070" s="1" t="s">
        <v>307</v>
      </c>
      <c r="G3070" s="1" t="s">
        <v>381</v>
      </c>
      <c r="H3070" s="1" t="s">
        <v>309</v>
      </c>
      <c r="BO3070">
        <v>9866</v>
      </c>
    </row>
    <row r="3071" spans="1:67" x14ac:dyDescent="0.25">
      <c r="A3071" s="2" t="s">
        <v>455</v>
      </c>
      <c r="B3071" s="1" t="s">
        <v>326</v>
      </c>
      <c r="C3071" s="1" t="s">
        <v>298</v>
      </c>
      <c r="D3071" s="1" t="s">
        <v>653</v>
      </c>
      <c r="E3071" s="1" t="s">
        <v>421</v>
      </c>
      <c r="F3071" s="1" t="s">
        <v>328</v>
      </c>
      <c r="G3071" s="1" t="s">
        <v>518</v>
      </c>
      <c r="H3071" s="1" t="s">
        <v>309</v>
      </c>
      <c r="AB3071" s="2" t="s">
        <v>970</v>
      </c>
      <c r="BO3071">
        <v>2513</v>
      </c>
    </row>
    <row r="3072" spans="1:67" x14ac:dyDescent="0.25">
      <c r="A3072" s="2" t="s">
        <v>347</v>
      </c>
      <c r="B3072" s="1" t="s">
        <v>298</v>
      </c>
      <c r="C3072" s="1" t="s">
        <v>305</v>
      </c>
      <c r="D3072" s="1" t="s">
        <v>380</v>
      </c>
      <c r="E3072" s="1" t="s">
        <v>302</v>
      </c>
      <c r="F3072" s="1" t="s">
        <v>309</v>
      </c>
      <c r="BO3072">
        <v>14745</v>
      </c>
    </row>
    <row r="3073" spans="1:67" x14ac:dyDescent="0.25">
      <c r="A3073" s="2" t="s">
        <v>316</v>
      </c>
      <c r="B3073" s="1" t="s">
        <v>334</v>
      </c>
      <c r="C3073" s="1" t="s">
        <v>412</v>
      </c>
      <c r="D3073" s="1" t="s">
        <v>413</v>
      </c>
      <c r="AB3073" s="2" t="s">
        <v>1029</v>
      </c>
      <c r="BO3073">
        <v>445</v>
      </c>
    </row>
    <row r="3074" spans="1:67" x14ac:dyDescent="0.25">
      <c r="A3074" s="2" t="s">
        <v>316</v>
      </c>
      <c r="B3074" s="1" t="s">
        <v>325</v>
      </c>
      <c r="C3074" s="1" t="s">
        <v>603</v>
      </c>
      <c r="D3074" s="1" t="s">
        <v>298</v>
      </c>
      <c r="E3074" s="1" t="s">
        <v>334</v>
      </c>
      <c r="F3074" s="1" t="s">
        <v>335</v>
      </c>
      <c r="G3074" s="1" t="s">
        <v>460</v>
      </c>
      <c r="H3074" s="1" t="s">
        <v>587</v>
      </c>
      <c r="I3074" s="1" t="s">
        <v>457</v>
      </c>
      <c r="J3074" s="1" t="s">
        <v>395</v>
      </c>
      <c r="K3074" s="1" t="s">
        <v>343</v>
      </c>
      <c r="L3074" s="1" t="s">
        <v>393</v>
      </c>
      <c r="BO3074">
        <v>12296</v>
      </c>
    </row>
    <row r="3075" spans="1:67" x14ac:dyDescent="0.25">
      <c r="A3075" s="2" t="s">
        <v>347</v>
      </c>
      <c r="B3075" s="1" t="s">
        <v>403</v>
      </c>
      <c r="C3075" s="1" t="s">
        <v>304</v>
      </c>
      <c r="AB3075" s="2" t="s">
        <v>1054</v>
      </c>
      <c r="AC3075" s="1" t="s">
        <v>1037</v>
      </c>
      <c r="BO3075">
        <v>10435</v>
      </c>
    </row>
    <row r="3076" spans="1:67" x14ac:dyDescent="0.25">
      <c r="A3076" s="2" t="s">
        <v>353</v>
      </c>
      <c r="B3076" s="1" t="s">
        <v>298</v>
      </c>
      <c r="C3076" s="1" t="s">
        <v>362</v>
      </c>
      <c r="D3076" s="1" t="s">
        <v>385</v>
      </c>
      <c r="E3076" s="1" t="s">
        <v>561</v>
      </c>
      <c r="F3076" s="1" t="s">
        <v>309</v>
      </c>
      <c r="BO3076">
        <v>26748</v>
      </c>
    </row>
    <row r="3077" spans="1:67" x14ac:dyDescent="0.25">
      <c r="A3077" s="2" t="s">
        <v>347</v>
      </c>
      <c r="B3077" s="1" t="s">
        <v>298</v>
      </c>
      <c r="C3077" s="1" t="s">
        <v>334</v>
      </c>
      <c r="D3077" s="1" t="s">
        <v>305</v>
      </c>
      <c r="E3077" s="1" t="s">
        <v>438</v>
      </c>
      <c r="F3077" s="1" t="s">
        <v>730</v>
      </c>
      <c r="G3077" s="1" t="s">
        <v>309</v>
      </c>
      <c r="BO3077">
        <v>4207</v>
      </c>
    </row>
    <row r="3078" spans="1:67" x14ac:dyDescent="0.25">
      <c r="A3078" s="2" t="s">
        <v>316</v>
      </c>
      <c r="B3078" s="1" t="s">
        <v>423</v>
      </c>
      <c r="C3078" s="1" t="s">
        <v>409</v>
      </c>
      <c r="D3078" s="1" t="s">
        <v>328</v>
      </c>
      <c r="E3078" s="1" t="s">
        <v>607</v>
      </c>
      <c r="F3078" s="1" t="s">
        <v>413</v>
      </c>
      <c r="BO3078">
        <v>31</v>
      </c>
    </row>
    <row r="3079" spans="1:67" x14ac:dyDescent="0.25">
      <c r="A3079" s="2" t="s">
        <v>608</v>
      </c>
      <c r="B3079" s="1" t="s">
        <v>373</v>
      </c>
      <c r="C3079" s="1" t="s">
        <v>654</v>
      </c>
      <c r="D3079" s="1" t="s">
        <v>538</v>
      </c>
      <c r="BO3079">
        <v>916</v>
      </c>
    </row>
    <row r="3081" spans="1:67" x14ac:dyDescent="0.25">
      <c r="A3081" s="2" t="s">
        <v>347</v>
      </c>
      <c r="B3081" s="1" t="s">
        <v>305</v>
      </c>
      <c r="C3081" s="1" t="s">
        <v>669</v>
      </c>
      <c r="D3081" s="1" t="s">
        <v>343</v>
      </c>
      <c r="E3081" s="1" t="s">
        <v>309</v>
      </c>
      <c r="BO3081">
        <v>342</v>
      </c>
    </row>
    <row r="3082" spans="1:67" x14ac:dyDescent="0.25">
      <c r="A3082" s="2" t="s">
        <v>596</v>
      </c>
      <c r="B3082" s="1" t="s">
        <v>334</v>
      </c>
      <c r="C3082" s="1" t="s">
        <v>430</v>
      </c>
      <c r="AB3082" s="2" t="s">
        <v>1029</v>
      </c>
      <c r="BO3082">
        <v>4563</v>
      </c>
    </row>
    <row r="3083" spans="1:67" x14ac:dyDescent="0.25">
      <c r="A3083" s="2" t="s">
        <v>347</v>
      </c>
      <c r="B3083" s="1" t="s">
        <v>317</v>
      </c>
      <c r="C3083" s="1" t="s">
        <v>362</v>
      </c>
      <c r="D3083" s="1" t="s">
        <v>366</v>
      </c>
      <c r="E3083" s="1" t="s">
        <v>313</v>
      </c>
      <c r="F3083" s="1" t="s">
        <v>302</v>
      </c>
      <c r="G3083" s="1" t="s">
        <v>303</v>
      </c>
      <c r="H3083" s="1" t="s">
        <v>309</v>
      </c>
      <c r="BO3083">
        <v>2974</v>
      </c>
    </row>
    <row r="3084" spans="1:67" x14ac:dyDescent="0.25">
      <c r="A3084" s="2" t="s">
        <v>663</v>
      </c>
      <c r="BO3084">
        <v>121</v>
      </c>
    </row>
    <row r="3085" spans="1:67" x14ac:dyDescent="0.25">
      <c r="A3085" s="2" t="s">
        <v>772</v>
      </c>
      <c r="B3085" s="1" t="s">
        <v>508</v>
      </c>
      <c r="C3085" s="1" t="s">
        <v>339</v>
      </c>
      <c r="D3085" s="1" t="s">
        <v>309</v>
      </c>
    </row>
    <row r="3086" spans="1:67" x14ac:dyDescent="0.25">
      <c r="A3086" s="2" t="s">
        <v>297</v>
      </c>
      <c r="B3086" s="1" t="s">
        <v>358</v>
      </c>
      <c r="C3086" s="1" t="s">
        <v>637</v>
      </c>
      <c r="D3086" s="1" t="s">
        <v>444</v>
      </c>
      <c r="E3086" s="1" t="s">
        <v>304</v>
      </c>
      <c r="BO3086">
        <v>1072</v>
      </c>
    </row>
    <row r="3087" spans="1:67" x14ac:dyDescent="0.25">
      <c r="A3087" s="2" t="s">
        <v>316</v>
      </c>
      <c r="B3087" s="1" t="s">
        <v>325</v>
      </c>
      <c r="C3087" s="1" t="s">
        <v>326</v>
      </c>
      <c r="D3087" s="1" t="s">
        <v>540</v>
      </c>
      <c r="E3087" s="1" t="s">
        <v>364</v>
      </c>
      <c r="F3087" s="1" t="s">
        <v>406</v>
      </c>
      <c r="G3087" s="1" t="s">
        <v>373</v>
      </c>
      <c r="H3087" s="1" t="s">
        <v>395</v>
      </c>
      <c r="BO3087">
        <v>288</v>
      </c>
    </row>
    <row r="3089" spans="1:67" x14ac:dyDescent="0.25">
      <c r="A3089" s="2" t="s">
        <v>316</v>
      </c>
      <c r="B3089" s="1" t="s">
        <v>317</v>
      </c>
      <c r="C3089" s="1" t="s">
        <v>489</v>
      </c>
      <c r="D3089" s="1" t="s">
        <v>298</v>
      </c>
      <c r="E3089" s="1" t="s">
        <v>362</v>
      </c>
      <c r="F3089" s="1" t="s">
        <v>374</v>
      </c>
      <c r="G3089" s="1" t="s">
        <v>376</v>
      </c>
      <c r="H3089" s="1" t="s">
        <v>338</v>
      </c>
      <c r="I3089" s="1" t="s">
        <v>304</v>
      </c>
      <c r="AB3089" s="2" t="s">
        <v>968</v>
      </c>
      <c r="BO3089">
        <v>14992</v>
      </c>
    </row>
    <row r="3090" spans="1:67" x14ac:dyDescent="0.25">
      <c r="A3090" s="2" t="s">
        <v>347</v>
      </c>
      <c r="B3090" s="1" t="s">
        <v>403</v>
      </c>
      <c r="C3090" s="1" t="s">
        <v>305</v>
      </c>
      <c r="D3090" s="1" t="s">
        <v>311</v>
      </c>
      <c r="E3090" s="1" t="s">
        <v>313</v>
      </c>
      <c r="F3090" s="1" t="s">
        <v>302</v>
      </c>
      <c r="G3090" s="1" t="s">
        <v>627</v>
      </c>
      <c r="H3090" s="1" t="s">
        <v>309</v>
      </c>
      <c r="BO3090">
        <v>4671</v>
      </c>
    </row>
    <row r="3092" spans="1:67" x14ac:dyDescent="0.25">
      <c r="A3092" s="2" t="s">
        <v>347</v>
      </c>
      <c r="B3092" s="1" t="s">
        <v>403</v>
      </c>
      <c r="C3092" s="1" t="s">
        <v>298</v>
      </c>
      <c r="D3092" s="1" t="s">
        <v>536</v>
      </c>
      <c r="E3092" s="1" t="s">
        <v>480</v>
      </c>
      <c r="F3092" s="1" t="s">
        <v>302</v>
      </c>
      <c r="G3092" s="1" t="s">
        <v>730</v>
      </c>
      <c r="H3092" s="1" t="s">
        <v>393</v>
      </c>
      <c r="BO3092">
        <v>12914</v>
      </c>
    </row>
    <row r="3093" spans="1:67" x14ac:dyDescent="0.25">
      <c r="A3093" s="2" t="s">
        <v>297</v>
      </c>
      <c r="B3093" s="1" t="s">
        <v>359</v>
      </c>
      <c r="BO3093">
        <v>377</v>
      </c>
    </row>
    <row r="3094" spans="1:67" x14ac:dyDescent="0.25">
      <c r="A3094" s="2" t="s">
        <v>297</v>
      </c>
      <c r="B3094" s="1" t="s">
        <v>298</v>
      </c>
      <c r="C3094" s="1" t="s">
        <v>358</v>
      </c>
      <c r="D3094" s="1" t="s">
        <v>365</v>
      </c>
      <c r="E3094" s="1" t="s">
        <v>306</v>
      </c>
      <c r="F3094" s="1" t="s">
        <v>346</v>
      </c>
      <c r="G3094" s="1" t="s">
        <v>302</v>
      </c>
      <c r="H3094" s="1" t="s">
        <v>472</v>
      </c>
      <c r="I3094" s="1" t="s">
        <v>473</v>
      </c>
      <c r="AB3094" s="2" t="s">
        <v>1034</v>
      </c>
      <c r="AC3094" s="1" t="s">
        <v>1037</v>
      </c>
      <c r="AD3094" s="1" t="s">
        <v>1044</v>
      </c>
      <c r="AE3094" s="1" t="s">
        <v>1043</v>
      </c>
      <c r="BO3094">
        <v>10215</v>
      </c>
    </row>
    <row r="3096" spans="1:67" x14ac:dyDescent="0.25">
      <c r="A3096" s="2" t="s">
        <v>347</v>
      </c>
      <c r="B3096" s="1" t="s">
        <v>305</v>
      </c>
      <c r="C3096" s="1" t="s">
        <v>358</v>
      </c>
      <c r="D3096" s="1" t="s">
        <v>550</v>
      </c>
      <c r="E3096" s="1" t="s">
        <v>430</v>
      </c>
      <c r="F3096" s="1" t="s">
        <v>309</v>
      </c>
      <c r="BO3096">
        <v>1393</v>
      </c>
    </row>
    <row r="3097" spans="1:67" x14ac:dyDescent="0.25">
      <c r="A3097" s="2" t="s">
        <v>347</v>
      </c>
      <c r="B3097" s="1" t="s">
        <v>317</v>
      </c>
      <c r="C3097" s="1" t="s">
        <v>358</v>
      </c>
      <c r="D3097" s="1" t="s">
        <v>540</v>
      </c>
      <c r="E3097" s="1" t="s">
        <v>564</v>
      </c>
      <c r="F3097" s="1" t="s">
        <v>676</v>
      </c>
      <c r="G3097" s="1" t="s">
        <v>304</v>
      </c>
      <c r="BO3097">
        <v>82</v>
      </c>
    </row>
    <row r="3098" spans="1:67" x14ac:dyDescent="0.25">
      <c r="A3098" s="2" t="s">
        <v>608</v>
      </c>
      <c r="B3098" s="1" t="s">
        <v>313</v>
      </c>
      <c r="C3098" s="1" t="s">
        <v>302</v>
      </c>
      <c r="D3098" s="1" t="s">
        <v>412</v>
      </c>
      <c r="BO3098">
        <v>165</v>
      </c>
    </row>
    <row r="3099" spans="1:67" x14ac:dyDescent="0.25">
      <c r="A3099" s="2" t="s">
        <v>371</v>
      </c>
      <c r="B3099" s="1" t="s">
        <v>325</v>
      </c>
      <c r="C3099" s="1" t="s">
        <v>317</v>
      </c>
      <c r="D3099" s="1" t="s">
        <v>305</v>
      </c>
      <c r="E3099" s="1" t="s">
        <v>358</v>
      </c>
      <c r="F3099" s="1" t="s">
        <v>349</v>
      </c>
      <c r="G3099" s="1" t="s">
        <v>561</v>
      </c>
      <c r="H3099" s="1" t="s">
        <v>309</v>
      </c>
      <c r="BO3099">
        <v>7083</v>
      </c>
    </row>
    <row r="3100" spans="1:67" x14ac:dyDescent="0.25">
      <c r="A3100" s="2" t="s">
        <v>371</v>
      </c>
      <c r="B3100" s="1" t="s">
        <v>325</v>
      </c>
      <c r="C3100" s="1" t="s">
        <v>334</v>
      </c>
      <c r="D3100" s="1" t="s">
        <v>430</v>
      </c>
      <c r="BO3100">
        <v>96</v>
      </c>
    </row>
    <row r="3101" spans="1:67" x14ac:dyDescent="0.25">
      <c r="A3101" s="2" t="s">
        <v>316</v>
      </c>
      <c r="B3101" s="1" t="s">
        <v>325</v>
      </c>
      <c r="C3101" s="1" t="s">
        <v>326</v>
      </c>
      <c r="D3101" s="1" t="s">
        <v>354</v>
      </c>
      <c r="E3101" s="1" t="s">
        <v>768</v>
      </c>
      <c r="F3101" s="1" t="s">
        <v>308</v>
      </c>
      <c r="G3101" s="1" t="s">
        <v>303</v>
      </c>
      <c r="BO3101">
        <v>11571</v>
      </c>
    </row>
    <row r="3102" spans="1:67" x14ac:dyDescent="0.25">
      <c r="A3102" s="2" t="s">
        <v>297</v>
      </c>
      <c r="B3102" s="1" t="s">
        <v>354</v>
      </c>
      <c r="C3102" s="1" t="s">
        <v>348</v>
      </c>
      <c r="D3102" s="1" t="s">
        <v>566</v>
      </c>
      <c r="E3102" s="1" t="s">
        <v>303</v>
      </c>
      <c r="F3102" s="1" t="s">
        <v>309</v>
      </c>
      <c r="BO3102">
        <v>254</v>
      </c>
    </row>
    <row r="3103" spans="1:67" x14ac:dyDescent="0.25">
      <c r="A3103" s="2" t="s">
        <v>347</v>
      </c>
      <c r="B3103" s="1" t="s">
        <v>298</v>
      </c>
      <c r="C3103" s="1" t="s">
        <v>557</v>
      </c>
      <c r="BO3103">
        <v>2773</v>
      </c>
    </row>
    <row r="3104" spans="1:67" x14ac:dyDescent="0.25">
      <c r="A3104" s="2" t="s">
        <v>316</v>
      </c>
      <c r="B3104" s="1" t="s">
        <v>326</v>
      </c>
      <c r="C3104" s="1" t="s">
        <v>334</v>
      </c>
      <c r="D3104" s="1" t="s">
        <v>348</v>
      </c>
      <c r="E3104" s="1" t="s">
        <v>335</v>
      </c>
      <c r="F3104" s="1" t="s">
        <v>529</v>
      </c>
      <c r="G3104" s="1" t="s">
        <v>430</v>
      </c>
      <c r="H3104" s="1" t="s">
        <v>530</v>
      </c>
      <c r="I3104" s="1" t="s">
        <v>684</v>
      </c>
      <c r="J3104" s="1" t="s">
        <v>309</v>
      </c>
      <c r="BO3104">
        <v>888</v>
      </c>
    </row>
    <row r="3105" spans="1:67" x14ac:dyDescent="0.25">
      <c r="A3105" s="2" t="s">
        <v>432</v>
      </c>
      <c r="B3105" s="1" t="s">
        <v>305</v>
      </c>
      <c r="C3105" s="1" t="s">
        <v>522</v>
      </c>
      <c r="D3105" s="1" t="s">
        <v>309</v>
      </c>
      <c r="BO3105">
        <v>183</v>
      </c>
    </row>
    <row r="3106" spans="1:67" x14ac:dyDescent="0.25">
      <c r="A3106" s="2" t="s">
        <v>316</v>
      </c>
      <c r="B3106" s="1" t="s">
        <v>326</v>
      </c>
      <c r="C3106" s="1" t="s">
        <v>489</v>
      </c>
      <c r="D3106" s="1" t="s">
        <v>334</v>
      </c>
      <c r="E3106" s="1" t="s">
        <v>610</v>
      </c>
      <c r="F3106" s="1" t="s">
        <v>444</v>
      </c>
      <c r="G3106" s="1" t="s">
        <v>430</v>
      </c>
      <c r="H3106" s="1" t="s">
        <v>611</v>
      </c>
      <c r="I3106" s="1" t="s">
        <v>304</v>
      </c>
      <c r="BO3106">
        <v>3558</v>
      </c>
    </row>
    <row r="3107" spans="1:67" x14ac:dyDescent="0.25">
      <c r="A3107" s="2" t="s">
        <v>347</v>
      </c>
      <c r="B3107" s="1" t="s">
        <v>403</v>
      </c>
      <c r="C3107" s="1" t="s">
        <v>298</v>
      </c>
      <c r="D3107" s="1" t="s">
        <v>358</v>
      </c>
      <c r="E3107" s="1" t="s">
        <v>817</v>
      </c>
      <c r="F3107" s="1" t="s">
        <v>393</v>
      </c>
      <c r="AB3107" s="2" t="s">
        <v>1031</v>
      </c>
      <c r="BO3107">
        <v>4557</v>
      </c>
    </row>
    <row r="3108" spans="1:67" x14ac:dyDescent="0.25">
      <c r="A3108" s="2" t="s">
        <v>347</v>
      </c>
      <c r="B3108" s="1" t="s">
        <v>305</v>
      </c>
      <c r="C3108" s="1" t="s">
        <v>309</v>
      </c>
      <c r="BO3108">
        <v>41</v>
      </c>
    </row>
    <row r="3109" spans="1:67" x14ac:dyDescent="0.25">
      <c r="A3109" s="2" t="s">
        <v>818</v>
      </c>
      <c r="B3109" s="1" t="s">
        <v>302</v>
      </c>
      <c r="C3109" s="1" t="s">
        <v>303</v>
      </c>
      <c r="D3109" s="1" t="s">
        <v>339</v>
      </c>
      <c r="E3109" s="1" t="s">
        <v>304</v>
      </c>
      <c r="BO3109">
        <v>7696</v>
      </c>
    </row>
    <row r="3110" spans="1:67" x14ac:dyDescent="0.25">
      <c r="A3110" s="2" t="s">
        <v>371</v>
      </c>
      <c r="B3110" s="1" t="s">
        <v>317</v>
      </c>
      <c r="BO3110">
        <v>44</v>
      </c>
    </row>
    <row r="3111" spans="1:67" x14ac:dyDescent="0.25">
      <c r="A3111" s="2" t="s">
        <v>347</v>
      </c>
      <c r="B3111" s="1" t="s">
        <v>489</v>
      </c>
      <c r="C3111" s="1" t="s">
        <v>334</v>
      </c>
      <c r="D3111" s="1" t="s">
        <v>669</v>
      </c>
      <c r="E3111" s="1" t="s">
        <v>635</v>
      </c>
      <c r="F3111" s="1" t="s">
        <v>327</v>
      </c>
      <c r="G3111" s="1" t="s">
        <v>343</v>
      </c>
      <c r="H3111" s="1" t="s">
        <v>376</v>
      </c>
      <c r="I3111" s="1" t="s">
        <v>303</v>
      </c>
      <c r="J3111" s="1" t="s">
        <v>491</v>
      </c>
      <c r="K3111" s="1" t="s">
        <v>309</v>
      </c>
      <c r="BO3111">
        <v>287</v>
      </c>
    </row>
    <row r="3112" spans="1:67" x14ac:dyDescent="0.25">
      <c r="A3112" s="2" t="s">
        <v>310</v>
      </c>
      <c r="B3112" s="1" t="s">
        <v>724</v>
      </c>
      <c r="C3112" s="1" t="s">
        <v>485</v>
      </c>
      <c r="D3112" s="1" t="s">
        <v>309</v>
      </c>
      <c r="BO3112">
        <v>5704</v>
      </c>
    </row>
    <row r="3113" spans="1:67" x14ac:dyDescent="0.25">
      <c r="A3113" s="2" t="s">
        <v>316</v>
      </c>
      <c r="B3113" s="1" t="s">
        <v>489</v>
      </c>
      <c r="C3113" s="1" t="s">
        <v>484</v>
      </c>
      <c r="D3113" s="1" t="s">
        <v>302</v>
      </c>
      <c r="E3113" s="1" t="s">
        <v>304</v>
      </c>
      <c r="BO3113">
        <v>5722</v>
      </c>
    </row>
    <row r="3114" spans="1:67" x14ac:dyDescent="0.25">
      <c r="A3114" s="2" t="s">
        <v>347</v>
      </c>
      <c r="B3114" s="1" t="s">
        <v>298</v>
      </c>
      <c r="C3114" s="1" t="s">
        <v>305</v>
      </c>
      <c r="D3114" s="1" t="s">
        <v>548</v>
      </c>
      <c r="E3114" s="1" t="s">
        <v>302</v>
      </c>
      <c r="F3114" s="1" t="s">
        <v>344</v>
      </c>
      <c r="G3114" s="1" t="s">
        <v>303</v>
      </c>
      <c r="H3114" s="1" t="s">
        <v>404</v>
      </c>
      <c r="I3114" s="1" t="s">
        <v>309</v>
      </c>
      <c r="BO3114">
        <v>7618</v>
      </c>
    </row>
    <row r="3115" spans="1:67" x14ac:dyDescent="0.25">
      <c r="A3115" s="2" t="s">
        <v>347</v>
      </c>
      <c r="B3115" s="1" t="s">
        <v>362</v>
      </c>
      <c r="C3115" s="1" t="s">
        <v>407</v>
      </c>
      <c r="D3115" s="1" t="s">
        <v>484</v>
      </c>
      <c r="E3115" s="1" t="s">
        <v>665</v>
      </c>
      <c r="F3115" s="1" t="s">
        <v>557</v>
      </c>
      <c r="G3115" s="1" t="s">
        <v>309</v>
      </c>
      <c r="BO3115">
        <v>1291</v>
      </c>
    </row>
    <row r="3116" spans="1:67" x14ac:dyDescent="0.25">
      <c r="A3116" s="2" t="s">
        <v>316</v>
      </c>
      <c r="B3116" s="1" t="s">
        <v>317</v>
      </c>
      <c r="C3116" s="1" t="s">
        <v>542</v>
      </c>
      <c r="D3116" s="1" t="s">
        <v>763</v>
      </c>
      <c r="E3116" s="1" t="s">
        <v>386</v>
      </c>
      <c r="F3116" s="1" t="s">
        <v>319</v>
      </c>
      <c r="G3116" s="1" t="s">
        <v>543</v>
      </c>
      <c r="H3116" s="1" t="s">
        <v>375</v>
      </c>
      <c r="I3116" s="1" t="s">
        <v>307</v>
      </c>
      <c r="J3116" s="1" t="s">
        <v>493</v>
      </c>
      <c r="K3116" s="1" t="s">
        <v>415</v>
      </c>
      <c r="L3116" s="1" t="s">
        <v>393</v>
      </c>
      <c r="AB3116" s="2" t="s">
        <v>1029</v>
      </c>
      <c r="BO3116">
        <v>3511</v>
      </c>
    </row>
    <row r="3117" spans="1:67" x14ac:dyDescent="0.25">
      <c r="A3117" s="2" t="s">
        <v>347</v>
      </c>
      <c r="B3117" s="1" t="s">
        <v>317</v>
      </c>
      <c r="C3117" s="1" t="s">
        <v>542</v>
      </c>
      <c r="D3117" s="1" t="s">
        <v>373</v>
      </c>
      <c r="E3117" s="1" t="s">
        <v>543</v>
      </c>
      <c r="F3117" s="1" t="s">
        <v>375</v>
      </c>
      <c r="G3117" s="1" t="s">
        <v>331</v>
      </c>
      <c r="BO3117">
        <v>669</v>
      </c>
    </row>
    <row r="3118" spans="1:67" x14ac:dyDescent="0.25">
      <c r="A3118" s="2" t="s">
        <v>347</v>
      </c>
      <c r="B3118" s="1" t="s">
        <v>305</v>
      </c>
      <c r="C3118" s="1" t="s">
        <v>341</v>
      </c>
      <c r="D3118" s="1" t="s">
        <v>349</v>
      </c>
      <c r="E3118" s="1" t="s">
        <v>342</v>
      </c>
      <c r="F3118" s="1" t="s">
        <v>508</v>
      </c>
      <c r="G3118" s="1" t="s">
        <v>309</v>
      </c>
      <c r="BO3118">
        <v>271</v>
      </c>
    </row>
    <row r="3120" spans="1:67" x14ac:dyDescent="0.25">
      <c r="A3120" s="2" t="s">
        <v>297</v>
      </c>
      <c r="B3120" s="1" t="s">
        <v>305</v>
      </c>
      <c r="C3120" s="1" t="s">
        <v>511</v>
      </c>
      <c r="D3120" s="1" t="s">
        <v>513</v>
      </c>
      <c r="E3120" s="1" t="s">
        <v>309</v>
      </c>
      <c r="BO3120">
        <v>2538</v>
      </c>
    </row>
    <row r="3122" spans="1:67" x14ac:dyDescent="0.25">
      <c r="A3122" s="2" t="s">
        <v>316</v>
      </c>
      <c r="B3122" s="1" t="s">
        <v>324</v>
      </c>
      <c r="C3122" s="1" t="s">
        <v>317</v>
      </c>
      <c r="D3122" s="1" t="s">
        <v>305</v>
      </c>
      <c r="E3122" s="1" t="s">
        <v>503</v>
      </c>
      <c r="F3122" s="1" t="s">
        <v>333</v>
      </c>
      <c r="G3122" s="1" t="s">
        <v>309</v>
      </c>
      <c r="BO3122">
        <v>594</v>
      </c>
    </row>
    <row r="3123" spans="1:67" x14ac:dyDescent="0.25">
      <c r="A3123" s="2" t="s">
        <v>347</v>
      </c>
      <c r="B3123" s="1" t="s">
        <v>334</v>
      </c>
      <c r="C3123" s="1" t="s">
        <v>349</v>
      </c>
      <c r="D3123" s="1" t="s">
        <v>430</v>
      </c>
      <c r="BO3123">
        <v>1802</v>
      </c>
    </row>
    <row r="3125" spans="1:67" x14ac:dyDescent="0.25">
      <c r="A3125" s="2" t="s">
        <v>736</v>
      </c>
      <c r="B3125" s="1" t="s">
        <v>332</v>
      </c>
      <c r="C3125" s="1" t="s">
        <v>732</v>
      </c>
      <c r="BO3125">
        <v>219</v>
      </c>
    </row>
    <row r="3126" spans="1:67" x14ac:dyDescent="0.25">
      <c r="A3126" s="2" t="s">
        <v>371</v>
      </c>
      <c r="B3126" s="1" t="s">
        <v>540</v>
      </c>
      <c r="C3126" s="1" t="s">
        <v>805</v>
      </c>
      <c r="D3126" s="1" t="s">
        <v>373</v>
      </c>
      <c r="E3126" s="1" t="s">
        <v>395</v>
      </c>
      <c r="F3126" s="1" t="s">
        <v>436</v>
      </c>
      <c r="G3126" s="1" t="s">
        <v>412</v>
      </c>
      <c r="BO3126">
        <v>91</v>
      </c>
    </row>
    <row r="3127" spans="1:67" x14ac:dyDescent="0.25">
      <c r="A3127" s="2" t="s">
        <v>353</v>
      </c>
      <c r="B3127" s="1" t="s">
        <v>540</v>
      </c>
      <c r="C3127" s="1" t="s">
        <v>383</v>
      </c>
      <c r="D3127" s="1" t="s">
        <v>460</v>
      </c>
      <c r="E3127" s="1" t="s">
        <v>364</v>
      </c>
      <c r="F3127" s="1" t="s">
        <v>373</v>
      </c>
      <c r="G3127" s="1" t="s">
        <v>395</v>
      </c>
      <c r="H3127" s="1" t="s">
        <v>376</v>
      </c>
      <c r="I3127" s="1" t="s">
        <v>331</v>
      </c>
      <c r="BO3127">
        <v>357</v>
      </c>
    </row>
    <row r="3128" spans="1:67" x14ac:dyDescent="0.25">
      <c r="A3128" s="2" t="s">
        <v>316</v>
      </c>
      <c r="B3128" s="1" t="s">
        <v>489</v>
      </c>
      <c r="BO3128">
        <v>3225</v>
      </c>
    </row>
    <row r="3129" spans="1:67" x14ac:dyDescent="0.25">
      <c r="A3129" s="2" t="s">
        <v>475</v>
      </c>
      <c r="B3129" s="1" t="s">
        <v>476</v>
      </c>
      <c r="C3129" s="1" t="s">
        <v>412</v>
      </c>
      <c r="D3129" s="1" t="s">
        <v>413</v>
      </c>
      <c r="BO3129">
        <v>104</v>
      </c>
    </row>
    <row r="3131" spans="1:67" x14ac:dyDescent="0.25">
      <c r="A3131" s="2" t="s">
        <v>316</v>
      </c>
      <c r="B3131" s="1" t="s">
        <v>318</v>
      </c>
      <c r="C3131" s="1" t="s">
        <v>298</v>
      </c>
      <c r="D3131" s="1" t="s">
        <v>624</v>
      </c>
      <c r="E3131" s="1" t="s">
        <v>332</v>
      </c>
      <c r="F3131" s="1" t="s">
        <v>338</v>
      </c>
      <c r="G3131" s="1" t="s">
        <v>304</v>
      </c>
      <c r="AB3131" s="2" t="s">
        <v>1033</v>
      </c>
      <c r="AC3131" s="1" t="s">
        <v>1037</v>
      </c>
      <c r="AD3131" s="1" t="s">
        <v>1043</v>
      </c>
      <c r="AE3131" s="1" t="s">
        <v>1047</v>
      </c>
      <c r="BO3131">
        <v>2273</v>
      </c>
    </row>
    <row r="3132" spans="1:67" x14ac:dyDescent="0.25">
      <c r="A3132" s="2" t="s">
        <v>596</v>
      </c>
      <c r="B3132" s="1" t="s">
        <v>334</v>
      </c>
      <c r="BO3132">
        <v>1821</v>
      </c>
    </row>
    <row r="3134" spans="1:67" x14ac:dyDescent="0.25">
      <c r="A3134" s="2" t="s">
        <v>316</v>
      </c>
      <c r="B3134" s="1" t="s">
        <v>317</v>
      </c>
      <c r="C3134" s="1" t="s">
        <v>375</v>
      </c>
      <c r="D3134" s="1" t="s">
        <v>538</v>
      </c>
      <c r="BO3134">
        <v>4154</v>
      </c>
    </row>
    <row r="3136" spans="1:67" x14ac:dyDescent="0.25">
      <c r="A3136" s="2" t="s">
        <v>596</v>
      </c>
      <c r="B3136" s="1" t="s">
        <v>334</v>
      </c>
      <c r="C3136" s="1" t="s">
        <v>321</v>
      </c>
      <c r="D3136" s="1" t="s">
        <v>597</v>
      </c>
      <c r="E3136" s="1" t="s">
        <v>304</v>
      </c>
      <c r="BO3136">
        <v>702</v>
      </c>
    </row>
    <row r="3137" spans="1:67" x14ac:dyDescent="0.25">
      <c r="A3137" s="2" t="s">
        <v>316</v>
      </c>
      <c r="B3137" s="1" t="s">
        <v>317</v>
      </c>
      <c r="C3137" s="1" t="s">
        <v>305</v>
      </c>
      <c r="D3137" s="1" t="s">
        <v>335</v>
      </c>
      <c r="E3137" s="1" t="s">
        <v>398</v>
      </c>
      <c r="F3137" s="1" t="s">
        <v>329</v>
      </c>
      <c r="G3137" s="1" t="s">
        <v>380</v>
      </c>
      <c r="H3137" s="1" t="s">
        <v>333</v>
      </c>
      <c r="I3137" s="1" t="s">
        <v>309</v>
      </c>
      <c r="BO3137">
        <v>7985</v>
      </c>
    </row>
    <row r="3138" spans="1:67" x14ac:dyDescent="0.25">
      <c r="A3138" s="2" t="s">
        <v>371</v>
      </c>
      <c r="B3138" s="1" t="s">
        <v>373</v>
      </c>
      <c r="C3138" s="1" t="s">
        <v>366</v>
      </c>
      <c r="D3138" s="1" t="s">
        <v>376</v>
      </c>
      <c r="E3138" s="1" t="s">
        <v>303</v>
      </c>
      <c r="F3138" s="1" t="s">
        <v>339</v>
      </c>
      <c r="G3138" s="1" t="s">
        <v>367</v>
      </c>
      <c r="H3138" s="1" t="s">
        <v>538</v>
      </c>
      <c r="BO3138">
        <v>259</v>
      </c>
    </row>
    <row r="3139" spans="1:67" x14ac:dyDescent="0.25">
      <c r="A3139" s="2" t="s">
        <v>347</v>
      </c>
      <c r="B3139" s="1" t="s">
        <v>298</v>
      </c>
      <c r="C3139" s="1" t="s">
        <v>358</v>
      </c>
      <c r="D3139" s="1" t="s">
        <v>302</v>
      </c>
      <c r="E3139" s="1" t="s">
        <v>508</v>
      </c>
      <c r="F3139" s="1" t="s">
        <v>309</v>
      </c>
      <c r="BO3139">
        <v>1817</v>
      </c>
    </row>
    <row r="3140" spans="1:67" x14ac:dyDescent="0.25">
      <c r="A3140" s="2" t="s">
        <v>347</v>
      </c>
      <c r="B3140" s="1" t="s">
        <v>669</v>
      </c>
      <c r="BO3140">
        <v>4466</v>
      </c>
    </row>
    <row r="3141" spans="1:67" x14ac:dyDescent="0.25">
      <c r="A3141" s="2" t="s">
        <v>316</v>
      </c>
      <c r="B3141" s="1" t="s">
        <v>489</v>
      </c>
      <c r="C3141" s="1" t="s">
        <v>334</v>
      </c>
      <c r="D3141" s="1" t="s">
        <v>305</v>
      </c>
      <c r="E3141" s="1" t="s">
        <v>491</v>
      </c>
      <c r="F3141" s="1" t="s">
        <v>309</v>
      </c>
      <c r="BO3141">
        <v>554</v>
      </c>
    </row>
    <row r="3142" spans="1:67" x14ac:dyDescent="0.25">
      <c r="A3142" s="2" t="s">
        <v>371</v>
      </c>
      <c r="B3142" s="1" t="s">
        <v>348</v>
      </c>
      <c r="C3142" s="1" t="s">
        <v>358</v>
      </c>
      <c r="D3142" s="1" t="s">
        <v>313</v>
      </c>
      <c r="E3142" s="1" t="s">
        <v>605</v>
      </c>
      <c r="F3142" s="1" t="s">
        <v>309</v>
      </c>
      <c r="BO3142">
        <v>157</v>
      </c>
    </row>
    <row r="3143" spans="1:67" x14ac:dyDescent="0.25">
      <c r="A3143" s="2" t="s">
        <v>297</v>
      </c>
      <c r="B3143" s="1" t="s">
        <v>317</v>
      </c>
      <c r="C3143" s="1" t="s">
        <v>540</v>
      </c>
      <c r="D3143" s="1" t="s">
        <v>802</v>
      </c>
      <c r="E3143" s="1" t="s">
        <v>676</v>
      </c>
      <c r="F3143" s="1" t="s">
        <v>395</v>
      </c>
      <c r="G3143" s="1" t="s">
        <v>631</v>
      </c>
      <c r="H3143" s="1" t="s">
        <v>412</v>
      </c>
      <c r="BO3143">
        <v>625</v>
      </c>
    </row>
    <row r="3144" spans="1:67" x14ac:dyDescent="0.25">
      <c r="A3144" s="2" t="s">
        <v>316</v>
      </c>
      <c r="B3144" s="1" t="s">
        <v>334</v>
      </c>
      <c r="C3144" s="1" t="s">
        <v>304</v>
      </c>
      <c r="BO3144">
        <v>373</v>
      </c>
    </row>
    <row r="3145" spans="1:67" x14ac:dyDescent="0.25">
      <c r="A3145" s="2" t="s">
        <v>316</v>
      </c>
      <c r="B3145" s="1" t="s">
        <v>334</v>
      </c>
      <c r="C3145" s="1" t="s">
        <v>305</v>
      </c>
      <c r="D3145" s="1" t="s">
        <v>426</v>
      </c>
      <c r="E3145" s="1" t="s">
        <v>314</v>
      </c>
      <c r="F3145" s="1" t="s">
        <v>309</v>
      </c>
      <c r="BO3145">
        <v>11254</v>
      </c>
    </row>
    <row r="3147" spans="1:67" x14ac:dyDescent="0.25">
      <c r="A3147" s="2" t="s">
        <v>353</v>
      </c>
      <c r="B3147" s="1" t="s">
        <v>540</v>
      </c>
      <c r="C3147" s="1" t="s">
        <v>460</v>
      </c>
      <c r="D3147" s="1" t="s">
        <v>364</v>
      </c>
      <c r="E3147" s="1" t="s">
        <v>373</v>
      </c>
      <c r="F3147" s="1" t="s">
        <v>395</v>
      </c>
      <c r="G3147" s="1" t="s">
        <v>712</v>
      </c>
      <c r="H3147" s="1" t="s">
        <v>412</v>
      </c>
      <c r="BO3147">
        <v>1044</v>
      </c>
    </row>
    <row r="3148" spans="1:67" x14ac:dyDescent="0.25">
      <c r="A3148" s="2" t="s">
        <v>347</v>
      </c>
      <c r="B3148" s="1" t="s">
        <v>403</v>
      </c>
      <c r="C3148" s="1" t="s">
        <v>348</v>
      </c>
      <c r="D3148" s="1" t="s">
        <v>358</v>
      </c>
      <c r="E3148" s="1" t="s">
        <v>573</v>
      </c>
      <c r="F3148" s="1" t="s">
        <v>448</v>
      </c>
      <c r="G3148" s="1" t="s">
        <v>449</v>
      </c>
      <c r="H3148" s="1" t="s">
        <v>414</v>
      </c>
      <c r="I3148" s="1" t="s">
        <v>309</v>
      </c>
      <c r="BO3148">
        <v>7744</v>
      </c>
    </row>
    <row r="3149" spans="1:67" x14ac:dyDescent="0.25">
      <c r="A3149" s="2" t="s">
        <v>316</v>
      </c>
      <c r="B3149" s="1" t="s">
        <v>489</v>
      </c>
      <c r="C3149" s="1" t="s">
        <v>334</v>
      </c>
      <c r="D3149" s="1" t="s">
        <v>659</v>
      </c>
      <c r="E3149" s="1" t="s">
        <v>321</v>
      </c>
      <c r="F3149" s="1" t="s">
        <v>332</v>
      </c>
      <c r="G3149" s="1" t="s">
        <v>696</v>
      </c>
      <c r="H3149" s="1" t="s">
        <v>747</v>
      </c>
      <c r="I3149" s="1" t="s">
        <v>413</v>
      </c>
      <c r="BO3149">
        <v>1717</v>
      </c>
    </row>
    <row r="3151" spans="1:67" x14ac:dyDescent="0.25">
      <c r="A3151" s="2" t="s">
        <v>353</v>
      </c>
      <c r="B3151" s="1" t="s">
        <v>757</v>
      </c>
      <c r="BO3151">
        <v>236</v>
      </c>
    </row>
    <row r="3152" spans="1:67" x14ac:dyDescent="0.25">
      <c r="A3152" s="2" t="s">
        <v>297</v>
      </c>
      <c r="B3152" s="1" t="s">
        <v>298</v>
      </c>
      <c r="C3152" s="1" t="s">
        <v>472</v>
      </c>
      <c r="D3152" s="1" t="s">
        <v>473</v>
      </c>
      <c r="BO3152">
        <v>2672</v>
      </c>
    </row>
    <row r="3154" spans="1:67" x14ac:dyDescent="0.25">
      <c r="A3154" s="2" t="s">
        <v>316</v>
      </c>
      <c r="B3154" s="1" t="s">
        <v>489</v>
      </c>
      <c r="C3154" s="1" t="s">
        <v>334</v>
      </c>
      <c r="D3154" s="1" t="s">
        <v>470</v>
      </c>
      <c r="E3154" s="1" t="s">
        <v>321</v>
      </c>
      <c r="F3154" s="1" t="s">
        <v>323</v>
      </c>
      <c r="G3154" s="1" t="s">
        <v>345</v>
      </c>
      <c r="H3154" s="1" t="s">
        <v>333</v>
      </c>
      <c r="I3154" s="1" t="s">
        <v>304</v>
      </c>
      <c r="BO3154">
        <v>5096</v>
      </c>
    </row>
    <row r="3155" spans="1:67" x14ac:dyDescent="0.25">
      <c r="A3155" s="2" t="s">
        <v>420</v>
      </c>
      <c r="B3155" s="1" t="s">
        <v>364</v>
      </c>
      <c r="BO3155">
        <v>78</v>
      </c>
    </row>
    <row r="3156" spans="1:67" x14ac:dyDescent="0.25">
      <c r="A3156" s="2" t="s">
        <v>608</v>
      </c>
      <c r="B3156" s="1" t="s">
        <v>533</v>
      </c>
      <c r="C3156" s="1" t="s">
        <v>304</v>
      </c>
      <c r="BO3156">
        <v>365</v>
      </c>
    </row>
    <row r="3157" spans="1:67" x14ac:dyDescent="0.25">
      <c r="A3157" s="2" t="s">
        <v>371</v>
      </c>
      <c r="B3157" s="1" t="s">
        <v>378</v>
      </c>
      <c r="C3157" s="1" t="s">
        <v>330</v>
      </c>
      <c r="D3157" s="1" t="s">
        <v>331</v>
      </c>
      <c r="E3157" s="1" t="s">
        <v>633</v>
      </c>
      <c r="F3157" s="1" t="s">
        <v>412</v>
      </c>
      <c r="BO3157">
        <v>80</v>
      </c>
    </row>
    <row r="3158" spans="1:67" x14ac:dyDescent="0.25">
      <c r="A3158" s="2" t="s">
        <v>475</v>
      </c>
      <c r="B3158" s="1" t="s">
        <v>311</v>
      </c>
      <c r="C3158" s="1" t="s">
        <v>564</v>
      </c>
      <c r="D3158" s="1" t="s">
        <v>533</v>
      </c>
      <c r="E3158" s="1" t="s">
        <v>304</v>
      </c>
      <c r="BO3158">
        <v>625</v>
      </c>
    </row>
    <row r="3159" spans="1:67" x14ac:dyDescent="0.25">
      <c r="A3159" s="2" t="s">
        <v>316</v>
      </c>
      <c r="B3159" s="1" t="s">
        <v>324</v>
      </c>
      <c r="C3159" s="1" t="s">
        <v>325</v>
      </c>
      <c r="D3159" s="1" t="s">
        <v>317</v>
      </c>
      <c r="E3159" s="1" t="s">
        <v>305</v>
      </c>
      <c r="F3159" s="1" t="s">
        <v>469</v>
      </c>
      <c r="G3159" s="1" t="s">
        <v>333</v>
      </c>
      <c r="H3159" s="1" t="s">
        <v>309</v>
      </c>
      <c r="BO3159">
        <v>677</v>
      </c>
    </row>
    <row r="3160" spans="1:67" x14ac:dyDescent="0.25">
      <c r="A3160" s="2" t="s">
        <v>666</v>
      </c>
      <c r="BO3160">
        <v>322</v>
      </c>
    </row>
    <row r="3161" spans="1:67" x14ac:dyDescent="0.25">
      <c r="A3161" s="2" t="s">
        <v>347</v>
      </c>
      <c r="B3161" s="1" t="s">
        <v>403</v>
      </c>
      <c r="C3161" s="1" t="s">
        <v>334</v>
      </c>
      <c r="D3161" s="1" t="s">
        <v>348</v>
      </c>
      <c r="E3161" s="1" t="s">
        <v>428</v>
      </c>
      <c r="F3161" s="1" t="s">
        <v>563</v>
      </c>
      <c r="G3161" s="1" t="s">
        <v>459</v>
      </c>
      <c r="H3161" s="1" t="s">
        <v>323</v>
      </c>
      <c r="I3161" s="1" t="s">
        <v>309</v>
      </c>
      <c r="BO3161">
        <v>11656</v>
      </c>
    </row>
    <row r="3162" spans="1:67" x14ac:dyDescent="0.25">
      <c r="A3162" s="2" t="s">
        <v>347</v>
      </c>
      <c r="B3162" s="1" t="s">
        <v>403</v>
      </c>
      <c r="C3162" s="1" t="s">
        <v>603</v>
      </c>
      <c r="D3162" s="1" t="s">
        <v>334</v>
      </c>
      <c r="E3162" s="1" t="s">
        <v>358</v>
      </c>
      <c r="AB3162" s="2" t="s">
        <v>1031</v>
      </c>
      <c r="BO3162">
        <v>7788</v>
      </c>
    </row>
    <row r="3164" spans="1:67" x14ac:dyDescent="0.25">
      <c r="A3164" s="2" t="s">
        <v>297</v>
      </c>
      <c r="B3164" s="1" t="s">
        <v>399</v>
      </c>
      <c r="C3164" s="1" t="s">
        <v>298</v>
      </c>
      <c r="D3164" s="1" t="s">
        <v>336</v>
      </c>
      <c r="E3164" s="1" t="s">
        <v>328</v>
      </c>
      <c r="F3164" s="1" t="s">
        <v>309</v>
      </c>
      <c r="BO3164">
        <v>1043</v>
      </c>
    </row>
    <row r="3165" spans="1:67" x14ac:dyDescent="0.25">
      <c r="A3165" s="2" t="s">
        <v>347</v>
      </c>
      <c r="B3165" s="1" t="s">
        <v>522</v>
      </c>
      <c r="C3165" s="1" t="s">
        <v>339</v>
      </c>
      <c r="BO3165">
        <v>18</v>
      </c>
    </row>
    <row r="3166" spans="1:67" x14ac:dyDescent="0.25">
      <c r="A3166" s="2" t="s">
        <v>316</v>
      </c>
      <c r="B3166" s="1" t="s">
        <v>305</v>
      </c>
      <c r="C3166" s="1" t="s">
        <v>303</v>
      </c>
      <c r="D3166" s="1" t="s">
        <v>309</v>
      </c>
      <c r="BO3166">
        <v>8016</v>
      </c>
    </row>
    <row r="3167" spans="1:67" x14ac:dyDescent="0.25">
      <c r="A3167" s="2" t="s">
        <v>371</v>
      </c>
      <c r="B3167" s="1" t="s">
        <v>409</v>
      </c>
      <c r="C3167" s="1" t="s">
        <v>413</v>
      </c>
      <c r="BO3167">
        <v>51</v>
      </c>
    </row>
    <row r="3168" spans="1:67" x14ac:dyDescent="0.25">
      <c r="A3168" s="2" t="s">
        <v>316</v>
      </c>
      <c r="B3168" s="1" t="s">
        <v>324</v>
      </c>
      <c r="C3168" s="1" t="s">
        <v>325</v>
      </c>
      <c r="D3168" s="1" t="s">
        <v>305</v>
      </c>
      <c r="E3168" s="1" t="s">
        <v>373</v>
      </c>
      <c r="F3168" s="1" t="s">
        <v>661</v>
      </c>
      <c r="G3168" s="1" t="s">
        <v>508</v>
      </c>
      <c r="H3168" s="1" t="s">
        <v>309</v>
      </c>
    </row>
    <row r="3169" spans="1:67" x14ac:dyDescent="0.25">
      <c r="A3169" s="2" t="s">
        <v>316</v>
      </c>
      <c r="B3169" s="1" t="s">
        <v>305</v>
      </c>
      <c r="C3169" s="1" t="s">
        <v>335</v>
      </c>
      <c r="D3169" s="1" t="s">
        <v>398</v>
      </c>
      <c r="E3169" s="1" t="s">
        <v>329</v>
      </c>
      <c r="F3169" s="1" t="s">
        <v>395</v>
      </c>
      <c r="G3169" s="1" t="s">
        <v>333</v>
      </c>
      <c r="BO3169">
        <v>575</v>
      </c>
    </row>
    <row r="3170" spans="1:67" x14ac:dyDescent="0.25">
      <c r="A3170" s="2" t="s">
        <v>371</v>
      </c>
      <c r="B3170" s="1" t="s">
        <v>540</v>
      </c>
      <c r="C3170" s="1" t="s">
        <v>460</v>
      </c>
      <c r="D3170" s="1" t="s">
        <v>700</v>
      </c>
      <c r="E3170" s="1" t="s">
        <v>395</v>
      </c>
      <c r="BO3170">
        <v>15</v>
      </c>
    </row>
    <row r="3171" spans="1:67" x14ac:dyDescent="0.25">
      <c r="A3171" s="2" t="s">
        <v>475</v>
      </c>
      <c r="B3171" s="1" t="s">
        <v>305</v>
      </c>
      <c r="C3171" s="1" t="s">
        <v>617</v>
      </c>
      <c r="D3171" s="1" t="s">
        <v>309</v>
      </c>
      <c r="AB3171" s="2" t="s">
        <v>968</v>
      </c>
      <c r="AC3171" s="1" t="s">
        <v>1044</v>
      </c>
      <c r="BO3171">
        <v>703</v>
      </c>
    </row>
    <row r="3172" spans="1:67" x14ac:dyDescent="0.25">
      <c r="A3172" s="2" t="s">
        <v>347</v>
      </c>
      <c r="B3172" s="1" t="s">
        <v>449</v>
      </c>
      <c r="C3172" s="1" t="s">
        <v>343</v>
      </c>
      <c r="D3172" s="1" t="s">
        <v>304</v>
      </c>
      <c r="BO3172">
        <v>2371</v>
      </c>
    </row>
    <row r="3173" spans="1:67" x14ac:dyDescent="0.25">
      <c r="A3173" s="2" t="s">
        <v>371</v>
      </c>
      <c r="B3173" s="1" t="s">
        <v>326</v>
      </c>
      <c r="C3173" s="1" t="s">
        <v>317</v>
      </c>
      <c r="D3173" s="1" t="s">
        <v>399</v>
      </c>
      <c r="E3173" s="1" t="s">
        <v>309</v>
      </c>
      <c r="BO3173">
        <v>3985</v>
      </c>
    </row>
    <row r="3174" spans="1:67" x14ac:dyDescent="0.25">
      <c r="A3174" s="2" t="s">
        <v>316</v>
      </c>
      <c r="B3174" s="1" t="s">
        <v>409</v>
      </c>
      <c r="C3174" s="1" t="s">
        <v>328</v>
      </c>
      <c r="BO3174">
        <v>35</v>
      </c>
    </row>
    <row r="3175" spans="1:67" x14ac:dyDescent="0.25">
      <c r="A3175" s="2" t="s">
        <v>316</v>
      </c>
      <c r="B3175" s="1" t="s">
        <v>326</v>
      </c>
      <c r="C3175" s="1" t="s">
        <v>317</v>
      </c>
      <c r="D3175" s="1" t="s">
        <v>412</v>
      </c>
      <c r="AB3175" s="2" t="s">
        <v>1029</v>
      </c>
      <c r="BO3175">
        <v>15011</v>
      </c>
    </row>
    <row r="3176" spans="1:67" x14ac:dyDescent="0.25">
      <c r="A3176" s="2" t="s">
        <v>310</v>
      </c>
      <c r="B3176" s="1" t="s">
        <v>564</v>
      </c>
      <c r="C3176" s="1" t="s">
        <v>533</v>
      </c>
      <c r="D3176" s="1" t="s">
        <v>309</v>
      </c>
      <c r="BO3176">
        <v>106</v>
      </c>
    </row>
    <row r="3177" spans="1:67" x14ac:dyDescent="0.25">
      <c r="A3177" s="2" t="s">
        <v>608</v>
      </c>
      <c r="B3177" s="1" t="s">
        <v>534</v>
      </c>
      <c r="C3177" s="1" t="s">
        <v>313</v>
      </c>
      <c r="D3177" s="1" t="s">
        <v>302</v>
      </c>
      <c r="E3177" s="1" t="s">
        <v>668</v>
      </c>
      <c r="F3177" s="1" t="s">
        <v>473</v>
      </c>
      <c r="BO3177">
        <v>5761</v>
      </c>
    </row>
    <row r="3178" spans="1:67" x14ac:dyDescent="0.25">
      <c r="A3178" s="2" t="s">
        <v>316</v>
      </c>
      <c r="B3178" s="1" t="s">
        <v>317</v>
      </c>
      <c r="C3178" s="1" t="s">
        <v>555</v>
      </c>
      <c r="D3178" s="1" t="s">
        <v>386</v>
      </c>
      <c r="E3178" s="1" t="s">
        <v>462</v>
      </c>
      <c r="F3178" s="1" t="s">
        <v>459</v>
      </c>
      <c r="G3178" s="1" t="s">
        <v>376</v>
      </c>
      <c r="H3178" s="1" t="s">
        <v>522</v>
      </c>
      <c r="I3178" s="1" t="s">
        <v>415</v>
      </c>
      <c r="J3178" s="1" t="s">
        <v>393</v>
      </c>
      <c r="AB3178" s="2" t="s">
        <v>1029</v>
      </c>
      <c r="BO3178">
        <v>2111</v>
      </c>
    </row>
    <row r="3179" spans="1:67" x14ac:dyDescent="0.25">
      <c r="A3179" s="2" t="s">
        <v>734</v>
      </c>
      <c r="B3179" s="1" t="s">
        <v>362</v>
      </c>
      <c r="C3179" s="1" t="s">
        <v>543</v>
      </c>
      <c r="D3179" s="1" t="s">
        <v>375</v>
      </c>
      <c r="E3179" s="1" t="s">
        <v>474</v>
      </c>
      <c r="F3179" s="1" t="s">
        <v>696</v>
      </c>
      <c r="G3179" s="1" t="s">
        <v>309</v>
      </c>
      <c r="BO3179">
        <v>1576</v>
      </c>
    </row>
    <row r="3180" spans="1:67" x14ac:dyDescent="0.25">
      <c r="A3180" s="2" t="s">
        <v>316</v>
      </c>
      <c r="B3180" s="1" t="s">
        <v>324</v>
      </c>
      <c r="C3180" s="1" t="s">
        <v>461</v>
      </c>
      <c r="D3180" s="1" t="s">
        <v>561</v>
      </c>
      <c r="BO3180">
        <v>2309</v>
      </c>
    </row>
    <row r="3181" spans="1:67" x14ac:dyDescent="0.25">
      <c r="A3181" s="2" t="s">
        <v>347</v>
      </c>
      <c r="B3181" s="1" t="s">
        <v>403</v>
      </c>
      <c r="C3181" s="1" t="s">
        <v>348</v>
      </c>
      <c r="D3181" s="1" t="s">
        <v>586</v>
      </c>
      <c r="E3181" s="1" t="s">
        <v>474</v>
      </c>
      <c r="F3181" s="1" t="s">
        <v>719</v>
      </c>
      <c r="G3181" s="1" t="s">
        <v>309</v>
      </c>
      <c r="BO3181">
        <v>1336</v>
      </c>
    </row>
    <row r="3182" spans="1:67" x14ac:dyDescent="0.25">
      <c r="A3182" s="2" t="s">
        <v>762</v>
      </c>
      <c r="BO3182">
        <v>207</v>
      </c>
    </row>
    <row r="3184" spans="1:67" x14ac:dyDescent="0.25">
      <c r="A3184" s="2" t="s">
        <v>347</v>
      </c>
      <c r="B3184" s="1" t="s">
        <v>317</v>
      </c>
      <c r="C3184" s="1" t="s">
        <v>309</v>
      </c>
      <c r="BO3184">
        <v>20</v>
      </c>
    </row>
    <row r="3185" spans="1:67" x14ac:dyDescent="0.25">
      <c r="A3185" s="2" t="s">
        <v>316</v>
      </c>
      <c r="B3185" s="1" t="s">
        <v>325</v>
      </c>
      <c r="C3185" s="1" t="s">
        <v>461</v>
      </c>
      <c r="D3185" s="1" t="s">
        <v>405</v>
      </c>
      <c r="E3185" s="1" t="s">
        <v>561</v>
      </c>
      <c r="BO3185">
        <v>223</v>
      </c>
    </row>
    <row r="3186" spans="1:67" x14ac:dyDescent="0.25">
      <c r="A3186" s="2" t="s">
        <v>347</v>
      </c>
      <c r="B3186" s="1" t="s">
        <v>326</v>
      </c>
      <c r="C3186" s="1" t="s">
        <v>348</v>
      </c>
      <c r="D3186" s="1" t="s">
        <v>309</v>
      </c>
      <c r="BO3186">
        <v>28</v>
      </c>
    </row>
    <row r="3187" spans="1:67" x14ac:dyDescent="0.25">
      <c r="A3187" s="2" t="s">
        <v>347</v>
      </c>
      <c r="B3187" s="1" t="s">
        <v>334</v>
      </c>
      <c r="C3187" s="1" t="s">
        <v>375</v>
      </c>
      <c r="D3187" s="1" t="s">
        <v>343</v>
      </c>
      <c r="E3187" s="1" t="s">
        <v>345</v>
      </c>
      <c r="F3187" s="1" t="s">
        <v>303</v>
      </c>
      <c r="G3187" s="1" t="s">
        <v>333</v>
      </c>
      <c r="H3187" s="1" t="s">
        <v>393</v>
      </c>
      <c r="BO3187">
        <v>6373</v>
      </c>
    </row>
    <row r="3188" spans="1:67" x14ac:dyDescent="0.25">
      <c r="A3188" s="2" t="s">
        <v>316</v>
      </c>
      <c r="B3188" s="1" t="s">
        <v>317</v>
      </c>
      <c r="C3188" s="1" t="s">
        <v>724</v>
      </c>
      <c r="D3188" s="1" t="s">
        <v>373</v>
      </c>
      <c r="E3188" s="1" t="s">
        <v>314</v>
      </c>
      <c r="F3188" s="1" t="s">
        <v>732</v>
      </c>
      <c r="BO3188">
        <v>263</v>
      </c>
    </row>
    <row r="3189" spans="1:67" x14ac:dyDescent="0.25">
      <c r="A3189" s="2" t="s">
        <v>598</v>
      </c>
      <c r="B3189" s="1" t="s">
        <v>358</v>
      </c>
      <c r="C3189" s="1" t="s">
        <v>365</v>
      </c>
      <c r="D3189" s="1" t="s">
        <v>373</v>
      </c>
      <c r="E3189" s="1" t="s">
        <v>360</v>
      </c>
      <c r="F3189" s="1" t="s">
        <v>366</v>
      </c>
      <c r="G3189" s="1" t="s">
        <v>331</v>
      </c>
      <c r="H3189" s="1" t="s">
        <v>303</v>
      </c>
      <c r="I3189" s="1" t="s">
        <v>367</v>
      </c>
      <c r="J3189" s="1" t="s">
        <v>309</v>
      </c>
      <c r="BO3189">
        <v>196</v>
      </c>
    </row>
    <row r="3190" spans="1:67" x14ac:dyDescent="0.25">
      <c r="A3190" s="2" t="s">
        <v>316</v>
      </c>
      <c r="B3190" s="1" t="s">
        <v>403</v>
      </c>
      <c r="C3190" s="1" t="s">
        <v>317</v>
      </c>
      <c r="D3190" s="1" t="s">
        <v>603</v>
      </c>
      <c r="E3190" s="1" t="s">
        <v>474</v>
      </c>
      <c r="F3190" s="1" t="s">
        <v>393</v>
      </c>
      <c r="AB3190" s="2" t="s">
        <v>1031</v>
      </c>
      <c r="BO3190">
        <v>2437</v>
      </c>
    </row>
    <row r="3191" spans="1:67" x14ac:dyDescent="0.25">
      <c r="A3191" s="2" t="s">
        <v>371</v>
      </c>
      <c r="B3191" s="1" t="s">
        <v>317</v>
      </c>
      <c r="C3191" s="1" t="s">
        <v>334</v>
      </c>
      <c r="D3191" s="1" t="s">
        <v>625</v>
      </c>
      <c r="E3191" s="1" t="s">
        <v>321</v>
      </c>
      <c r="F3191" s="1" t="s">
        <v>692</v>
      </c>
      <c r="BO3191">
        <v>2652</v>
      </c>
    </row>
    <row r="3192" spans="1:67" x14ac:dyDescent="0.25">
      <c r="A3192" s="2" t="s">
        <v>316</v>
      </c>
      <c r="B3192" s="1" t="s">
        <v>334</v>
      </c>
      <c r="C3192" s="1" t="s">
        <v>505</v>
      </c>
      <c r="D3192" s="1" t="s">
        <v>430</v>
      </c>
      <c r="E3192" s="1" t="s">
        <v>684</v>
      </c>
      <c r="F3192" s="1" t="s">
        <v>393</v>
      </c>
      <c r="AB3192" s="2" t="s">
        <v>1029</v>
      </c>
      <c r="BO3192">
        <v>396</v>
      </c>
    </row>
    <row r="3193" spans="1:67" x14ac:dyDescent="0.25">
      <c r="A3193" s="2" t="s">
        <v>371</v>
      </c>
      <c r="B3193" s="1" t="s">
        <v>403</v>
      </c>
      <c r="C3193" s="1" t="s">
        <v>423</v>
      </c>
      <c r="D3193" s="1" t="s">
        <v>329</v>
      </c>
      <c r="E3193" s="1" t="s">
        <v>819</v>
      </c>
      <c r="F3193" s="1" t="s">
        <v>472</v>
      </c>
      <c r="G3193" s="1" t="s">
        <v>473</v>
      </c>
      <c r="BO3193">
        <v>1935</v>
      </c>
    </row>
    <row r="3194" spans="1:67" x14ac:dyDescent="0.25">
      <c r="A3194" s="2" t="s">
        <v>420</v>
      </c>
      <c r="B3194" s="1" t="s">
        <v>305</v>
      </c>
      <c r="C3194" s="1" t="s">
        <v>311</v>
      </c>
      <c r="D3194" s="1" t="s">
        <v>438</v>
      </c>
      <c r="E3194" s="1" t="s">
        <v>654</v>
      </c>
      <c r="F3194" s="1" t="s">
        <v>309</v>
      </c>
      <c r="BO3194">
        <v>1273</v>
      </c>
    </row>
    <row r="3195" spans="1:67" x14ac:dyDescent="0.25">
      <c r="A3195" s="2" t="s">
        <v>316</v>
      </c>
      <c r="B3195" s="1" t="s">
        <v>324</v>
      </c>
      <c r="C3195" s="1" t="s">
        <v>317</v>
      </c>
      <c r="D3195" s="1" t="s">
        <v>362</v>
      </c>
      <c r="E3195" s="1" t="s">
        <v>820</v>
      </c>
      <c r="F3195" s="1" t="s">
        <v>323</v>
      </c>
      <c r="G3195" s="1" t="s">
        <v>309</v>
      </c>
      <c r="BO3195">
        <v>1247</v>
      </c>
    </row>
    <row r="3196" spans="1:67" x14ac:dyDescent="0.25">
      <c r="A3196" s="2" t="s">
        <v>598</v>
      </c>
      <c r="B3196" s="1" t="s">
        <v>358</v>
      </c>
      <c r="C3196" s="1" t="s">
        <v>394</v>
      </c>
      <c r="D3196" s="1" t="s">
        <v>365</v>
      </c>
      <c r="E3196" s="1" t="s">
        <v>360</v>
      </c>
      <c r="F3196" s="1" t="s">
        <v>395</v>
      </c>
      <c r="G3196" s="1" t="s">
        <v>396</v>
      </c>
      <c r="H3196" s="1" t="s">
        <v>309</v>
      </c>
      <c r="AB3196" s="2" t="s">
        <v>1031</v>
      </c>
      <c r="BO3196">
        <v>1182</v>
      </c>
    </row>
    <row r="3197" spans="1:67" x14ac:dyDescent="0.25">
      <c r="A3197" s="2" t="s">
        <v>475</v>
      </c>
      <c r="B3197" s="1" t="s">
        <v>764</v>
      </c>
      <c r="C3197" s="1" t="s">
        <v>557</v>
      </c>
      <c r="BO3197">
        <v>85</v>
      </c>
    </row>
    <row r="3198" spans="1:67" x14ac:dyDescent="0.25">
      <c r="A3198" s="2" t="s">
        <v>663</v>
      </c>
      <c r="BO3198">
        <v>101</v>
      </c>
    </row>
    <row r="3200" spans="1:67" x14ac:dyDescent="0.25">
      <c r="A3200" s="2" t="s">
        <v>316</v>
      </c>
      <c r="B3200" s="1" t="s">
        <v>334</v>
      </c>
      <c r="AB3200" s="2" t="s">
        <v>1029</v>
      </c>
      <c r="BO3200">
        <v>495</v>
      </c>
    </row>
    <row r="3201" spans="1:67" x14ac:dyDescent="0.25">
      <c r="A3201" s="2" t="s">
        <v>598</v>
      </c>
      <c r="B3201" s="1" t="s">
        <v>358</v>
      </c>
      <c r="C3201" s="1" t="s">
        <v>554</v>
      </c>
      <c r="D3201" s="1" t="s">
        <v>610</v>
      </c>
      <c r="E3201" s="1" t="s">
        <v>309</v>
      </c>
      <c r="BO3201">
        <v>344</v>
      </c>
    </row>
    <row r="3202" spans="1:67" x14ac:dyDescent="0.25">
      <c r="A3202" s="2" t="s">
        <v>666</v>
      </c>
      <c r="B3202" s="1" t="s">
        <v>444</v>
      </c>
      <c r="C3202" s="1" t="s">
        <v>611</v>
      </c>
      <c r="D3202" s="1" t="s">
        <v>612</v>
      </c>
      <c r="BO3202">
        <v>1465</v>
      </c>
    </row>
    <row r="3203" spans="1:67" x14ac:dyDescent="0.25">
      <c r="A3203" s="2" t="s">
        <v>821</v>
      </c>
      <c r="BO3203">
        <v>181</v>
      </c>
    </row>
    <row r="3204" spans="1:67" x14ac:dyDescent="0.25">
      <c r="A3204" s="2" t="s">
        <v>316</v>
      </c>
      <c r="B3204" s="1" t="s">
        <v>489</v>
      </c>
      <c r="C3204" s="1" t="s">
        <v>334</v>
      </c>
      <c r="D3204" s="1" t="s">
        <v>506</v>
      </c>
      <c r="E3204" s="1" t="s">
        <v>394</v>
      </c>
      <c r="F3204" s="1" t="s">
        <v>349</v>
      </c>
      <c r="G3204" s="1" t="s">
        <v>320</v>
      </c>
      <c r="H3204" s="1" t="s">
        <v>429</v>
      </c>
      <c r="I3204" s="1" t="s">
        <v>395</v>
      </c>
      <c r="J3204" s="1" t="s">
        <v>323</v>
      </c>
      <c r="K3204" s="1" t="s">
        <v>396</v>
      </c>
      <c r="L3204" s="1" t="s">
        <v>304</v>
      </c>
      <c r="BO3204">
        <v>11573</v>
      </c>
    </row>
    <row r="3205" spans="1:67" x14ac:dyDescent="0.25">
      <c r="A3205" s="2" t="s">
        <v>371</v>
      </c>
      <c r="B3205" s="1" t="s">
        <v>305</v>
      </c>
      <c r="C3205" s="1" t="s">
        <v>364</v>
      </c>
      <c r="D3205" s="1" t="s">
        <v>373</v>
      </c>
      <c r="E3205" s="1" t="s">
        <v>395</v>
      </c>
      <c r="F3205" s="1" t="s">
        <v>430</v>
      </c>
      <c r="G3205" s="1" t="s">
        <v>396</v>
      </c>
      <c r="BO3205">
        <v>74</v>
      </c>
    </row>
    <row r="3207" spans="1:67" x14ac:dyDescent="0.25">
      <c r="A3207" s="2" t="s">
        <v>797</v>
      </c>
      <c r="B3207" s="1" t="s">
        <v>395</v>
      </c>
      <c r="C3207" s="1" t="s">
        <v>715</v>
      </c>
      <c r="BO3207">
        <v>19</v>
      </c>
    </row>
    <row r="3208" spans="1:67" x14ac:dyDescent="0.25">
      <c r="A3208" s="2" t="s">
        <v>297</v>
      </c>
      <c r="B3208" s="1" t="s">
        <v>334</v>
      </c>
      <c r="C3208" s="1" t="s">
        <v>348</v>
      </c>
      <c r="D3208" s="1" t="s">
        <v>550</v>
      </c>
      <c r="E3208" s="1" t="s">
        <v>302</v>
      </c>
      <c r="F3208" s="1" t="s">
        <v>303</v>
      </c>
      <c r="G3208" s="1" t="s">
        <v>309</v>
      </c>
      <c r="BO3208">
        <v>1082</v>
      </c>
    </row>
    <row r="3209" spans="1:67" x14ac:dyDescent="0.25">
      <c r="A3209" s="2" t="s">
        <v>347</v>
      </c>
      <c r="B3209" s="1" t="s">
        <v>358</v>
      </c>
      <c r="BO3209">
        <v>626</v>
      </c>
    </row>
    <row r="3210" spans="1:67" x14ac:dyDescent="0.25">
      <c r="A3210" s="2" t="s">
        <v>347</v>
      </c>
      <c r="B3210" s="1" t="s">
        <v>305</v>
      </c>
      <c r="C3210" s="1" t="s">
        <v>635</v>
      </c>
      <c r="D3210" s="1" t="s">
        <v>661</v>
      </c>
      <c r="E3210" s="1" t="s">
        <v>309</v>
      </c>
      <c r="BO3210">
        <v>34</v>
      </c>
    </row>
    <row r="3211" spans="1:67" x14ac:dyDescent="0.25">
      <c r="A3211" s="2" t="s">
        <v>316</v>
      </c>
      <c r="B3211" s="1" t="s">
        <v>489</v>
      </c>
      <c r="C3211" s="1" t="s">
        <v>334</v>
      </c>
      <c r="D3211" s="1" t="s">
        <v>597</v>
      </c>
      <c r="E3211" s="1" t="s">
        <v>304</v>
      </c>
      <c r="BO3211">
        <v>271</v>
      </c>
    </row>
    <row r="3212" spans="1:67" x14ac:dyDescent="0.25">
      <c r="A3212" s="2" t="s">
        <v>297</v>
      </c>
      <c r="B3212" s="1" t="s">
        <v>305</v>
      </c>
      <c r="C3212" s="1" t="s">
        <v>433</v>
      </c>
      <c r="D3212" s="1" t="s">
        <v>365</v>
      </c>
      <c r="E3212" s="1" t="s">
        <v>303</v>
      </c>
      <c r="F3212" s="1" t="s">
        <v>309</v>
      </c>
      <c r="BO3212">
        <v>2599</v>
      </c>
    </row>
    <row r="3213" spans="1:67" x14ac:dyDescent="0.25">
      <c r="A3213" s="2" t="s">
        <v>347</v>
      </c>
      <c r="B3213" s="1" t="s">
        <v>403</v>
      </c>
      <c r="C3213" s="1" t="s">
        <v>305</v>
      </c>
      <c r="D3213" s="1" t="s">
        <v>375</v>
      </c>
      <c r="E3213" s="1" t="s">
        <v>309</v>
      </c>
      <c r="BO3213">
        <v>4490</v>
      </c>
    </row>
    <row r="3214" spans="1:67" x14ac:dyDescent="0.25">
      <c r="A3214" s="2" t="s">
        <v>316</v>
      </c>
      <c r="B3214" s="1" t="s">
        <v>326</v>
      </c>
      <c r="C3214" s="1" t="s">
        <v>318</v>
      </c>
      <c r="D3214" s="1" t="s">
        <v>298</v>
      </c>
      <c r="E3214" s="1" t="s">
        <v>348</v>
      </c>
      <c r="F3214" s="1" t="s">
        <v>400</v>
      </c>
      <c r="G3214" s="1" t="s">
        <v>457</v>
      </c>
      <c r="H3214" s="1" t="s">
        <v>502</v>
      </c>
      <c r="I3214" s="1" t="s">
        <v>395</v>
      </c>
      <c r="J3214" s="1" t="s">
        <v>522</v>
      </c>
      <c r="K3214" s="1" t="s">
        <v>303</v>
      </c>
      <c r="L3214" s="1" t="s">
        <v>404</v>
      </c>
      <c r="M3214" s="1" t="s">
        <v>309</v>
      </c>
      <c r="AB3214" s="2" t="s">
        <v>1032</v>
      </c>
      <c r="AC3214" s="1" t="s">
        <v>1043</v>
      </c>
      <c r="AD3214" s="1" t="s">
        <v>1049</v>
      </c>
      <c r="AE3214" s="1" t="s">
        <v>1050</v>
      </c>
      <c r="AF3214" s="1" t="s">
        <v>1047</v>
      </c>
      <c r="BO3214">
        <v>5225</v>
      </c>
    </row>
    <row r="3215" spans="1:67" x14ac:dyDescent="0.25">
      <c r="A3215" s="2" t="s">
        <v>297</v>
      </c>
      <c r="B3215" s="1" t="s">
        <v>328</v>
      </c>
      <c r="C3215" s="1" t="s">
        <v>381</v>
      </c>
      <c r="D3215" s="1" t="s">
        <v>516</v>
      </c>
      <c r="BO3215">
        <v>32</v>
      </c>
    </row>
    <row r="3216" spans="1:67" x14ac:dyDescent="0.25">
      <c r="A3216" s="2" t="s">
        <v>297</v>
      </c>
      <c r="B3216" s="1" t="s">
        <v>317</v>
      </c>
      <c r="C3216" s="1" t="s">
        <v>717</v>
      </c>
      <c r="D3216" s="1" t="s">
        <v>375</v>
      </c>
      <c r="E3216" s="1" t="s">
        <v>379</v>
      </c>
      <c r="F3216" s="1" t="s">
        <v>408</v>
      </c>
      <c r="G3216" s="1" t="s">
        <v>796</v>
      </c>
      <c r="BO3216">
        <v>1163</v>
      </c>
    </row>
    <row r="3217" spans="1:67" x14ac:dyDescent="0.25">
      <c r="A3217" s="2" t="s">
        <v>475</v>
      </c>
      <c r="B3217" s="1" t="s">
        <v>426</v>
      </c>
      <c r="BO3217">
        <v>738</v>
      </c>
    </row>
    <row r="3219" spans="1:67" x14ac:dyDescent="0.25">
      <c r="A3219" s="2" t="s">
        <v>347</v>
      </c>
      <c r="B3219" s="1" t="s">
        <v>403</v>
      </c>
      <c r="C3219" s="1" t="s">
        <v>343</v>
      </c>
      <c r="BO3219">
        <v>3699</v>
      </c>
    </row>
    <row r="3220" spans="1:67" x14ac:dyDescent="0.25">
      <c r="A3220" s="2" t="s">
        <v>347</v>
      </c>
      <c r="B3220" s="1" t="s">
        <v>298</v>
      </c>
      <c r="C3220" s="1" t="s">
        <v>305</v>
      </c>
      <c r="D3220" s="1" t="s">
        <v>327</v>
      </c>
      <c r="E3220" s="1" t="s">
        <v>577</v>
      </c>
      <c r="F3220" s="1" t="s">
        <v>303</v>
      </c>
      <c r="G3220" s="1" t="s">
        <v>309</v>
      </c>
      <c r="BO3220">
        <v>1462</v>
      </c>
    </row>
    <row r="3221" spans="1:67" x14ac:dyDescent="0.25">
      <c r="A3221" s="2" t="s">
        <v>475</v>
      </c>
      <c r="B3221" s="1" t="s">
        <v>305</v>
      </c>
      <c r="C3221" s="1" t="s">
        <v>368</v>
      </c>
      <c r="D3221" s="1" t="s">
        <v>333</v>
      </c>
      <c r="E3221" s="1" t="s">
        <v>309</v>
      </c>
      <c r="BO3221">
        <v>399</v>
      </c>
    </row>
    <row r="3223" spans="1:67" x14ac:dyDescent="0.25">
      <c r="BO3223">
        <v>134</v>
      </c>
    </row>
    <row r="3224" spans="1:67" x14ac:dyDescent="0.25">
      <c r="A3224" s="2" t="s">
        <v>297</v>
      </c>
      <c r="B3224" s="1" t="s">
        <v>334</v>
      </c>
      <c r="C3224" s="1" t="s">
        <v>358</v>
      </c>
      <c r="D3224" s="1" t="s">
        <v>335</v>
      </c>
      <c r="E3224" s="1" t="s">
        <v>385</v>
      </c>
      <c r="F3224" s="1" t="s">
        <v>365</v>
      </c>
      <c r="G3224" s="1" t="s">
        <v>373</v>
      </c>
      <c r="H3224" s="1" t="s">
        <v>302</v>
      </c>
      <c r="I3224" s="1" t="s">
        <v>304</v>
      </c>
      <c r="BO3224">
        <v>1156</v>
      </c>
    </row>
    <row r="3225" spans="1:67" x14ac:dyDescent="0.25">
      <c r="A3225" s="2" t="s">
        <v>353</v>
      </c>
      <c r="B3225" s="1" t="s">
        <v>603</v>
      </c>
      <c r="C3225" s="1" t="s">
        <v>327</v>
      </c>
      <c r="D3225" s="1" t="s">
        <v>484</v>
      </c>
      <c r="E3225" s="1" t="s">
        <v>375</v>
      </c>
      <c r="F3225" s="1" t="s">
        <v>302</v>
      </c>
      <c r="G3225" s="1" t="s">
        <v>404</v>
      </c>
      <c r="H3225" s="1" t="s">
        <v>393</v>
      </c>
      <c r="AB3225" s="2" t="s">
        <v>1031</v>
      </c>
      <c r="BO3225">
        <v>399</v>
      </c>
    </row>
    <row r="3226" spans="1:67" x14ac:dyDescent="0.25">
      <c r="A3226" s="2" t="s">
        <v>602</v>
      </c>
      <c r="B3226" s="1" t="s">
        <v>769</v>
      </c>
      <c r="BO3226">
        <v>163</v>
      </c>
    </row>
    <row r="3227" spans="1:67" x14ac:dyDescent="0.25">
      <c r="A3227" s="2" t="s">
        <v>316</v>
      </c>
      <c r="B3227" s="1" t="s">
        <v>325</v>
      </c>
      <c r="C3227" s="1" t="s">
        <v>317</v>
      </c>
      <c r="D3227" s="1" t="s">
        <v>348</v>
      </c>
      <c r="E3227" s="1" t="s">
        <v>553</v>
      </c>
      <c r="F3227" s="1" t="s">
        <v>327</v>
      </c>
      <c r="G3227" s="1" t="s">
        <v>577</v>
      </c>
      <c r="H3227" s="1" t="s">
        <v>652</v>
      </c>
      <c r="I3227" s="1" t="s">
        <v>395</v>
      </c>
      <c r="J3227" s="1" t="s">
        <v>302</v>
      </c>
      <c r="K3227" s="1" t="s">
        <v>309</v>
      </c>
      <c r="AB3227" s="2" t="s">
        <v>1031</v>
      </c>
      <c r="BO3227">
        <v>1109</v>
      </c>
    </row>
    <row r="3228" spans="1:67" x14ac:dyDescent="0.25">
      <c r="A3228" s="2" t="s">
        <v>666</v>
      </c>
      <c r="B3228" s="1" t="s">
        <v>444</v>
      </c>
      <c r="C3228" s="1" t="s">
        <v>673</v>
      </c>
      <c r="D3228" s="1" t="s">
        <v>302</v>
      </c>
      <c r="E3228" s="1" t="s">
        <v>611</v>
      </c>
      <c r="F3228" s="1" t="s">
        <v>732</v>
      </c>
      <c r="BO3228">
        <v>1243</v>
      </c>
    </row>
    <row r="3229" spans="1:67" x14ac:dyDescent="0.25">
      <c r="A3229" s="2" t="s">
        <v>432</v>
      </c>
      <c r="B3229" s="1" t="s">
        <v>506</v>
      </c>
      <c r="C3229" s="1" t="s">
        <v>418</v>
      </c>
      <c r="D3229" s="1" t="s">
        <v>478</v>
      </c>
      <c r="E3229" s="1" t="s">
        <v>461</v>
      </c>
      <c r="F3229" s="1" t="s">
        <v>378</v>
      </c>
      <c r="G3229" s="1" t="s">
        <v>674</v>
      </c>
      <c r="H3229" s="1" t="s">
        <v>459</v>
      </c>
      <c r="I3229" s="1" t="s">
        <v>505</v>
      </c>
      <c r="J3229" s="1" t="s">
        <v>429</v>
      </c>
      <c r="K3229" s="1" t="s">
        <v>304</v>
      </c>
      <c r="BO3229">
        <v>11186</v>
      </c>
    </row>
    <row r="3230" spans="1:67" x14ac:dyDescent="0.25">
      <c r="A3230" s="2" t="s">
        <v>347</v>
      </c>
      <c r="B3230" s="1" t="s">
        <v>522</v>
      </c>
      <c r="BO3230">
        <v>15</v>
      </c>
    </row>
    <row r="3231" spans="1:67" x14ac:dyDescent="0.25">
      <c r="A3231" s="2" t="s">
        <v>371</v>
      </c>
      <c r="B3231" s="1" t="s">
        <v>334</v>
      </c>
      <c r="C3231" s="1" t="s">
        <v>430</v>
      </c>
      <c r="D3231" s="1" t="s">
        <v>302</v>
      </c>
      <c r="E3231" s="1" t="s">
        <v>684</v>
      </c>
      <c r="F3231" s="1" t="s">
        <v>393</v>
      </c>
      <c r="BO3231">
        <v>4433</v>
      </c>
    </row>
    <row r="3232" spans="1:67" x14ac:dyDescent="0.25">
      <c r="A3232" s="2" t="s">
        <v>316</v>
      </c>
      <c r="B3232" s="1" t="s">
        <v>318</v>
      </c>
      <c r="C3232" s="1" t="s">
        <v>334</v>
      </c>
      <c r="D3232" s="1" t="s">
        <v>348</v>
      </c>
      <c r="E3232" s="1" t="s">
        <v>470</v>
      </c>
      <c r="F3232" s="1" t="s">
        <v>700</v>
      </c>
      <c r="G3232" s="1" t="s">
        <v>333</v>
      </c>
      <c r="H3232" s="1" t="s">
        <v>437</v>
      </c>
      <c r="I3232" s="1" t="s">
        <v>309</v>
      </c>
      <c r="AB3232" s="2" t="s">
        <v>968</v>
      </c>
      <c r="AC3232" s="1" t="s">
        <v>1037</v>
      </c>
      <c r="BO3232">
        <v>1903</v>
      </c>
    </row>
    <row r="3234" spans="1:67" x14ac:dyDescent="0.25">
      <c r="A3234" s="2" t="s">
        <v>316</v>
      </c>
      <c r="B3234" s="1" t="s">
        <v>325</v>
      </c>
      <c r="C3234" s="1" t="s">
        <v>399</v>
      </c>
      <c r="D3234" s="1" t="s">
        <v>458</v>
      </c>
      <c r="E3234" s="1" t="s">
        <v>302</v>
      </c>
      <c r="F3234" s="1" t="s">
        <v>303</v>
      </c>
      <c r="G3234" s="1" t="s">
        <v>404</v>
      </c>
      <c r="H3234" s="1" t="s">
        <v>309</v>
      </c>
      <c r="AB3234" s="2" t="s">
        <v>1029</v>
      </c>
      <c r="BO3234">
        <v>6974</v>
      </c>
    </row>
    <row r="3235" spans="1:67" x14ac:dyDescent="0.25">
      <c r="A3235" s="2" t="s">
        <v>475</v>
      </c>
      <c r="BO3235">
        <v>1870</v>
      </c>
    </row>
    <row r="3236" spans="1:67" x14ac:dyDescent="0.25">
      <c r="A3236" s="2" t="s">
        <v>353</v>
      </c>
      <c r="B3236" s="1" t="s">
        <v>724</v>
      </c>
      <c r="C3236" s="1" t="s">
        <v>373</v>
      </c>
      <c r="D3236" s="1" t="s">
        <v>732</v>
      </c>
      <c r="BO3236">
        <v>301</v>
      </c>
    </row>
    <row r="3237" spans="1:67" x14ac:dyDescent="0.25">
      <c r="A3237" s="2" t="s">
        <v>316</v>
      </c>
      <c r="B3237" s="1" t="s">
        <v>489</v>
      </c>
      <c r="C3237" s="1" t="s">
        <v>334</v>
      </c>
      <c r="D3237" s="1" t="s">
        <v>335</v>
      </c>
      <c r="E3237" s="1" t="s">
        <v>321</v>
      </c>
      <c r="F3237" s="1" t="s">
        <v>597</v>
      </c>
      <c r="G3237" s="1" t="s">
        <v>381</v>
      </c>
      <c r="BO3237">
        <v>2071</v>
      </c>
    </row>
    <row r="3238" spans="1:67" x14ac:dyDescent="0.25">
      <c r="A3238" s="2" t="s">
        <v>316</v>
      </c>
      <c r="B3238" s="1" t="s">
        <v>317</v>
      </c>
      <c r="C3238" s="1" t="s">
        <v>378</v>
      </c>
      <c r="D3238" s="1" t="s">
        <v>375</v>
      </c>
      <c r="E3238" s="1" t="s">
        <v>321</v>
      </c>
      <c r="F3238" s="1" t="s">
        <v>440</v>
      </c>
      <c r="G3238" s="1" t="s">
        <v>381</v>
      </c>
      <c r="H3238" s="1" t="s">
        <v>636</v>
      </c>
      <c r="I3238" s="1" t="s">
        <v>516</v>
      </c>
      <c r="J3238" s="1" t="s">
        <v>304</v>
      </c>
      <c r="BO3238">
        <v>4567</v>
      </c>
    </row>
    <row r="3241" spans="1:67" x14ac:dyDescent="0.25">
      <c r="A3241" s="2" t="s">
        <v>608</v>
      </c>
      <c r="B3241" s="1" t="s">
        <v>373</v>
      </c>
      <c r="C3241" s="1" t="s">
        <v>654</v>
      </c>
      <c r="D3241" s="1" t="s">
        <v>538</v>
      </c>
      <c r="BO3241">
        <v>1907</v>
      </c>
    </row>
    <row r="3242" spans="1:67" x14ac:dyDescent="0.25">
      <c r="A3242" s="2" t="s">
        <v>347</v>
      </c>
      <c r="B3242" s="1" t="s">
        <v>317</v>
      </c>
      <c r="C3242" s="1" t="s">
        <v>538</v>
      </c>
      <c r="BO3242">
        <v>766</v>
      </c>
    </row>
    <row r="3243" spans="1:67" x14ac:dyDescent="0.25">
      <c r="A3243" s="2" t="s">
        <v>371</v>
      </c>
      <c r="B3243" s="1" t="s">
        <v>334</v>
      </c>
      <c r="C3243" s="1" t="s">
        <v>805</v>
      </c>
      <c r="D3243" s="1" t="s">
        <v>376</v>
      </c>
      <c r="E3243" s="1" t="s">
        <v>412</v>
      </c>
      <c r="BO3243">
        <v>177</v>
      </c>
    </row>
    <row r="3244" spans="1:67" x14ac:dyDescent="0.25">
      <c r="A3244" s="2" t="s">
        <v>666</v>
      </c>
      <c r="B3244" s="1" t="s">
        <v>444</v>
      </c>
      <c r="C3244" s="1" t="s">
        <v>611</v>
      </c>
      <c r="D3244" s="1" t="s">
        <v>538</v>
      </c>
      <c r="BO3244">
        <v>142</v>
      </c>
    </row>
    <row r="3245" spans="1:67" x14ac:dyDescent="0.25">
      <c r="A3245" s="2" t="s">
        <v>475</v>
      </c>
      <c r="B3245" s="1" t="s">
        <v>522</v>
      </c>
      <c r="C3245" s="1" t="s">
        <v>304</v>
      </c>
      <c r="BO3245">
        <v>263</v>
      </c>
    </row>
    <row r="3246" spans="1:67" x14ac:dyDescent="0.25">
      <c r="A3246" s="2" t="s">
        <v>475</v>
      </c>
      <c r="B3246" s="1" t="s">
        <v>746</v>
      </c>
      <c r="C3246" s="1" t="s">
        <v>557</v>
      </c>
      <c r="D3246" s="1" t="s">
        <v>333</v>
      </c>
      <c r="AB3246" s="2" t="s">
        <v>968</v>
      </c>
      <c r="BO3246">
        <v>484</v>
      </c>
    </row>
    <row r="3247" spans="1:67" x14ac:dyDescent="0.25">
      <c r="A3247" s="2" t="s">
        <v>297</v>
      </c>
      <c r="B3247" s="1" t="s">
        <v>298</v>
      </c>
      <c r="C3247" s="1" t="s">
        <v>334</v>
      </c>
      <c r="D3247" s="1" t="s">
        <v>302</v>
      </c>
      <c r="E3247" s="1" t="s">
        <v>339</v>
      </c>
      <c r="F3247" s="1" t="s">
        <v>412</v>
      </c>
      <c r="BO3247">
        <v>3384</v>
      </c>
    </row>
    <row r="3248" spans="1:67" x14ac:dyDescent="0.25">
      <c r="A3248" s="2" t="s">
        <v>316</v>
      </c>
      <c r="B3248" s="1" t="s">
        <v>325</v>
      </c>
      <c r="C3248" s="1" t="s">
        <v>334</v>
      </c>
      <c r="D3248" s="1" t="s">
        <v>348</v>
      </c>
      <c r="E3248" s="1" t="s">
        <v>396</v>
      </c>
      <c r="F3248" s="1" t="s">
        <v>309</v>
      </c>
      <c r="BO3248">
        <v>5428</v>
      </c>
    </row>
    <row r="3249" spans="1:67" x14ac:dyDescent="0.25">
      <c r="A3249" s="2" t="s">
        <v>297</v>
      </c>
      <c r="B3249" s="1" t="s">
        <v>358</v>
      </c>
      <c r="C3249" s="1" t="s">
        <v>822</v>
      </c>
      <c r="D3249" s="1" t="s">
        <v>365</v>
      </c>
      <c r="E3249" s="1" t="s">
        <v>373</v>
      </c>
      <c r="F3249" s="1" t="s">
        <v>387</v>
      </c>
      <c r="G3249" s="1" t="s">
        <v>328</v>
      </c>
      <c r="H3249" s="1" t="s">
        <v>388</v>
      </c>
      <c r="I3249" s="1" t="s">
        <v>330</v>
      </c>
      <c r="J3249" s="1" t="s">
        <v>412</v>
      </c>
      <c r="BO3249">
        <v>400</v>
      </c>
    </row>
    <row r="3250" spans="1:67" x14ac:dyDescent="0.25">
      <c r="A3250" s="2" t="s">
        <v>347</v>
      </c>
      <c r="B3250" s="1" t="s">
        <v>305</v>
      </c>
      <c r="C3250" s="1" t="s">
        <v>460</v>
      </c>
      <c r="D3250" s="1" t="s">
        <v>669</v>
      </c>
      <c r="E3250" s="1" t="s">
        <v>395</v>
      </c>
      <c r="F3250" s="1" t="s">
        <v>343</v>
      </c>
      <c r="G3250" s="1" t="s">
        <v>309</v>
      </c>
      <c r="BO3250">
        <v>286</v>
      </c>
    </row>
    <row r="3251" spans="1:67" x14ac:dyDescent="0.25">
      <c r="A3251" s="2" t="s">
        <v>432</v>
      </c>
      <c r="B3251" s="1" t="s">
        <v>298</v>
      </c>
      <c r="C3251" s="1" t="s">
        <v>348</v>
      </c>
      <c r="D3251" s="1" t="s">
        <v>355</v>
      </c>
      <c r="E3251" s="1" t="s">
        <v>474</v>
      </c>
      <c r="F3251" s="1" t="s">
        <v>557</v>
      </c>
      <c r="G3251" s="1" t="s">
        <v>303</v>
      </c>
      <c r="H3251" s="1" t="s">
        <v>339</v>
      </c>
      <c r="I3251" s="1" t="s">
        <v>309</v>
      </c>
      <c r="AB3251" s="2" t="s">
        <v>1045</v>
      </c>
      <c r="AC3251" s="1" t="s">
        <v>1037</v>
      </c>
      <c r="AD3251" s="1" t="s">
        <v>1043</v>
      </c>
      <c r="BO3251">
        <v>1427</v>
      </c>
    </row>
    <row r="3252" spans="1:67" x14ac:dyDescent="0.25">
      <c r="A3252" s="2" t="s">
        <v>316</v>
      </c>
      <c r="B3252" s="1" t="s">
        <v>324</v>
      </c>
      <c r="C3252" s="1" t="s">
        <v>305</v>
      </c>
      <c r="D3252" s="1" t="s">
        <v>398</v>
      </c>
      <c r="E3252" s="1" t="s">
        <v>329</v>
      </c>
      <c r="F3252" s="1" t="s">
        <v>679</v>
      </c>
      <c r="G3252" s="1" t="s">
        <v>333</v>
      </c>
      <c r="H3252" s="1" t="s">
        <v>309</v>
      </c>
      <c r="BO3252">
        <v>16918</v>
      </c>
    </row>
    <row r="3253" spans="1:67" x14ac:dyDescent="0.25">
      <c r="A3253" s="2" t="s">
        <v>297</v>
      </c>
      <c r="B3253" s="1" t="s">
        <v>298</v>
      </c>
      <c r="C3253" s="1" t="s">
        <v>365</v>
      </c>
      <c r="D3253" s="1" t="s">
        <v>712</v>
      </c>
      <c r="BO3253">
        <v>906</v>
      </c>
    </row>
    <row r="3254" spans="1:67" x14ac:dyDescent="0.25">
      <c r="A3254" s="2" t="s">
        <v>316</v>
      </c>
      <c r="B3254" s="1" t="s">
        <v>489</v>
      </c>
      <c r="C3254" s="1" t="s">
        <v>334</v>
      </c>
      <c r="D3254" s="1" t="s">
        <v>355</v>
      </c>
      <c r="E3254" s="1" t="s">
        <v>474</v>
      </c>
      <c r="F3254" s="1" t="s">
        <v>304</v>
      </c>
      <c r="BO3254">
        <v>4962</v>
      </c>
    </row>
    <row r="3255" spans="1:67" x14ac:dyDescent="0.25">
      <c r="A3255" s="2" t="s">
        <v>371</v>
      </c>
      <c r="B3255" s="1" t="s">
        <v>325</v>
      </c>
      <c r="C3255" s="1" t="s">
        <v>317</v>
      </c>
      <c r="D3255" s="1" t="s">
        <v>374</v>
      </c>
      <c r="E3255" s="1" t="s">
        <v>304</v>
      </c>
      <c r="BO3255">
        <v>2288</v>
      </c>
    </row>
    <row r="3256" spans="1:67" x14ac:dyDescent="0.25">
      <c r="A3256" s="2" t="s">
        <v>347</v>
      </c>
      <c r="B3256" s="1" t="s">
        <v>298</v>
      </c>
      <c r="C3256" s="1" t="s">
        <v>334</v>
      </c>
      <c r="D3256" s="1" t="s">
        <v>305</v>
      </c>
      <c r="E3256" s="1" t="s">
        <v>335</v>
      </c>
      <c r="F3256" s="1" t="s">
        <v>309</v>
      </c>
      <c r="BO3256">
        <v>740</v>
      </c>
    </row>
    <row r="3258" spans="1:67" x14ac:dyDescent="0.25">
      <c r="A3258" s="2" t="s">
        <v>316</v>
      </c>
      <c r="B3258" s="1" t="s">
        <v>542</v>
      </c>
      <c r="C3258" s="1" t="s">
        <v>373</v>
      </c>
      <c r="D3258" s="1" t="s">
        <v>543</v>
      </c>
      <c r="E3258" s="1" t="s">
        <v>375</v>
      </c>
      <c r="BO3258">
        <v>521</v>
      </c>
    </row>
    <row r="3259" spans="1:67" x14ac:dyDescent="0.25">
      <c r="A3259" s="2" t="s">
        <v>347</v>
      </c>
      <c r="B3259" s="1" t="s">
        <v>358</v>
      </c>
      <c r="C3259" s="1" t="s">
        <v>755</v>
      </c>
      <c r="D3259" s="1" t="s">
        <v>302</v>
      </c>
      <c r="E3259" s="1" t="s">
        <v>508</v>
      </c>
      <c r="F3259" s="1" t="s">
        <v>309</v>
      </c>
      <c r="BO3259">
        <v>3835</v>
      </c>
    </row>
    <row r="3261" spans="1:67" x14ac:dyDescent="0.25">
      <c r="A3261" s="2" t="s">
        <v>316</v>
      </c>
      <c r="B3261" s="1" t="s">
        <v>317</v>
      </c>
      <c r="C3261" s="1" t="s">
        <v>593</v>
      </c>
      <c r="D3261" s="1" t="s">
        <v>375</v>
      </c>
      <c r="E3261" s="1" t="s">
        <v>393</v>
      </c>
      <c r="BO3261">
        <v>5375</v>
      </c>
    </row>
    <row r="3262" spans="1:67" x14ac:dyDescent="0.25">
      <c r="A3262" s="2" t="s">
        <v>347</v>
      </c>
      <c r="B3262" s="1" t="s">
        <v>305</v>
      </c>
      <c r="C3262" s="1" t="s">
        <v>340</v>
      </c>
      <c r="D3262" s="1" t="s">
        <v>342</v>
      </c>
      <c r="E3262" s="1" t="s">
        <v>345</v>
      </c>
      <c r="F3262" s="1" t="s">
        <v>302</v>
      </c>
      <c r="G3262" s="1" t="s">
        <v>557</v>
      </c>
      <c r="H3262" s="1" t="s">
        <v>303</v>
      </c>
      <c r="I3262" s="1" t="s">
        <v>333</v>
      </c>
      <c r="J3262" s="1" t="s">
        <v>309</v>
      </c>
      <c r="K3262" s="1" t="s">
        <v>413</v>
      </c>
      <c r="L3262" s="1" t="s">
        <v>683</v>
      </c>
      <c r="BO3262">
        <v>2091</v>
      </c>
    </row>
    <row r="3263" spans="1:67" x14ac:dyDescent="0.25">
      <c r="A3263" s="2" t="s">
        <v>316</v>
      </c>
      <c r="B3263" s="1" t="s">
        <v>489</v>
      </c>
      <c r="C3263" s="1" t="s">
        <v>334</v>
      </c>
      <c r="D3263" s="1" t="s">
        <v>321</v>
      </c>
      <c r="E3263" s="1" t="s">
        <v>597</v>
      </c>
      <c r="F3263" s="1" t="s">
        <v>304</v>
      </c>
      <c r="BO3263">
        <v>610</v>
      </c>
    </row>
    <row r="3265" spans="1:67" x14ac:dyDescent="0.25">
      <c r="A3265" s="2" t="s">
        <v>316</v>
      </c>
      <c r="B3265" s="1" t="s">
        <v>318</v>
      </c>
      <c r="C3265" s="1" t="s">
        <v>348</v>
      </c>
      <c r="D3265" s="1" t="s">
        <v>346</v>
      </c>
      <c r="E3265" s="1" t="s">
        <v>303</v>
      </c>
      <c r="F3265" s="1" t="s">
        <v>309</v>
      </c>
      <c r="AB3265" s="2" t="s">
        <v>1035</v>
      </c>
      <c r="BO3265">
        <v>11195</v>
      </c>
    </row>
    <row r="3266" spans="1:67" x14ac:dyDescent="0.25">
      <c r="A3266" s="2" t="s">
        <v>316</v>
      </c>
      <c r="B3266" s="1" t="s">
        <v>489</v>
      </c>
      <c r="C3266" s="1" t="s">
        <v>334</v>
      </c>
      <c r="D3266" s="1" t="s">
        <v>335</v>
      </c>
      <c r="E3266" s="1" t="s">
        <v>555</v>
      </c>
      <c r="F3266" s="1" t="s">
        <v>321</v>
      </c>
      <c r="G3266" s="1" t="s">
        <v>393</v>
      </c>
      <c r="AB3266" s="2" t="s">
        <v>1029</v>
      </c>
      <c r="BO3266">
        <v>4618</v>
      </c>
    </row>
    <row r="3267" spans="1:67" x14ac:dyDescent="0.25">
      <c r="A3267" s="2" t="s">
        <v>791</v>
      </c>
      <c r="B3267" s="1" t="s">
        <v>444</v>
      </c>
      <c r="C3267" s="1" t="s">
        <v>673</v>
      </c>
      <c r="D3267" s="1" t="s">
        <v>302</v>
      </c>
      <c r="E3267" s="1" t="s">
        <v>668</v>
      </c>
      <c r="F3267" s="1" t="s">
        <v>473</v>
      </c>
      <c r="BO3267">
        <v>4493</v>
      </c>
    </row>
    <row r="3269" spans="1:67" x14ac:dyDescent="0.25">
      <c r="A3269" s="2" t="s">
        <v>628</v>
      </c>
      <c r="B3269" s="1" t="s">
        <v>603</v>
      </c>
      <c r="C3269" s="1" t="s">
        <v>298</v>
      </c>
      <c r="D3269" s="1" t="s">
        <v>305</v>
      </c>
      <c r="E3269" s="1" t="s">
        <v>358</v>
      </c>
      <c r="F3269" s="1" t="s">
        <v>481</v>
      </c>
      <c r="G3269" s="1" t="s">
        <v>327</v>
      </c>
      <c r="H3269" s="1" t="s">
        <v>486</v>
      </c>
      <c r="I3269" s="1" t="s">
        <v>482</v>
      </c>
      <c r="J3269" s="1" t="s">
        <v>303</v>
      </c>
      <c r="K3269" s="1" t="s">
        <v>367</v>
      </c>
      <c r="L3269" s="1" t="s">
        <v>309</v>
      </c>
      <c r="AB3269" s="2" t="s">
        <v>1031</v>
      </c>
      <c r="BO3269">
        <v>3529</v>
      </c>
    </row>
    <row r="3270" spans="1:67" x14ac:dyDescent="0.25">
      <c r="A3270" s="2" t="s">
        <v>310</v>
      </c>
      <c r="B3270" s="1" t="s">
        <v>311</v>
      </c>
      <c r="C3270" s="1" t="s">
        <v>398</v>
      </c>
      <c r="D3270" s="1" t="s">
        <v>357</v>
      </c>
      <c r="E3270" s="1" t="s">
        <v>704</v>
      </c>
      <c r="F3270" s="1" t="s">
        <v>309</v>
      </c>
      <c r="BO3270">
        <v>152</v>
      </c>
    </row>
    <row r="3271" spans="1:67" x14ac:dyDescent="0.25">
      <c r="A3271" s="2" t="s">
        <v>353</v>
      </c>
      <c r="B3271" s="1" t="s">
        <v>542</v>
      </c>
      <c r="C3271" s="1" t="s">
        <v>298</v>
      </c>
      <c r="D3271" s="1" t="s">
        <v>362</v>
      </c>
      <c r="E3271" s="1" t="s">
        <v>537</v>
      </c>
      <c r="F3271" s="1" t="s">
        <v>543</v>
      </c>
      <c r="G3271" s="1" t="s">
        <v>375</v>
      </c>
      <c r="H3271" s="1" t="s">
        <v>309</v>
      </c>
      <c r="BO3271">
        <v>10715</v>
      </c>
    </row>
    <row r="3273" spans="1:67" x14ac:dyDescent="0.25">
      <c r="A3273" s="2" t="s">
        <v>316</v>
      </c>
      <c r="B3273" s="1" t="s">
        <v>325</v>
      </c>
      <c r="C3273" s="1" t="s">
        <v>334</v>
      </c>
      <c r="D3273" s="1" t="s">
        <v>305</v>
      </c>
      <c r="E3273" s="1" t="s">
        <v>540</v>
      </c>
      <c r="F3273" s="1" t="s">
        <v>364</v>
      </c>
      <c r="G3273" s="1" t="s">
        <v>368</v>
      </c>
      <c r="H3273" s="1" t="s">
        <v>395</v>
      </c>
      <c r="I3273" s="1" t="s">
        <v>309</v>
      </c>
      <c r="BO3273">
        <v>408</v>
      </c>
    </row>
    <row r="3274" spans="1:67" x14ac:dyDescent="0.25">
      <c r="A3274" s="2" t="s">
        <v>297</v>
      </c>
      <c r="B3274" s="1" t="s">
        <v>348</v>
      </c>
      <c r="C3274" s="1" t="s">
        <v>368</v>
      </c>
      <c r="D3274" s="1" t="s">
        <v>470</v>
      </c>
      <c r="E3274" s="1" t="s">
        <v>381</v>
      </c>
      <c r="F3274" s="1" t="s">
        <v>309</v>
      </c>
      <c r="BO3274">
        <v>3214</v>
      </c>
    </row>
    <row r="3276" spans="1:67" x14ac:dyDescent="0.25">
      <c r="A3276" s="2" t="s">
        <v>793</v>
      </c>
      <c r="B3276" s="1" t="s">
        <v>409</v>
      </c>
      <c r="C3276" s="1" t="s">
        <v>607</v>
      </c>
      <c r="D3276" s="1" t="s">
        <v>304</v>
      </c>
      <c r="BO3276">
        <v>12</v>
      </c>
    </row>
    <row r="3277" spans="1:67" x14ac:dyDescent="0.25">
      <c r="A3277" s="2" t="s">
        <v>297</v>
      </c>
      <c r="B3277" s="1" t="s">
        <v>724</v>
      </c>
      <c r="C3277" s="1" t="s">
        <v>346</v>
      </c>
      <c r="D3277" s="1" t="s">
        <v>303</v>
      </c>
      <c r="E3277" s="1" t="s">
        <v>732</v>
      </c>
      <c r="BO3277">
        <v>4408</v>
      </c>
    </row>
    <row r="3278" spans="1:67" x14ac:dyDescent="0.25">
      <c r="A3278" s="2" t="s">
        <v>297</v>
      </c>
      <c r="B3278" s="1" t="s">
        <v>348</v>
      </c>
      <c r="C3278" s="1" t="s">
        <v>786</v>
      </c>
      <c r="D3278" s="1" t="s">
        <v>558</v>
      </c>
      <c r="E3278" s="1" t="s">
        <v>467</v>
      </c>
      <c r="F3278" s="1" t="s">
        <v>349</v>
      </c>
      <c r="G3278" s="1" t="s">
        <v>469</v>
      </c>
      <c r="H3278" s="1" t="s">
        <v>360</v>
      </c>
      <c r="I3278" s="1" t="s">
        <v>580</v>
      </c>
      <c r="J3278" s="1" t="s">
        <v>442</v>
      </c>
      <c r="K3278" s="1" t="s">
        <v>309</v>
      </c>
      <c r="BO3278">
        <v>3710</v>
      </c>
    </row>
    <row r="3279" spans="1:67" x14ac:dyDescent="0.25">
      <c r="A3279" s="2" t="s">
        <v>420</v>
      </c>
      <c r="B3279" s="1" t="s">
        <v>305</v>
      </c>
      <c r="C3279" s="1" t="s">
        <v>421</v>
      </c>
      <c r="D3279" s="1" t="s">
        <v>336</v>
      </c>
      <c r="E3279" s="1" t="s">
        <v>328</v>
      </c>
      <c r="F3279" s="1" t="s">
        <v>337</v>
      </c>
      <c r="G3279" s="1" t="s">
        <v>309</v>
      </c>
      <c r="BO3279">
        <v>347</v>
      </c>
    </row>
    <row r="3280" spans="1:67" x14ac:dyDescent="0.25">
      <c r="A3280" s="2" t="s">
        <v>316</v>
      </c>
      <c r="B3280" s="1" t="s">
        <v>324</v>
      </c>
      <c r="C3280" s="1" t="s">
        <v>317</v>
      </c>
      <c r="D3280" s="1" t="s">
        <v>639</v>
      </c>
      <c r="E3280" s="1" t="s">
        <v>327</v>
      </c>
      <c r="F3280" s="1" t="s">
        <v>375</v>
      </c>
      <c r="G3280" s="1" t="s">
        <v>369</v>
      </c>
      <c r="H3280" s="1" t="s">
        <v>376</v>
      </c>
      <c r="I3280" s="1" t="s">
        <v>471</v>
      </c>
      <c r="J3280" s="1" t="s">
        <v>498</v>
      </c>
      <c r="K3280" s="1" t="s">
        <v>393</v>
      </c>
      <c r="BO3280">
        <v>5625</v>
      </c>
    </row>
    <row r="3281" spans="1:67" x14ac:dyDescent="0.25">
      <c r="A3281" s="2" t="s">
        <v>347</v>
      </c>
      <c r="B3281" s="1" t="s">
        <v>334</v>
      </c>
      <c r="C3281" s="1" t="s">
        <v>305</v>
      </c>
      <c r="D3281" s="1" t="s">
        <v>335</v>
      </c>
      <c r="E3281" s="1" t="s">
        <v>395</v>
      </c>
      <c r="F3281" s="1" t="s">
        <v>309</v>
      </c>
      <c r="BO3281">
        <v>847</v>
      </c>
    </row>
    <row r="3282" spans="1:67" x14ac:dyDescent="0.25">
      <c r="A3282" s="2" t="s">
        <v>297</v>
      </c>
      <c r="B3282" s="1" t="s">
        <v>298</v>
      </c>
      <c r="C3282" s="1" t="s">
        <v>334</v>
      </c>
      <c r="BO3282">
        <v>56</v>
      </c>
    </row>
    <row r="3283" spans="1:67" x14ac:dyDescent="0.25">
      <c r="A3283" s="2" t="s">
        <v>596</v>
      </c>
      <c r="B3283" s="1" t="s">
        <v>334</v>
      </c>
      <c r="C3283" s="1" t="s">
        <v>491</v>
      </c>
      <c r="D3283" s="1" t="s">
        <v>304</v>
      </c>
      <c r="BO3283">
        <v>4235</v>
      </c>
    </row>
    <row r="3284" spans="1:67" x14ac:dyDescent="0.25">
      <c r="A3284" s="2" t="s">
        <v>347</v>
      </c>
      <c r="B3284" s="1" t="s">
        <v>305</v>
      </c>
      <c r="C3284" s="1" t="s">
        <v>449</v>
      </c>
      <c r="D3284" s="1" t="s">
        <v>302</v>
      </c>
      <c r="E3284" s="1" t="s">
        <v>309</v>
      </c>
      <c r="BO3284">
        <v>3412</v>
      </c>
    </row>
    <row r="3285" spans="1:67" x14ac:dyDescent="0.25">
      <c r="A3285" s="2" t="s">
        <v>316</v>
      </c>
      <c r="B3285" s="1" t="s">
        <v>489</v>
      </c>
      <c r="C3285" s="1" t="s">
        <v>334</v>
      </c>
      <c r="D3285" s="1" t="s">
        <v>538</v>
      </c>
      <c r="BO3285">
        <v>142</v>
      </c>
    </row>
    <row r="3287" spans="1:67" x14ac:dyDescent="0.25">
      <c r="A3287" s="2" t="s">
        <v>297</v>
      </c>
      <c r="B3287" s="1" t="s">
        <v>334</v>
      </c>
      <c r="C3287" s="1" t="s">
        <v>358</v>
      </c>
      <c r="D3287" s="1" t="s">
        <v>394</v>
      </c>
      <c r="E3287" s="1" t="s">
        <v>469</v>
      </c>
      <c r="F3287" s="1" t="s">
        <v>395</v>
      </c>
      <c r="G3287" s="1" t="s">
        <v>396</v>
      </c>
      <c r="H3287" s="1" t="s">
        <v>304</v>
      </c>
      <c r="BO3287">
        <v>1241</v>
      </c>
    </row>
    <row r="3288" spans="1:67" x14ac:dyDescent="0.25">
      <c r="A3288" s="2" t="s">
        <v>316</v>
      </c>
      <c r="B3288" s="1" t="s">
        <v>423</v>
      </c>
      <c r="C3288" s="1" t="s">
        <v>409</v>
      </c>
      <c r="D3288" s="1" t="s">
        <v>328</v>
      </c>
      <c r="E3288" s="1" t="s">
        <v>607</v>
      </c>
      <c r="F3288" s="1" t="s">
        <v>413</v>
      </c>
      <c r="BO3288">
        <v>25</v>
      </c>
    </row>
    <row r="3289" spans="1:67" x14ac:dyDescent="0.25">
      <c r="A3289" s="2" t="s">
        <v>475</v>
      </c>
      <c r="B3289" s="1" t="s">
        <v>394</v>
      </c>
      <c r="C3289" s="1" t="s">
        <v>476</v>
      </c>
      <c r="D3289" s="1" t="s">
        <v>429</v>
      </c>
      <c r="E3289" s="1" t="s">
        <v>617</v>
      </c>
      <c r="F3289" s="1" t="s">
        <v>396</v>
      </c>
      <c r="G3289" s="1" t="s">
        <v>304</v>
      </c>
      <c r="AB3289" s="2" t="s">
        <v>1031</v>
      </c>
      <c r="BO3289">
        <v>5266</v>
      </c>
    </row>
    <row r="3290" spans="1:67" x14ac:dyDescent="0.25">
      <c r="A3290" s="2" t="s">
        <v>596</v>
      </c>
      <c r="B3290" s="1" t="s">
        <v>334</v>
      </c>
      <c r="C3290" s="1" t="s">
        <v>304</v>
      </c>
      <c r="BO3290">
        <v>2192</v>
      </c>
    </row>
    <row r="3291" spans="1:67" x14ac:dyDescent="0.25">
      <c r="A3291" s="2" t="s">
        <v>666</v>
      </c>
      <c r="B3291" s="1" t="s">
        <v>444</v>
      </c>
      <c r="C3291" s="1" t="s">
        <v>611</v>
      </c>
      <c r="D3291" s="1" t="s">
        <v>304</v>
      </c>
      <c r="BO3291">
        <v>314</v>
      </c>
    </row>
    <row r="3292" spans="1:67" x14ac:dyDescent="0.25">
      <c r="A3292" s="2" t="s">
        <v>347</v>
      </c>
      <c r="B3292" s="1" t="s">
        <v>348</v>
      </c>
      <c r="C3292" s="1" t="s">
        <v>358</v>
      </c>
      <c r="D3292" s="1" t="s">
        <v>302</v>
      </c>
      <c r="E3292" s="1" t="s">
        <v>333</v>
      </c>
      <c r="F3292" s="1" t="s">
        <v>309</v>
      </c>
      <c r="BO3292">
        <v>3648</v>
      </c>
    </row>
    <row r="3293" spans="1:67" x14ac:dyDescent="0.25">
      <c r="A3293" s="2" t="s">
        <v>316</v>
      </c>
      <c r="B3293" s="1" t="s">
        <v>317</v>
      </c>
      <c r="C3293" s="1" t="s">
        <v>603</v>
      </c>
      <c r="D3293" s="1" t="s">
        <v>459</v>
      </c>
      <c r="E3293" s="1" t="s">
        <v>375</v>
      </c>
      <c r="F3293" s="1" t="s">
        <v>415</v>
      </c>
      <c r="G3293" s="1" t="s">
        <v>393</v>
      </c>
      <c r="AB3293" s="2" t="s">
        <v>1029</v>
      </c>
      <c r="BO3293">
        <v>10279</v>
      </c>
    </row>
    <row r="3294" spans="1:67" x14ac:dyDescent="0.25">
      <c r="A3294" s="2" t="s">
        <v>297</v>
      </c>
      <c r="B3294" s="1" t="s">
        <v>603</v>
      </c>
      <c r="C3294" s="1" t="s">
        <v>298</v>
      </c>
      <c r="D3294" s="1" t="s">
        <v>473</v>
      </c>
      <c r="BO3294">
        <v>9815</v>
      </c>
    </row>
    <row r="3295" spans="1:67" x14ac:dyDescent="0.25">
      <c r="A3295" s="2" t="s">
        <v>347</v>
      </c>
      <c r="B3295" s="1" t="s">
        <v>341</v>
      </c>
      <c r="C3295" s="1" t="s">
        <v>336</v>
      </c>
      <c r="D3295" s="1" t="s">
        <v>376</v>
      </c>
      <c r="E3295" s="1" t="s">
        <v>339</v>
      </c>
      <c r="BO3295">
        <v>354</v>
      </c>
    </row>
    <row r="3296" spans="1:67" x14ac:dyDescent="0.25">
      <c r="A3296" s="2" t="s">
        <v>297</v>
      </c>
      <c r="B3296" s="1" t="s">
        <v>304</v>
      </c>
      <c r="BO3296">
        <v>252</v>
      </c>
    </row>
    <row r="3297" spans="1:67" x14ac:dyDescent="0.25">
      <c r="A3297" s="2" t="s">
        <v>316</v>
      </c>
      <c r="B3297" s="1" t="s">
        <v>354</v>
      </c>
      <c r="C3297" s="1" t="s">
        <v>305</v>
      </c>
      <c r="D3297" s="1" t="s">
        <v>462</v>
      </c>
      <c r="E3297" s="1" t="s">
        <v>309</v>
      </c>
      <c r="BO3297">
        <v>7151</v>
      </c>
    </row>
    <row r="3298" spans="1:67" x14ac:dyDescent="0.25">
      <c r="A3298" s="2" t="s">
        <v>347</v>
      </c>
      <c r="B3298" s="1" t="s">
        <v>522</v>
      </c>
      <c r="BO3298">
        <v>20</v>
      </c>
    </row>
    <row r="3299" spans="1:67" x14ac:dyDescent="0.25">
      <c r="A3299" s="2" t="s">
        <v>310</v>
      </c>
      <c r="B3299" s="1" t="s">
        <v>564</v>
      </c>
      <c r="C3299" s="1" t="s">
        <v>533</v>
      </c>
      <c r="D3299" s="1" t="s">
        <v>309</v>
      </c>
      <c r="BO3299">
        <v>47</v>
      </c>
    </row>
    <row r="3300" spans="1:67" x14ac:dyDescent="0.25">
      <c r="A3300" s="2" t="s">
        <v>316</v>
      </c>
      <c r="B3300" s="1" t="s">
        <v>317</v>
      </c>
      <c r="C3300" s="1" t="s">
        <v>724</v>
      </c>
      <c r="D3300" s="1" t="s">
        <v>373</v>
      </c>
      <c r="E3300" s="1" t="s">
        <v>314</v>
      </c>
      <c r="F3300" s="1" t="s">
        <v>732</v>
      </c>
      <c r="BO3300">
        <v>391</v>
      </c>
    </row>
    <row r="3301" spans="1:67" x14ac:dyDescent="0.25">
      <c r="A3301" s="2" t="s">
        <v>347</v>
      </c>
      <c r="BO3301">
        <v>340</v>
      </c>
    </row>
    <row r="3302" spans="1:67" x14ac:dyDescent="0.25">
      <c r="A3302" s="2" t="s">
        <v>596</v>
      </c>
      <c r="B3302" s="1" t="s">
        <v>298</v>
      </c>
      <c r="C3302" s="1" t="s">
        <v>334</v>
      </c>
      <c r="D3302" s="1" t="s">
        <v>335</v>
      </c>
      <c r="E3302" s="1" t="s">
        <v>312</v>
      </c>
      <c r="F3302" s="1" t="s">
        <v>321</v>
      </c>
      <c r="BO3302">
        <v>5166</v>
      </c>
    </row>
    <row r="3304" spans="1:67" x14ac:dyDescent="0.25">
      <c r="A3304" s="2" t="s">
        <v>297</v>
      </c>
      <c r="B3304" s="1" t="s">
        <v>403</v>
      </c>
      <c r="C3304" s="1" t="s">
        <v>298</v>
      </c>
      <c r="D3304" s="1" t="s">
        <v>587</v>
      </c>
      <c r="E3304" s="1" t="s">
        <v>365</v>
      </c>
      <c r="F3304" s="1" t="s">
        <v>438</v>
      </c>
      <c r="G3304" s="1" t="s">
        <v>302</v>
      </c>
      <c r="H3304" s="1" t="s">
        <v>730</v>
      </c>
      <c r="AB3304" s="2" t="s">
        <v>1054</v>
      </c>
      <c r="AC3304" s="1" t="s">
        <v>1037</v>
      </c>
      <c r="BO3304">
        <v>17735</v>
      </c>
    </row>
    <row r="3305" spans="1:67" x14ac:dyDescent="0.25">
      <c r="A3305" s="2" t="s">
        <v>347</v>
      </c>
      <c r="B3305" s="1" t="s">
        <v>317</v>
      </c>
      <c r="C3305" s="1" t="s">
        <v>603</v>
      </c>
      <c r="D3305" s="1" t="s">
        <v>298</v>
      </c>
      <c r="E3305" s="1" t="s">
        <v>305</v>
      </c>
      <c r="F3305" s="1" t="s">
        <v>375</v>
      </c>
      <c r="G3305" s="1" t="s">
        <v>509</v>
      </c>
      <c r="H3305" s="1" t="s">
        <v>302</v>
      </c>
      <c r="I3305" s="1" t="s">
        <v>309</v>
      </c>
      <c r="BO3305">
        <v>16769</v>
      </c>
    </row>
    <row r="3306" spans="1:67" x14ac:dyDescent="0.25">
      <c r="A3306" s="2" t="s">
        <v>353</v>
      </c>
      <c r="B3306" s="1" t="s">
        <v>298</v>
      </c>
      <c r="C3306" s="1" t="s">
        <v>457</v>
      </c>
      <c r="D3306" s="1" t="s">
        <v>458</v>
      </c>
      <c r="E3306" s="1" t="s">
        <v>404</v>
      </c>
      <c r="F3306" s="1" t="s">
        <v>309</v>
      </c>
      <c r="BO3306">
        <v>8401</v>
      </c>
    </row>
    <row r="3308" spans="1:67" x14ac:dyDescent="0.25">
      <c r="A3308" s="2" t="s">
        <v>316</v>
      </c>
      <c r="B3308" s="1" t="s">
        <v>334</v>
      </c>
      <c r="C3308" s="1" t="s">
        <v>521</v>
      </c>
      <c r="D3308" s="1" t="s">
        <v>406</v>
      </c>
      <c r="E3308" s="1" t="s">
        <v>632</v>
      </c>
      <c r="F3308" s="1" t="s">
        <v>323</v>
      </c>
      <c r="BO3308">
        <v>4276</v>
      </c>
    </row>
    <row r="3309" spans="1:67" x14ac:dyDescent="0.25">
      <c r="A3309" s="2" t="s">
        <v>353</v>
      </c>
      <c r="B3309" s="1" t="s">
        <v>305</v>
      </c>
      <c r="C3309" s="1" t="s">
        <v>537</v>
      </c>
      <c r="D3309" s="1" t="s">
        <v>373</v>
      </c>
      <c r="E3309" s="1" t="s">
        <v>332</v>
      </c>
      <c r="F3309" s="1" t="s">
        <v>426</v>
      </c>
      <c r="G3309" s="1" t="s">
        <v>302</v>
      </c>
      <c r="H3309" s="1" t="s">
        <v>538</v>
      </c>
      <c r="BO3309">
        <v>737</v>
      </c>
    </row>
    <row r="3310" spans="1:67" x14ac:dyDescent="0.25">
      <c r="A3310" s="2" t="s">
        <v>310</v>
      </c>
      <c r="B3310" s="1" t="s">
        <v>366</v>
      </c>
      <c r="C3310" s="1" t="s">
        <v>303</v>
      </c>
      <c r="D3310" s="1" t="s">
        <v>367</v>
      </c>
      <c r="E3310" s="1" t="s">
        <v>309</v>
      </c>
      <c r="BO3310">
        <v>145</v>
      </c>
    </row>
    <row r="3311" spans="1:67" x14ac:dyDescent="0.25">
      <c r="A3311" s="2" t="s">
        <v>297</v>
      </c>
      <c r="B3311" s="1" t="s">
        <v>318</v>
      </c>
      <c r="C3311" s="1" t="s">
        <v>354</v>
      </c>
      <c r="D3311" s="1" t="s">
        <v>462</v>
      </c>
      <c r="E3311" s="1" t="s">
        <v>429</v>
      </c>
      <c r="F3311" s="1" t="s">
        <v>303</v>
      </c>
      <c r="G3311" s="1" t="s">
        <v>412</v>
      </c>
      <c r="BO3311">
        <v>1614</v>
      </c>
    </row>
    <row r="3312" spans="1:67" x14ac:dyDescent="0.25">
      <c r="A3312" s="2" t="s">
        <v>347</v>
      </c>
      <c r="B3312" s="1" t="s">
        <v>305</v>
      </c>
      <c r="C3312" s="1" t="s">
        <v>503</v>
      </c>
      <c r="D3312" s="1" t="s">
        <v>508</v>
      </c>
      <c r="E3312" s="1" t="s">
        <v>309</v>
      </c>
      <c r="BO3312">
        <v>2621</v>
      </c>
    </row>
    <row r="3313" spans="1:67" x14ac:dyDescent="0.25">
      <c r="A3313" s="2" t="s">
        <v>371</v>
      </c>
      <c r="B3313" s="1" t="s">
        <v>317</v>
      </c>
      <c r="C3313" s="1" t="s">
        <v>305</v>
      </c>
      <c r="D3313" s="1" t="s">
        <v>537</v>
      </c>
      <c r="E3313" s="1" t="s">
        <v>373</v>
      </c>
      <c r="F3313" s="1" t="s">
        <v>332</v>
      </c>
      <c r="G3313" s="1" t="s">
        <v>538</v>
      </c>
      <c r="BO3313">
        <v>20826</v>
      </c>
    </row>
    <row r="3316" spans="1:67" x14ac:dyDescent="0.25">
      <c r="A3316" s="2" t="s">
        <v>475</v>
      </c>
      <c r="B3316" s="1" t="s">
        <v>529</v>
      </c>
      <c r="BO3316">
        <v>310</v>
      </c>
    </row>
    <row r="3317" spans="1:67" x14ac:dyDescent="0.25">
      <c r="A3317" s="2" t="s">
        <v>297</v>
      </c>
      <c r="B3317" s="1" t="s">
        <v>362</v>
      </c>
      <c r="C3317" s="1" t="s">
        <v>309</v>
      </c>
      <c r="BO3317">
        <v>106</v>
      </c>
    </row>
    <row r="3318" spans="1:67" x14ac:dyDescent="0.25">
      <c r="A3318" s="2" t="s">
        <v>347</v>
      </c>
      <c r="B3318" s="1" t="s">
        <v>520</v>
      </c>
      <c r="C3318" s="1" t="s">
        <v>540</v>
      </c>
      <c r="D3318" s="1" t="s">
        <v>460</v>
      </c>
      <c r="E3318" s="1" t="s">
        <v>365</v>
      </c>
      <c r="F3318" s="1" t="s">
        <v>349</v>
      </c>
      <c r="G3318" s="1" t="s">
        <v>373</v>
      </c>
      <c r="H3318" s="1" t="s">
        <v>395</v>
      </c>
      <c r="I3318" s="1" t="s">
        <v>508</v>
      </c>
      <c r="BO3318">
        <v>290</v>
      </c>
    </row>
    <row r="3320" spans="1:67" x14ac:dyDescent="0.25">
      <c r="A3320" s="2" t="s">
        <v>475</v>
      </c>
      <c r="B3320" s="1" t="s">
        <v>476</v>
      </c>
      <c r="C3320" s="1" t="s">
        <v>521</v>
      </c>
      <c r="D3320" s="1" t="s">
        <v>429</v>
      </c>
      <c r="E3320" s="1" t="s">
        <v>346</v>
      </c>
      <c r="F3320" s="1" t="s">
        <v>304</v>
      </c>
      <c r="AB3320" s="2" t="s">
        <v>1032</v>
      </c>
      <c r="AC3320" s="1" t="s">
        <v>1043</v>
      </c>
      <c r="AD3320" s="1" t="s">
        <v>1049</v>
      </c>
      <c r="AE3320" s="1" t="s">
        <v>1047</v>
      </c>
      <c r="BO3320">
        <v>6285</v>
      </c>
    </row>
    <row r="3321" spans="1:67" x14ac:dyDescent="0.25">
      <c r="A3321" s="2" t="s">
        <v>316</v>
      </c>
      <c r="B3321" s="1" t="s">
        <v>317</v>
      </c>
      <c r="C3321" s="1" t="s">
        <v>409</v>
      </c>
      <c r="D3321" s="1" t="s">
        <v>537</v>
      </c>
      <c r="E3321" s="1" t="s">
        <v>375</v>
      </c>
      <c r="F3321" s="1" t="s">
        <v>302</v>
      </c>
      <c r="G3321" s="1" t="s">
        <v>303</v>
      </c>
      <c r="H3321" s="1" t="s">
        <v>415</v>
      </c>
      <c r="I3321" s="1" t="s">
        <v>412</v>
      </c>
      <c r="BO3321">
        <v>2215</v>
      </c>
    </row>
    <row r="3322" spans="1:67" x14ac:dyDescent="0.25">
      <c r="A3322" s="2" t="s">
        <v>734</v>
      </c>
      <c r="B3322" s="1" t="s">
        <v>543</v>
      </c>
      <c r="C3322" s="1" t="s">
        <v>375</v>
      </c>
      <c r="BO3322">
        <v>152</v>
      </c>
    </row>
    <row r="3323" spans="1:67" x14ac:dyDescent="0.25">
      <c r="A3323" s="2" t="s">
        <v>316</v>
      </c>
      <c r="B3323" s="1" t="s">
        <v>403</v>
      </c>
      <c r="C3323" s="1" t="s">
        <v>348</v>
      </c>
      <c r="D3323" s="1" t="s">
        <v>398</v>
      </c>
      <c r="E3323" s="1" t="s">
        <v>329</v>
      </c>
      <c r="F3323" s="1" t="s">
        <v>823</v>
      </c>
      <c r="G3323" s="1" t="s">
        <v>691</v>
      </c>
      <c r="H3323" s="1" t="s">
        <v>302</v>
      </c>
      <c r="I3323" s="1" t="s">
        <v>309</v>
      </c>
      <c r="AB3323" s="2" t="s">
        <v>1029</v>
      </c>
      <c r="BO3323">
        <v>22449</v>
      </c>
    </row>
    <row r="3324" spans="1:67" x14ac:dyDescent="0.25">
      <c r="A3324" s="2" t="s">
        <v>316</v>
      </c>
      <c r="B3324" s="1" t="s">
        <v>324</v>
      </c>
      <c r="C3324" s="1" t="s">
        <v>423</v>
      </c>
      <c r="D3324" s="1" t="s">
        <v>328</v>
      </c>
      <c r="E3324" s="1" t="s">
        <v>440</v>
      </c>
      <c r="F3324" s="1" t="s">
        <v>424</v>
      </c>
      <c r="G3324" s="1" t="s">
        <v>819</v>
      </c>
      <c r="H3324" s="1" t="s">
        <v>381</v>
      </c>
      <c r="I3324" s="1" t="s">
        <v>412</v>
      </c>
      <c r="BO3324">
        <v>164</v>
      </c>
    </row>
    <row r="3325" spans="1:67" x14ac:dyDescent="0.25">
      <c r="A3325" s="2" t="s">
        <v>316</v>
      </c>
      <c r="B3325" s="1" t="s">
        <v>305</v>
      </c>
      <c r="C3325" s="1" t="s">
        <v>335</v>
      </c>
      <c r="D3325" s="1" t="s">
        <v>398</v>
      </c>
      <c r="E3325" s="1" t="s">
        <v>329</v>
      </c>
      <c r="F3325" s="1" t="s">
        <v>333</v>
      </c>
      <c r="G3325" s="1" t="s">
        <v>314</v>
      </c>
      <c r="H3325" s="1" t="s">
        <v>309</v>
      </c>
      <c r="BO3325">
        <v>23573</v>
      </c>
    </row>
    <row r="3326" spans="1:67" x14ac:dyDescent="0.25">
      <c r="A3326" s="2" t="s">
        <v>316</v>
      </c>
      <c r="B3326" s="1" t="s">
        <v>325</v>
      </c>
      <c r="C3326" s="1" t="s">
        <v>403</v>
      </c>
      <c r="D3326" s="1" t="s">
        <v>317</v>
      </c>
      <c r="E3326" s="1" t="s">
        <v>603</v>
      </c>
      <c r="F3326" s="1" t="s">
        <v>687</v>
      </c>
      <c r="G3326" s="1" t="s">
        <v>587</v>
      </c>
      <c r="H3326" s="1" t="s">
        <v>386</v>
      </c>
      <c r="I3326" s="1" t="s">
        <v>327</v>
      </c>
      <c r="J3326" s="1" t="s">
        <v>375</v>
      </c>
      <c r="K3326" s="1" t="s">
        <v>331</v>
      </c>
      <c r="L3326" s="1" t="s">
        <v>303</v>
      </c>
      <c r="M3326" s="1" t="s">
        <v>415</v>
      </c>
      <c r="N3326" s="1" t="s">
        <v>393</v>
      </c>
      <c r="AB3326" s="2" t="s">
        <v>1033</v>
      </c>
      <c r="BO3326">
        <v>18353</v>
      </c>
    </row>
    <row r="3327" spans="1:67" x14ac:dyDescent="0.25">
      <c r="A3327" s="2" t="s">
        <v>347</v>
      </c>
      <c r="B3327" s="1" t="s">
        <v>341</v>
      </c>
      <c r="BO3327">
        <v>212</v>
      </c>
    </row>
    <row r="3328" spans="1:67" x14ac:dyDescent="0.25">
      <c r="A3328" s="2" t="s">
        <v>297</v>
      </c>
      <c r="B3328" s="1" t="s">
        <v>489</v>
      </c>
      <c r="C3328" s="1" t="s">
        <v>334</v>
      </c>
      <c r="D3328" s="1" t="s">
        <v>321</v>
      </c>
      <c r="E3328" s="1" t="s">
        <v>430</v>
      </c>
      <c r="BO3328">
        <v>1927</v>
      </c>
    </row>
    <row r="3329" spans="1:67" x14ac:dyDescent="0.25">
      <c r="A3329" s="2" t="s">
        <v>475</v>
      </c>
      <c r="B3329" s="1" t="s">
        <v>394</v>
      </c>
      <c r="C3329" s="1" t="s">
        <v>476</v>
      </c>
      <c r="D3329" s="1" t="s">
        <v>617</v>
      </c>
      <c r="E3329" s="1" t="s">
        <v>396</v>
      </c>
      <c r="F3329" s="1" t="s">
        <v>304</v>
      </c>
      <c r="BO3329">
        <v>6050</v>
      </c>
    </row>
    <row r="3330" spans="1:67" x14ac:dyDescent="0.25">
      <c r="A3330" s="2" t="s">
        <v>371</v>
      </c>
      <c r="B3330" s="1" t="s">
        <v>317</v>
      </c>
      <c r="C3330" s="1" t="s">
        <v>514</v>
      </c>
      <c r="BO3330">
        <v>49</v>
      </c>
    </row>
    <row r="3333" spans="1:67" x14ac:dyDescent="0.25">
      <c r="A3333" s="2" t="s">
        <v>347</v>
      </c>
      <c r="B3333" s="1" t="s">
        <v>603</v>
      </c>
      <c r="C3333" s="1" t="s">
        <v>305</v>
      </c>
      <c r="D3333" s="1" t="s">
        <v>492</v>
      </c>
      <c r="E3333" s="1" t="s">
        <v>458</v>
      </c>
      <c r="F3333" s="1" t="s">
        <v>309</v>
      </c>
      <c r="BO3333">
        <v>3255</v>
      </c>
    </row>
    <row r="3335" spans="1:67" x14ac:dyDescent="0.25">
      <c r="A3335" s="2" t="s">
        <v>316</v>
      </c>
      <c r="B3335" s="1" t="s">
        <v>325</v>
      </c>
      <c r="C3335" s="1" t="s">
        <v>403</v>
      </c>
      <c r="D3335" s="1" t="s">
        <v>305</v>
      </c>
      <c r="E3335" s="1" t="s">
        <v>311</v>
      </c>
      <c r="F3335" s="1" t="s">
        <v>641</v>
      </c>
      <c r="G3335" s="1" t="s">
        <v>302</v>
      </c>
      <c r="H3335" s="1" t="s">
        <v>314</v>
      </c>
      <c r="I3335" s="1" t="s">
        <v>309</v>
      </c>
      <c r="BO3335">
        <v>6901</v>
      </c>
    </row>
    <row r="3336" spans="1:67" x14ac:dyDescent="0.25">
      <c r="A3336" s="2" t="s">
        <v>316</v>
      </c>
      <c r="B3336" s="1" t="s">
        <v>489</v>
      </c>
      <c r="C3336" s="1" t="s">
        <v>334</v>
      </c>
      <c r="D3336" s="1" t="s">
        <v>321</v>
      </c>
      <c r="E3336" s="1" t="s">
        <v>597</v>
      </c>
      <c r="F3336" s="1" t="s">
        <v>304</v>
      </c>
      <c r="BO3336">
        <v>501</v>
      </c>
    </row>
    <row r="3337" spans="1:67" x14ac:dyDescent="0.25">
      <c r="A3337" s="2" t="s">
        <v>353</v>
      </c>
      <c r="B3337" s="1" t="s">
        <v>542</v>
      </c>
      <c r="C3337" s="1" t="s">
        <v>334</v>
      </c>
      <c r="D3337" s="1" t="s">
        <v>335</v>
      </c>
      <c r="E3337" s="1" t="s">
        <v>543</v>
      </c>
      <c r="F3337" s="1" t="s">
        <v>375</v>
      </c>
      <c r="G3337" s="1" t="s">
        <v>695</v>
      </c>
      <c r="H3337" s="1" t="s">
        <v>357</v>
      </c>
      <c r="I3337" s="1" t="s">
        <v>696</v>
      </c>
      <c r="BO3337">
        <v>105</v>
      </c>
    </row>
    <row r="3338" spans="1:67" x14ac:dyDescent="0.25">
      <c r="A3338" s="2" t="s">
        <v>316</v>
      </c>
      <c r="B3338" s="1" t="s">
        <v>334</v>
      </c>
      <c r="C3338" s="1" t="s">
        <v>305</v>
      </c>
      <c r="D3338" s="1" t="s">
        <v>335</v>
      </c>
      <c r="E3338" s="1" t="s">
        <v>466</v>
      </c>
      <c r="F3338" s="1" t="s">
        <v>395</v>
      </c>
      <c r="G3338" s="1" t="s">
        <v>522</v>
      </c>
      <c r="H3338" s="1" t="s">
        <v>309</v>
      </c>
      <c r="AB3338" s="2" t="s">
        <v>1031</v>
      </c>
      <c r="BO3338">
        <v>3718</v>
      </c>
    </row>
    <row r="3339" spans="1:67" x14ac:dyDescent="0.25">
      <c r="A3339" s="2" t="s">
        <v>316</v>
      </c>
      <c r="B3339" s="1" t="s">
        <v>324</v>
      </c>
      <c r="C3339" s="1" t="s">
        <v>317</v>
      </c>
      <c r="D3339" s="1" t="s">
        <v>305</v>
      </c>
      <c r="E3339" s="1" t="s">
        <v>375</v>
      </c>
      <c r="F3339" s="1" t="s">
        <v>309</v>
      </c>
      <c r="BO3339">
        <v>1584</v>
      </c>
    </row>
    <row r="3340" spans="1:67" x14ac:dyDescent="0.25">
      <c r="A3340" s="2" t="s">
        <v>316</v>
      </c>
      <c r="B3340" s="1" t="s">
        <v>403</v>
      </c>
      <c r="C3340" s="1" t="s">
        <v>489</v>
      </c>
      <c r="D3340" s="1" t="s">
        <v>334</v>
      </c>
      <c r="E3340" s="1" t="s">
        <v>746</v>
      </c>
      <c r="F3340" s="1" t="s">
        <v>557</v>
      </c>
      <c r="G3340" s="1" t="s">
        <v>413</v>
      </c>
      <c r="BO3340">
        <v>581</v>
      </c>
    </row>
    <row r="3341" spans="1:67" x14ac:dyDescent="0.25">
      <c r="A3341" s="2" t="s">
        <v>316</v>
      </c>
      <c r="B3341" s="1" t="s">
        <v>334</v>
      </c>
      <c r="C3341" s="1" t="s">
        <v>394</v>
      </c>
      <c r="D3341" s="1" t="s">
        <v>476</v>
      </c>
      <c r="E3341" s="1" t="s">
        <v>395</v>
      </c>
      <c r="F3341" s="1" t="s">
        <v>396</v>
      </c>
      <c r="G3341" s="1" t="s">
        <v>304</v>
      </c>
      <c r="BO3341">
        <v>5189</v>
      </c>
    </row>
    <row r="3342" spans="1:67" x14ac:dyDescent="0.25">
      <c r="A3342" s="2" t="s">
        <v>475</v>
      </c>
      <c r="B3342" s="1" t="s">
        <v>426</v>
      </c>
      <c r="BO3342">
        <v>622</v>
      </c>
    </row>
    <row r="3344" spans="1:67" x14ac:dyDescent="0.25">
      <c r="A3344" s="2" t="s">
        <v>347</v>
      </c>
      <c r="B3344" s="1" t="s">
        <v>362</v>
      </c>
      <c r="C3344" s="1" t="s">
        <v>358</v>
      </c>
      <c r="D3344" s="1" t="s">
        <v>656</v>
      </c>
      <c r="E3344" s="1" t="s">
        <v>610</v>
      </c>
      <c r="F3344" s="1" t="s">
        <v>301</v>
      </c>
      <c r="G3344" s="1" t="s">
        <v>723</v>
      </c>
      <c r="H3344" s="1" t="s">
        <v>548</v>
      </c>
      <c r="I3344" s="1" t="s">
        <v>611</v>
      </c>
      <c r="J3344" s="1" t="s">
        <v>309</v>
      </c>
      <c r="BO3344">
        <v>903</v>
      </c>
    </row>
    <row r="3346" spans="1:67" x14ac:dyDescent="0.25">
      <c r="A3346" s="2" t="s">
        <v>316</v>
      </c>
      <c r="B3346" s="1" t="s">
        <v>403</v>
      </c>
      <c r="C3346" s="1" t="s">
        <v>542</v>
      </c>
      <c r="D3346" s="1" t="s">
        <v>334</v>
      </c>
      <c r="E3346" s="1" t="s">
        <v>394</v>
      </c>
      <c r="F3346" s="1" t="s">
        <v>543</v>
      </c>
      <c r="G3346" s="1" t="s">
        <v>395</v>
      </c>
      <c r="H3346" s="1" t="s">
        <v>380</v>
      </c>
      <c r="I3346" s="1" t="s">
        <v>396</v>
      </c>
      <c r="J3346" s="1" t="s">
        <v>357</v>
      </c>
      <c r="K3346" s="1" t="s">
        <v>333</v>
      </c>
      <c r="L3346" s="1" t="s">
        <v>309</v>
      </c>
      <c r="BO3346">
        <v>1669</v>
      </c>
    </row>
    <row r="3347" spans="1:67" x14ac:dyDescent="0.25">
      <c r="A3347" s="2" t="s">
        <v>663</v>
      </c>
      <c r="BO3347">
        <v>581</v>
      </c>
    </row>
    <row r="3348" spans="1:67" x14ac:dyDescent="0.25">
      <c r="A3348" s="2" t="s">
        <v>316</v>
      </c>
      <c r="B3348" s="1" t="s">
        <v>324</v>
      </c>
      <c r="C3348" s="1" t="s">
        <v>305</v>
      </c>
      <c r="D3348" s="1" t="s">
        <v>503</v>
      </c>
      <c r="E3348" s="1" t="s">
        <v>474</v>
      </c>
      <c r="F3348" s="1" t="s">
        <v>333</v>
      </c>
      <c r="G3348" s="1" t="s">
        <v>309</v>
      </c>
      <c r="BO3348">
        <v>624</v>
      </c>
    </row>
    <row r="3349" spans="1:67" x14ac:dyDescent="0.25">
      <c r="A3349" s="2" t="s">
        <v>316</v>
      </c>
      <c r="B3349" s="1" t="s">
        <v>334</v>
      </c>
      <c r="C3349" s="1" t="s">
        <v>731</v>
      </c>
      <c r="D3349" s="1" t="s">
        <v>619</v>
      </c>
      <c r="E3349" s="1" t="s">
        <v>357</v>
      </c>
      <c r="F3349" s="1" t="s">
        <v>465</v>
      </c>
      <c r="G3349" s="1" t="s">
        <v>757</v>
      </c>
      <c r="BO3349">
        <v>6455</v>
      </c>
    </row>
    <row r="3351" spans="1:67" x14ac:dyDescent="0.25">
      <c r="A3351" s="2" t="s">
        <v>371</v>
      </c>
      <c r="B3351" s="1" t="s">
        <v>348</v>
      </c>
      <c r="C3351" s="1" t="s">
        <v>358</v>
      </c>
      <c r="D3351" s="1" t="s">
        <v>313</v>
      </c>
      <c r="E3351" s="1" t="s">
        <v>508</v>
      </c>
      <c r="F3351" s="1" t="s">
        <v>605</v>
      </c>
      <c r="G3351" s="1" t="s">
        <v>309</v>
      </c>
      <c r="BO3351">
        <v>943</v>
      </c>
    </row>
    <row r="3352" spans="1:67" x14ac:dyDescent="0.25">
      <c r="A3352" s="2" t="s">
        <v>432</v>
      </c>
      <c r="B3352" s="1" t="s">
        <v>305</v>
      </c>
      <c r="C3352" s="1" t="s">
        <v>309</v>
      </c>
      <c r="BO3352">
        <v>109</v>
      </c>
    </row>
    <row r="3353" spans="1:67" x14ac:dyDescent="0.25">
      <c r="A3353" s="2" t="s">
        <v>310</v>
      </c>
      <c r="B3353" s="1" t="s">
        <v>311</v>
      </c>
      <c r="C3353" s="1" t="s">
        <v>824</v>
      </c>
      <c r="BO3353">
        <v>16</v>
      </c>
    </row>
    <row r="3354" spans="1:67" x14ac:dyDescent="0.25">
      <c r="A3354" s="2" t="s">
        <v>608</v>
      </c>
      <c r="B3354" s="1" t="s">
        <v>702</v>
      </c>
      <c r="C3354" s="1" t="s">
        <v>715</v>
      </c>
      <c r="BO3354">
        <v>110</v>
      </c>
    </row>
    <row r="3355" spans="1:67" x14ac:dyDescent="0.25">
      <c r="A3355" s="2" t="s">
        <v>825</v>
      </c>
      <c r="B3355" s="1" t="s">
        <v>444</v>
      </c>
      <c r="C3355" s="1" t="s">
        <v>395</v>
      </c>
      <c r="D3355" s="1" t="s">
        <v>612</v>
      </c>
      <c r="BO3355">
        <v>895</v>
      </c>
    </row>
    <row r="3356" spans="1:67" x14ac:dyDescent="0.25">
      <c r="A3356" s="2" t="s">
        <v>297</v>
      </c>
      <c r="B3356" s="1" t="s">
        <v>637</v>
      </c>
      <c r="C3356" s="1" t="s">
        <v>464</v>
      </c>
      <c r="D3356" s="1" t="s">
        <v>303</v>
      </c>
      <c r="E3356" s="1" t="s">
        <v>304</v>
      </c>
      <c r="BO3356">
        <v>1059</v>
      </c>
    </row>
    <row r="3357" spans="1:67" x14ac:dyDescent="0.25">
      <c r="A3357" s="2" t="s">
        <v>347</v>
      </c>
      <c r="B3357" s="1" t="s">
        <v>298</v>
      </c>
      <c r="C3357" s="1" t="s">
        <v>348</v>
      </c>
      <c r="D3357" s="1" t="s">
        <v>554</v>
      </c>
      <c r="E3357" s="1" t="s">
        <v>309</v>
      </c>
      <c r="BO3357">
        <v>3444</v>
      </c>
    </row>
    <row r="3358" spans="1:67" x14ac:dyDescent="0.25">
      <c r="A3358" s="2" t="s">
        <v>347</v>
      </c>
      <c r="B3358" s="1" t="s">
        <v>348</v>
      </c>
      <c r="C3358" s="1" t="s">
        <v>484</v>
      </c>
      <c r="D3358" s="1" t="s">
        <v>309</v>
      </c>
      <c r="BO3358">
        <v>429</v>
      </c>
    </row>
    <row r="3359" spans="1:67" x14ac:dyDescent="0.25">
      <c r="A3359" s="2" t="s">
        <v>316</v>
      </c>
      <c r="B3359" s="1" t="s">
        <v>305</v>
      </c>
      <c r="C3359" s="1" t="s">
        <v>302</v>
      </c>
      <c r="D3359" s="1" t="s">
        <v>352</v>
      </c>
      <c r="E3359" s="1" t="s">
        <v>309</v>
      </c>
      <c r="BO3359">
        <v>9818</v>
      </c>
    </row>
    <row r="3360" spans="1:67" x14ac:dyDescent="0.25">
      <c r="A3360" s="2" t="s">
        <v>310</v>
      </c>
      <c r="B3360" s="1" t="s">
        <v>327</v>
      </c>
      <c r="C3360" s="1" t="s">
        <v>375</v>
      </c>
      <c r="D3360" s="1" t="s">
        <v>395</v>
      </c>
      <c r="E3360" s="1" t="s">
        <v>333</v>
      </c>
      <c r="F3360" s="1" t="s">
        <v>309</v>
      </c>
      <c r="BO3360">
        <v>1408</v>
      </c>
    </row>
    <row r="3361" spans="1:67" x14ac:dyDescent="0.25">
      <c r="A3361" s="2" t="s">
        <v>316</v>
      </c>
      <c r="B3361" s="1" t="s">
        <v>324</v>
      </c>
      <c r="C3361" s="1" t="s">
        <v>423</v>
      </c>
      <c r="D3361" s="1" t="s">
        <v>409</v>
      </c>
      <c r="E3361" s="1" t="s">
        <v>328</v>
      </c>
      <c r="F3361" s="1" t="s">
        <v>329</v>
      </c>
      <c r="BO3361">
        <v>34</v>
      </c>
    </row>
    <row r="3362" spans="1:67" x14ac:dyDescent="0.25">
      <c r="A3362" s="2" t="s">
        <v>316</v>
      </c>
      <c r="B3362" s="1" t="s">
        <v>489</v>
      </c>
      <c r="C3362" s="1" t="s">
        <v>334</v>
      </c>
      <c r="D3362" s="1" t="s">
        <v>490</v>
      </c>
      <c r="E3362" s="1" t="s">
        <v>491</v>
      </c>
      <c r="AB3362" s="2" t="s">
        <v>1029</v>
      </c>
      <c r="BO3362">
        <v>375</v>
      </c>
    </row>
    <row r="3363" spans="1:67" x14ac:dyDescent="0.25">
      <c r="A3363" s="2" t="s">
        <v>666</v>
      </c>
      <c r="BO3363">
        <v>1119</v>
      </c>
    </row>
    <row r="3364" spans="1:67" x14ac:dyDescent="0.25">
      <c r="A3364" s="2" t="s">
        <v>666</v>
      </c>
      <c r="BO3364">
        <v>688</v>
      </c>
    </row>
    <row r="3365" spans="1:67" x14ac:dyDescent="0.25">
      <c r="A3365" s="2" t="s">
        <v>608</v>
      </c>
      <c r="B3365" s="1" t="s">
        <v>446</v>
      </c>
      <c r="C3365" s="1" t="s">
        <v>302</v>
      </c>
      <c r="D3365" s="1" t="s">
        <v>393</v>
      </c>
      <c r="BO3365">
        <v>1633</v>
      </c>
    </row>
    <row r="3366" spans="1:67" x14ac:dyDescent="0.25">
      <c r="A3366" s="2" t="s">
        <v>316</v>
      </c>
      <c r="B3366" s="1" t="s">
        <v>348</v>
      </c>
      <c r="C3366" s="1" t="s">
        <v>335</v>
      </c>
      <c r="D3366" s="1" t="s">
        <v>333</v>
      </c>
      <c r="E3366" s="1" t="s">
        <v>309</v>
      </c>
      <c r="AB3366" s="2" t="s">
        <v>1032</v>
      </c>
      <c r="AC3366" s="1" t="s">
        <v>1044</v>
      </c>
      <c r="AD3366" s="1" t="s">
        <v>1043</v>
      </c>
      <c r="AE3366" s="1" t="s">
        <v>1049</v>
      </c>
      <c r="AF3366" s="1" t="s">
        <v>1047</v>
      </c>
      <c r="BO3366">
        <v>8869</v>
      </c>
    </row>
    <row r="3367" spans="1:67" x14ac:dyDescent="0.25">
      <c r="A3367" s="2" t="s">
        <v>347</v>
      </c>
      <c r="B3367" s="1" t="s">
        <v>317</v>
      </c>
      <c r="C3367" s="1" t="s">
        <v>669</v>
      </c>
      <c r="D3367" s="1" t="s">
        <v>635</v>
      </c>
      <c r="E3367" s="1" t="s">
        <v>343</v>
      </c>
      <c r="BO3367">
        <v>2869</v>
      </c>
    </row>
    <row r="3369" spans="1:67" x14ac:dyDescent="0.25">
      <c r="A3369" s="2" t="s">
        <v>826</v>
      </c>
      <c r="B3369" s="1" t="s">
        <v>746</v>
      </c>
      <c r="C3369" s="1" t="s">
        <v>571</v>
      </c>
      <c r="D3369" s="1" t="s">
        <v>557</v>
      </c>
      <c r="AB3369" s="2" t="s">
        <v>1031</v>
      </c>
      <c r="BO3369">
        <v>697</v>
      </c>
    </row>
    <row r="3370" spans="1:67" x14ac:dyDescent="0.25">
      <c r="A3370" s="2" t="s">
        <v>347</v>
      </c>
      <c r="B3370" s="1" t="s">
        <v>669</v>
      </c>
      <c r="BO3370">
        <v>2064</v>
      </c>
    </row>
    <row r="3371" spans="1:67" x14ac:dyDescent="0.25">
      <c r="A3371" s="2" t="s">
        <v>316</v>
      </c>
      <c r="B3371" s="1" t="s">
        <v>324</v>
      </c>
      <c r="C3371" s="1" t="s">
        <v>317</v>
      </c>
      <c r="D3371" s="1" t="s">
        <v>358</v>
      </c>
      <c r="E3371" s="1" t="s">
        <v>480</v>
      </c>
      <c r="F3371" s="1" t="s">
        <v>474</v>
      </c>
      <c r="G3371" s="1" t="s">
        <v>499</v>
      </c>
      <c r="BO3371">
        <v>18447</v>
      </c>
    </row>
    <row r="3373" spans="1:67" x14ac:dyDescent="0.25">
      <c r="A3373" s="2" t="s">
        <v>827</v>
      </c>
      <c r="B3373" s="1" t="s">
        <v>769</v>
      </c>
      <c r="BO3373">
        <v>375</v>
      </c>
    </row>
    <row r="3374" spans="1:67" x14ac:dyDescent="0.25">
      <c r="A3374" s="2" t="s">
        <v>697</v>
      </c>
      <c r="B3374" s="1" t="s">
        <v>303</v>
      </c>
      <c r="C3374" s="1" t="s">
        <v>309</v>
      </c>
      <c r="BO3374">
        <v>64</v>
      </c>
    </row>
    <row r="3375" spans="1:67" x14ac:dyDescent="0.25">
      <c r="A3375" s="2" t="s">
        <v>628</v>
      </c>
      <c r="B3375" s="1" t="s">
        <v>311</v>
      </c>
      <c r="C3375" s="1" t="s">
        <v>309</v>
      </c>
      <c r="BO3375">
        <v>1369</v>
      </c>
    </row>
    <row r="3377" spans="1:67" x14ac:dyDescent="0.25">
      <c r="A3377" s="2" t="s">
        <v>316</v>
      </c>
      <c r="B3377" s="1" t="s">
        <v>489</v>
      </c>
      <c r="C3377" s="1" t="s">
        <v>334</v>
      </c>
      <c r="D3377" s="1" t="s">
        <v>409</v>
      </c>
      <c r="E3377" s="1" t="s">
        <v>430</v>
      </c>
      <c r="F3377" s="1" t="s">
        <v>304</v>
      </c>
      <c r="BO3377">
        <v>18</v>
      </c>
    </row>
    <row r="3378" spans="1:67" x14ac:dyDescent="0.25">
      <c r="A3378" s="2" t="s">
        <v>347</v>
      </c>
      <c r="B3378" s="1" t="s">
        <v>358</v>
      </c>
      <c r="C3378" s="1" t="s">
        <v>321</v>
      </c>
      <c r="D3378" s="1" t="s">
        <v>565</v>
      </c>
      <c r="E3378" s="1" t="s">
        <v>313</v>
      </c>
      <c r="F3378" s="1" t="s">
        <v>302</v>
      </c>
      <c r="G3378" s="1" t="s">
        <v>304</v>
      </c>
      <c r="BO3378">
        <v>1996</v>
      </c>
    </row>
    <row r="3379" spans="1:67" x14ac:dyDescent="0.25">
      <c r="A3379" s="2" t="s">
        <v>371</v>
      </c>
      <c r="B3379" s="1" t="s">
        <v>485</v>
      </c>
      <c r="C3379" s="1" t="s">
        <v>304</v>
      </c>
      <c r="BO3379">
        <v>5605</v>
      </c>
    </row>
    <row r="3380" spans="1:67" x14ac:dyDescent="0.25">
      <c r="A3380" s="2" t="s">
        <v>347</v>
      </c>
      <c r="B3380" s="1" t="s">
        <v>317</v>
      </c>
      <c r="C3380" s="1" t="s">
        <v>669</v>
      </c>
      <c r="D3380" s="1" t="s">
        <v>342</v>
      </c>
      <c r="E3380" s="1" t="s">
        <v>549</v>
      </c>
      <c r="BO3380">
        <v>5327</v>
      </c>
    </row>
    <row r="3381" spans="1:67" x14ac:dyDescent="0.25">
      <c r="A3381" s="2" t="s">
        <v>371</v>
      </c>
      <c r="B3381" s="1" t="s">
        <v>325</v>
      </c>
      <c r="C3381" s="1" t="s">
        <v>341</v>
      </c>
      <c r="D3381" s="1" t="s">
        <v>407</v>
      </c>
      <c r="E3381" s="1" t="s">
        <v>484</v>
      </c>
      <c r="F3381" s="1" t="s">
        <v>665</v>
      </c>
      <c r="BO3381">
        <v>405</v>
      </c>
    </row>
    <row r="3382" spans="1:67" x14ac:dyDescent="0.25">
      <c r="A3382" s="2" t="s">
        <v>353</v>
      </c>
      <c r="B3382" s="1" t="s">
        <v>373</v>
      </c>
      <c r="C3382" s="1" t="s">
        <v>395</v>
      </c>
      <c r="BO3382">
        <v>872</v>
      </c>
    </row>
    <row r="3383" spans="1:67" x14ac:dyDescent="0.25">
      <c r="A3383" s="2" t="s">
        <v>371</v>
      </c>
      <c r="B3383" s="1" t="s">
        <v>325</v>
      </c>
      <c r="C3383" s="1" t="s">
        <v>317</v>
      </c>
      <c r="D3383" s="1" t="s">
        <v>318</v>
      </c>
      <c r="E3383" s="1" t="s">
        <v>305</v>
      </c>
      <c r="F3383" s="1" t="s">
        <v>343</v>
      </c>
      <c r="G3383" s="1" t="s">
        <v>309</v>
      </c>
      <c r="BO3383">
        <v>39</v>
      </c>
    </row>
    <row r="3384" spans="1:67" x14ac:dyDescent="0.25">
      <c r="A3384" s="2" t="s">
        <v>475</v>
      </c>
      <c r="B3384" s="1" t="s">
        <v>521</v>
      </c>
      <c r="C3384" s="1" t="s">
        <v>346</v>
      </c>
      <c r="D3384" s="1" t="s">
        <v>560</v>
      </c>
      <c r="E3384" s="1" t="s">
        <v>412</v>
      </c>
      <c r="AB3384" s="2" t="s">
        <v>1032</v>
      </c>
      <c r="AC3384" s="1" t="s">
        <v>1044</v>
      </c>
      <c r="AD3384" s="1" t="s">
        <v>1038</v>
      </c>
      <c r="AE3384" s="1" t="s">
        <v>1047</v>
      </c>
      <c r="BO3384">
        <v>1437</v>
      </c>
    </row>
    <row r="3385" spans="1:67" x14ac:dyDescent="0.25">
      <c r="A3385" s="2" t="s">
        <v>828</v>
      </c>
      <c r="B3385" s="1" t="s">
        <v>303</v>
      </c>
      <c r="AB3385" s="2" t="s">
        <v>1032</v>
      </c>
      <c r="AC3385" s="1" t="s">
        <v>1038</v>
      </c>
      <c r="BO3385">
        <v>17</v>
      </c>
    </row>
    <row r="3388" spans="1:67" x14ac:dyDescent="0.25">
      <c r="A3388" s="2" t="s">
        <v>316</v>
      </c>
      <c r="B3388" s="1" t="s">
        <v>326</v>
      </c>
      <c r="C3388" s="1" t="s">
        <v>418</v>
      </c>
      <c r="D3388" s="1" t="s">
        <v>641</v>
      </c>
      <c r="E3388" s="1" t="s">
        <v>459</v>
      </c>
      <c r="F3388" s="1" t="s">
        <v>302</v>
      </c>
      <c r="G3388" s="1" t="s">
        <v>473</v>
      </c>
      <c r="AB3388" s="2" t="s">
        <v>1029</v>
      </c>
      <c r="BO3388">
        <v>467</v>
      </c>
    </row>
    <row r="3390" spans="1:67" x14ac:dyDescent="0.25">
      <c r="A3390" s="2" t="s">
        <v>353</v>
      </c>
      <c r="B3390" s="1" t="s">
        <v>538</v>
      </c>
      <c r="BO3390">
        <v>1576</v>
      </c>
    </row>
    <row r="3391" spans="1:67" x14ac:dyDescent="0.25">
      <c r="A3391" s="2" t="s">
        <v>353</v>
      </c>
      <c r="B3391" s="1" t="s">
        <v>375</v>
      </c>
      <c r="BO3391">
        <v>3062</v>
      </c>
    </row>
    <row r="3392" spans="1:67" x14ac:dyDescent="0.25">
      <c r="A3392" s="2" t="s">
        <v>316</v>
      </c>
      <c r="B3392" s="1" t="s">
        <v>325</v>
      </c>
      <c r="C3392" s="1" t="s">
        <v>403</v>
      </c>
      <c r="D3392" s="1" t="s">
        <v>317</v>
      </c>
      <c r="E3392" s="1" t="s">
        <v>603</v>
      </c>
      <c r="F3392" s="1" t="s">
        <v>629</v>
      </c>
      <c r="G3392" s="1" t="s">
        <v>641</v>
      </c>
      <c r="H3392" s="1" t="s">
        <v>375</v>
      </c>
      <c r="I3392" s="1" t="s">
        <v>509</v>
      </c>
      <c r="J3392" s="1" t="s">
        <v>458</v>
      </c>
      <c r="K3392" s="1" t="s">
        <v>302</v>
      </c>
      <c r="L3392" s="1" t="s">
        <v>549</v>
      </c>
      <c r="M3392" s="1" t="s">
        <v>393</v>
      </c>
      <c r="BO3392">
        <v>13788</v>
      </c>
    </row>
    <row r="3394" spans="1:67" x14ac:dyDescent="0.25">
      <c r="A3394" s="2" t="s">
        <v>316</v>
      </c>
      <c r="B3394" s="1" t="s">
        <v>305</v>
      </c>
      <c r="C3394" s="1" t="s">
        <v>661</v>
      </c>
      <c r="D3394" s="1" t="s">
        <v>309</v>
      </c>
      <c r="BO3394">
        <v>50245</v>
      </c>
    </row>
    <row r="3395" spans="1:67" x14ac:dyDescent="0.25">
      <c r="A3395" s="2" t="s">
        <v>316</v>
      </c>
      <c r="B3395" s="1" t="s">
        <v>325</v>
      </c>
      <c r="C3395" s="1" t="s">
        <v>334</v>
      </c>
      <c r="D3395" s="1" t="s">
        <v>335</v>
      </c>
      <c r="E3395" s="1" t="s">
        <v>395</v>
      </c>
      <c r="F3395" s="1" t="s">
        <v>343</v>
      </c>
      <c r="G3395" s="1" t="s">
        <v>522</v>
      </c>
      <c r="BO3395">
        <v>3567</v>
      </c>
    </row>
    <row r="3396" spans="1:67" x14ac:dyDescent="0.25">
      <c r="A3396" s="2" t="s">
        <v>353</v>
      </c>
      <c r="B3396" s="1" t="s">
        <v>382</v>
      </c>
      <c r="C3396" s="1" t="s">
        <v>500</v>
      </c>
      <c r="D3396" s="1" t="s">
        <v>685</v>
      </c>
      <c r="E3396" s="1" t="s">
        <v>379</v>
      </c>
      <c r="F3396" s="1" t="s">
        <v>395</v>
      </c>
      <c r="BO3396">
        <v>6251</v>
      </c>
    </row>
    <row r="3398" spans="1:67" x14ac:dyDescent="0.25">
      <c r="A3398" s="2" t="s">
        <v>371</v>
      </c>
      <c r="B3398" s="1" t="s">
        <v>375</v>
      </c>
      <c r="C3398" s="1" t="s">
        <v>339</v>
      </c>
      <c r="D3398" s="1" t="s">
        <v>412</v>
      </c>
      <c r="BO3398">
        <v>320</v>
      </c>
    </row>
    <row r="3399" spans="1:67" x14ac:dyDescent="0.25">
      <c r="A3399" s="2" t="s">
        <v>353</v>
      </c>
      <c r="B3399" s="1" t="s">
        <v>589</v>
      </c>
      <c r="C3399" s="1" t="s">
        <v>298</v>
      </c>
      <c r="D3399" s="1" t="s">
        <v>362</v>
      </c>
      <c r="E3399" s="1" t="s">
        <v>668</v>
      </c>
      <c r="F3399" s="1" t="s">
        <v>473</v>
      </c>
      <c r="BO3399">
        <v>3215</v>
      </c>
    </row>
    <row r="3400" spans="1:67" x14ac:dyDescent="0.25">
      <c r="A3400" s="2" t="s">
        <v>628</v>
      </c>
      <c r="B3400" s="1" t="s">
        <v>317</v>
      </c>
      <c r="C3400" s="1" t="s">
        <v>603</v>
      </c>
      <c r="D3400" s="1" t="s">
        <v>687</v>
      </c>
      <c r="E3400" s="1" t="s">
        <v>386</v>
      </c>
      <c r="F3400" s="1" t="s">
        <v>327</v>
      </c>
      <c r="G3400" s="1" t="s">
        <v>415</v>
      </c>
      <c r="H3400" s="1" t="s">
        <v>393</v>
      </c>
      <c r="AB3400" s="2" t="s">
        <v>1033</v>
      </c>
      <c r="BO3400">
        <v>4652</v>
      </c>
    </row>
    <row r="3401" spans="1:67" x14ac:dyDescent="0.25">
      <c r="A3401" s="2" t="s">
        <v>316</v>
      </c>
      <c r="B3401" s="1" t="s">
        <v>305</v>
      </c>
      <c r="C3401" s="1" t="s">
        <v>458</v>
      </c>
      <c r="D3401" s="1" t="s">
        <v>303</v>
      </c>
      <c r="E3401" s="1" t="s">
        <v>309</v>
      </c>
      <c r="AB3401" s="2" t="s">
        <v>968</v>
      </c>
      <c r="AC3401" s="1" t="s">
        <v>1047</v>
      </c>
      <c r="BO3401">
        <v>1478</v>
      </c>
    </row>
    <row r="3402" spans="1:67" x14ac:dyDescent="0.25">
      <c r="A3402" s="2" t="s">
        <v>628</v>
      </c>
      <c r="B3402" s="1" t="s">
        <v>603</v>
      </c>
      <c r="C3402" s="1" t="s">
        <v>687</v>
      </c>
      <c r="D3402" s="1" t="s">
        <v>669</v>
      </c>
      <c r="E3402" s="1" t="s">
        <v>327</v>
      </c>
      <c r="F3402" s="1" t="s">
        <v>393</v>
      </c>
      <c r="AB3402" s="2" t="s">
        <v>1033</v>
      </c>
      <c r="BO3402">
        <v>1641</v>
      </c>
    </row>
    <row r="3403" spans="1:67" x14ac:dyDescent="0.25">
      <c r="A3403" s="2" t="s">
        <v>347</v>
      </c>
      <c r="B3403" s="1" t="s">
        <v>305</v>
      </c>
      <c r="C3403" s="1" t="s">
        <v>358</v>
      </c>
      <c r="D3403" s="1" t="s">
        <v>394</v>
      </c>
      <c r="E3403" s="1" t="s">
        <v>396</v>
      </c>
      <c r="F3403" s="1" t="s">
        <v>309</v>
      </c>
      <c r="BO3403">
        <v>1309</v>
      </c>
    </row>
    <row r="3404" spans="1:67" x14ac:dyDescent="0.25">
      <c r="A3404" s="2" t="s">
        <v>697</v>
      </c>
      <c r="B3404" s="1" t="s">
        <v>508</v>
      </c>
      <c r="C3404" s="1" t="s">
        <v>303</v>
      </c>
      <c r="D3404" s="1" t="s">
        <v>309</v>
      </c>
      <c r="BO3404">
        <v>50</v>
      </c>
    </row>
    <row r="3405" spans="1:67" x14ac:dyDescent="0.25">
      <c r="A3405" s="2" t="s">
        <v>697</v>
      </c>
      <c r="B3405" s="1" t="s">
        <v>303</v>
      </c>
      <c r="BO3405">
        <v>118</v>
      </c>
    </row>
    <row r="3408" spans="1:67" x14ac:dyDescent="0.25">
      <c r="A3408" s="2" t="s">
        <v>475</v>
      </c>
      <c r="B3408" s="1" t="s">
        <v>321</v>
      </c>
      <c r="C3408" s="1" t="s">
        <v>566</v>
      </c>
      <c r="D3408" s="1" t="s">
        <v>440</v>
      </c>
      <c r="E3408" s="1" t="s">
        <v>597</v>
      </c>
      <c r="F3408" s="1" t="s">
        <v>671</v>
      </c>
      <c r="G3408" s="1" t="s">
        <v>309</v>
      </c>
      <c r="BO3408">
        <v>8056</v>
      </c>
    </row>
    <row r="3409" spans="1:67" x14ac:dyDescent="0.25">
      <c r="A3409" s="2" t="s">
        <v>316</v>
      </c>
      <c r="B3409" s="1" t="s">
        <v>317</v>
      </c>
      <c r="C3409" s="1" t="s">
        <v>334</v>
      </c>
      <c r="D3409" s="1" t="s">
        <v>375</v>
      </c>
      <c r="E3409" s="1" t="s">
        <v>426</v>
      </c>
      <c r="F3409" s="1" t="s">
        <v>333</v>
      </c>
      <c r="G3409" s="1" t="s">
        <v>339</v>
      </c>
      <c r="H3409" s="1" t="s">
        <v>612</v>
      </c>
      <c r="AB3409" s="2" t="s">
        <v>1029</v>
      </c>
      <c r="BO3409">
        <v>4552</v>
      </c>
    </row>
    <row r="3410" spans="1:67" x14ac:dyDescent="0.25">
      <c r="A3410" s="2" t="s">
        <v>598</v>
      </c>
      <c r="B3410" s="1" t="s">
        <v>625</v>
      </c>
      <c r="C3410" s="1" t="s">
        <v>321</v>
      </c>
      <c r="D3410" s="1" t="s">
        <v>309</v>
      </c>
      <c r="BO3410">
        <v>2040</v>
      </c>
    </row>
    <row r="3411" spans="1:67" x14ac:dyDescent="0.25">
      <c r="A3411" s="2" t="s">
        <v>347</v>
      </c>
      <c r="B3411" s="1" t="s">
        <v>770</v>
      </c>
      <c r="C3411" s="1" t="s">
        <v>357</v>
      </c>
      <c r="BO3411">
        <v>287</v>
      </c>
    </row>
    <row r="3412" spans="1:67" x14ac:dyDescent="0.25">
      <c r="A3412" s="2" t="s">
        <v>347</v>
      </c>
      <c r="B3412" s="1" t="s">
        <v>334</v>
      </c>
      <c r="C3412" s="1" t="s">
        <v>342</v>
      </c>
      <c r="D3412" s="1" t="s">
        <v>375</v>
      </c>
      <c r="E3412" s="1" t="s">
        <v>343</v>
      </c>
      <c r="F3412" s="1" t="s">
        <v>345</v>
      </c>
      <c r="G3412" s="1" t="s">
        <v>333</v>
      </c>
      <c r="BO3412">
        <v>1740</v>
      </c>
    </row>
    <row r="3413" spans="1:67" x14ac:dyDescent="0.25">
      <c r="A3413" s="2" t="s">
        <v>347</v>
      </c>
      <c r="B3413" s="1" t="s">
        <v>305</v>
      </c>
      <c r="C3413" s="1" t="s">
        <v>309</v>
      </c>
      <c r="BO3413">
        <v>886</v>
      </c>
    </row>
    <row r="3414" spans="1:67" x14ac:dyDescent="0.25">
      <c r="A3414" s="2" t="s">
        <v>829</v>
      </c>
      <c r="B3414" s="1" t="s">
        <v>610</v>
      </c>
      <c r="C3414" s="1" t="s">
        <v>444</v>
      </c>
      <c r="D3414" s="1" t="s">
        <v>611</v>
      </c>
      <c r="E3414" s="1" t="s">
        <v>732</v>
      </c>
      <c r="BO3414">
        <v>213</v>
      </c>
    </row>
    <row r="3415" spans="1:67" x14ac:dyDescent="0.25">
      <c r="A3415" s="2" t="s">
        <v>353</v>
      </c>
      <c r="B3415" s="1" t="s">
        <v>354</v>
      </c>
      <c r="C3415" s="1" t="s">
        <v>362</v>
      </c>
      <c r="D3415" s="1" t="s">
        <v>386</v>
      </c>
      <c r="E3415" s="1" t="s">
        <v>366</v>
      </c>
      <c r="F3415" s="1" t="s">
        <v>303</v>
      </c>
      <c r="G3415" s="1" t="s">
        <v>415</v>
      </c>
      <c r="H3415" s="1" t="s">
        <v>442</v>
      </c>
      <c r="I3415" s="1" t="s">
        <v>367</v>
      </c>
      <c r="J3415" s="1" t="s">
        <v>309</v>
      </c>
      <c r="BO3415">
        <v>1958</v>
      </c>
    </row>
    <row r="3416" spans="1:67" x14ac:dyDescent="0.25">
      <c r="A3416" s="2" t="s">
        <v>666</v>
      </c>
      <c r="B3416" s="1" t="s">
        <v>444</v>
      </c>
      <c r="C3416" s="1" t="s">
        <v>611</v>
      </c>
      <c r="BO3416">
        <v>812</v>
      </c>
    </row>
    <row r="3417" spans="1:67" x14ac:dyDescent="0.25">
      <c r="A3417" s="2" t="s">
        <v>353</v>
      </c>
      <c r="B3417" s="1" t="s">
        <v>624</v>
      </c>
      <c r="C3417" s="1" t="s">
        <v>304</v>
      </c>
      <c r="BO3417">
        <v>4336</v>
      </c>
    </row>
    <row r="3418" spans="1:67" x14ac:dyDescent="0.25">
      <c r="A3418" s="2" t="s">
        <v>347</v>
      </c>
      <c r="B3418" s="1" t="s">
        <v>335</v>
      </c>
      <c r="C3418" s="1" t="s">
        <v>430</v>
      </c>
      <c r="D3418" s="1" t="s">
        <v>508</v>
      </c>
      <c r="E3418" s="1" t="s">
        <v>309</v>
      </c>
      <c r="BO3418">
        <v>147</v>
      </c>
    </row>
    <row r="3419" spans="1:67" x14ac:dyDescent="0.25">
      <c r="A3419" s="2" t="s">
        <v>347</v>
      </c>
      <c r="B3419" s="1" t="s">
        <v>326</v>
      </c>
      <c r="C3419" s="1" t="s">
        <v>403</v>
      </c>
      <c r="D3419" s="1" t="s">
        <v>348</v>
      </c>
      <c r="E3419" s="1" t="s">
        <v>586</v>
      </c>
      <c r="F3419" s="1" t="s">
        <v>302</v>
      </c>
      <c r="G3419" s="1" t="s">
        <v>719</v>
      </c>
      <c r="H3419" s="1" t="s">
        <v>309</v>
      </c>
      <c r="AB3419" s="2" t="s">
        <v>970</v>
      </c>
      <c r="BO3419">
        <v>8663</v>
      </c>
    </row>
    <row r="3421" spans="1:67" x14ac:dyDescent="0.25">
      <c r="A3421" s="2" t="s">
        <v>596</v>
      </c>
      <c r="B3421" s="1" t="s">
        <v>334</v>
      </c>
      <c r="C3421" s="1" t="s">
        <v>304</v>
      </c>
      <c r="BO3421">
        <v>37</v>
      </c>
    </row>
    <row r="3423" spans="1:67" x14ac:dyDescent="0.25">
      <c r="A3423" s="2" t="s">
        <v>353</v>
      </c>
      <c r="B3423" s="1" t="s">
        <v>298</v>
      </c>
      <c r="C3423" s="1" t="s">
        <v>358</v>
      </c>
      <c r="D3423" s="1" t="s">
        <v>557</v>
      </c>
      <c r="E3423" s="1" t="s">
        <v>304</v>
      </c>
      <c r="BO3423">
        <v>756</v>
      </c>
    </row>
    <row r="3424" spans="1:67" x14ac:dyDescent="0.25">
      <c r="A3424" s="2" t="s">
        <v>316</v>
      </c>
      <c r="B3424" s="1" t="s">
        <v>324</v>
      </c>
      <c r="C3424" s="1" t="s">
        <v>325</v>
      </c>
      <c r="D3424" s="1" t="s">
        <v>317</v>
      </c>
      <c r="E3424" s="1" t="s">
        <v>305</v>
      </c>
      <c r="F3424" s="1" t="s">
        <v>635</v>
      </c>
      <c r="G3424" s="1" t="s">
        <v>503</v>
      </c>
      <c r="H3424" s="1" t="s">
        <v>533</v>
      </c>
      <c r="I3424" s="1" t="s">
        <v>333</v>
      </c>
      <c r="BO3424">
        <v>5298</v>
      </c>
    </row>
    <row r="3425" spans="1:67" x14ac:dyDescent="0.25">
      <c r="A3425" s="2" t="s">
        <v>792</v>
      </c>
      <c r="B3425" s="1" t="s">
        <v>417</v>
      </c>
      <c r="C3425" s="1" t="s">
        <v>499</v>
      </c>
      <c r="BO3425">
        <v>10615</v>
      </c>
    </row>
    <row r="3426" spans="1:67" x14ac:dyDescent="0.25">
      <c r="A3426" s="2" t="s">
        <v>420</v>
      </c>
      <c r="B3426" s="1" t="s">
        <v>440</v>
      </c>
      <c r="C3426" s="1" t="s">
        <v>313</v>
      </c>
      <c r="D3426" s="1" t="s">
        <v>302</v>
      </c>
      <c r="E3426" s="1" t="s">
        <v>472</v>
      </c>
      <c r="F3426" s="1" t="s">
        <v>473</v>
      </c>
      <c r="BO3426">
        <v>6279</v>
      </c>
    </row>
    <row r="3427" spans="1:67" x14ac:dyDescent="0.25">
      <c r="A3427" s="2" t="s">
        <v>316</v>
      </c>
      <c r="B3427" s="1" t="s">
        <v>324</v>
      </c>
      <c r="C3427" s="1" t="s">
        <v>489</v>
      </c>
      <c r="D3427" s="1" t="s">
        <v>298</v>
      </c>
      <c r="E3427" s="1" t="s">
        <v>334</v>
      </c>
      <c r="F3427" s="1" t="s">
        <v>385</v>
      </c>
      <c r="G3427" s="1" t="s">
        <v>321</v>
      </c>
      <c r="H3427" s="1" t="s">
        <v>474</v>
      </c>
      <c r="I3427" s="1" t="s">
        <v>304</v>
      </c>
      <c r="AB3427" s="2" t="s">
        <v>1029</v>
      </c>
      <c r="BO3427">
        <v>1967</v>
      </c>
    </row>
    <row r="3428" spans="1:67" x14ac:dyDescent="0.25">
      <c r="A3428" s="2" t="s">
        <v>316</v>
      </c>
      <c r="B3428" s="1" t="s">
        <v>325</v>
      </c>
      <c r="C3428" s="1" t="s">
        <v>334</v>
      </c>
      <c r="D3428" s="1" t="s">
        <v>358</v>
      </c>
      <c r="E3428" s="1" t="s">
        <v>335</v>
      </c>
      <c r="F3428" s="1" t="s">
        <v>343</v>
      </c>
      <c r="G3428" s="1" t="s">
        <v>617</v>
      </c>
      <c r="H3428" s="1" t="s">
        <v>695</v>
      </c>
      <c r="I3428" s="1" t="s">
        <v>357</v>
      </c>
      <c r="J3428" s="1" t="s">
        <v>696</v>
      </c>
      <c r="K3428" s="1" t="s">
        <v>309</v>
      </c>
      <c r="BO3428">
        <v>419</v>
      </c>
    </row>
    <row r="3429" spans="1:67" x14ac:dyDescent="0.25">
      <c r="A3429" s="2" t="s">
        <v>677</v>
      </c>
      <c r="B3429" s="1" t="s">
        <v>303</v>
      </c>
      <c r="C3429" s="1" t="s">
        <v>367</v>
      </c>
      <c r="BO3429">
        <v>46</v>
      </c>
    </row>
    <row r="3430" spans="1:67" x14ac:dyDescent="0.25">
      <c r="A3430" s="2" t="s">
        <v>353</v>
      </c>
      <c r="B3430" s="1" t="s">
        <v>334</v>
      </c>
      <c r="C3430" s="1" t="s">
        <v>430</v>
      </c>
      <c r="D3430" s="1" t="s">
        <v>333</v>
      </c>
      <c r="E3430" s="1" t="s">
        <v>304</v>
      </c>
      <c r="BO3430">
        <v>7654</v>
      </c>
    </row>
    <row r="3431" spans="1:67" x14ac:dyDescent="0.25">
      <c r="A3431" s="2" t="s">
        <v>420</v>
      </c>
      <c r="B3431" s="1" t="s">
        <v>624</v>
      </c>
      <c r="BO3431">
        <v>175</v>
      </c>
    </row>
    <row r="3432" spans="1:67" x14ac:dyDescent="0.25">
      <c r="A3432" s="2" t="s">
        <v>316</v>
      </c>
      <c r="B3432" s="1" t="s">
        <v>489</v>
      </c>
      <c r="C3432" s="1" t="s">
        <v>334</v>
      </c>
      <c r="D3432" s="1" t="s">
        <v>474</v>
      </c>
      <c r="BO3432">
        <v>26</v>
      </c>
    </row>
    <row r="3433" spans="1:67" x14ac:dyDescent="0.25">
      <c r="A3433" s="2" t="s">
        <v>347</v>
      </c>
      <c r="B3433" s="1" t="s">
        <v>317</v>
      </c>
      <c r="C3433" s="1" t="s">
        <v>305</v>
      </c>
      <c r="D3433" s="1" t="s">
        <v>343</v>
      </c>
      <c r="E3433" s="1" t="s">
        <v>417</v>
      </c>
      <c r="F3433" s="1" t="s">
        <v>309</v>
      </c>
      <c r="BO3433">
        <v>991</v>
      </c>
    </row>
    <row r="3434" spans="1:67" x14ac:dyDescent="0.25">
      <c r="A3434" s="2" t="s">
        <v>297</v>
      </c>
      <c r="B3434" s="1" t="s">
        <v>298</v>
      </c>
      <c r="C3434" s="1" t="s">
        <v>305</v>
      </c>
      <c r="D3434" s="1" t="s">
        <v>311</v>
      </c>
      <c r="E3434" s="1" t="s">
        <v>528</v>
      </c>
      <c r="F3434" s="1" t="s">
        <v>309</v>
      </c>
      <c r="BO3434">
        <v>359</v>
      </c>
    </row>
    <row r="3435" spans="1:67" x14ac:dyDescent="0.25">
      <c r="A3435" s="2" t="s">
        <v>316</v>
      </c>
      <c r="B3435" s="1" t="s">
        <v>305</v>
      </c>
      <c r="C3435" s="1" t="s">
        <v>563</v>
      </c>
      <c r="D3435" s="1" t="s">
        <v>521</v>
      </c>
      <c r="E3435" s="1" t="s">
        <v>398</v>
      </c>
      <c r="F3435" s="1" t="s">
        <v>329</v>
      </c>
      <c r="G3435" s="1" t="s">
        <v>323</v>
      </c>
      <c r="H3435" s="1" t="s">
        <v>309</v>
      </c>
      <c r="AB3435" s="2" t="s">
        <v>1045</v>
      </c>
      <c r="AC3435" s="1" t="s">
        <v>1039</v>
      </c>
      <c r="AD3435" s="1" t="s">
        <v>1037</v>
      </c>
      <c r="AE3435" s="1" t="s">
        <v>1043</v>
      </c>
      <c r="BO3435">
        <v>863</v>
      </c>
    </row>
    <row r="3436" spans="1:67" x14ac:dyDescent="0.25">
      <c r="A3436" s="2" t="s">
        <v>371</v>
      </c>
      <c r="B3436" s="1" t="s">
        <v>325</v>
      </c>
      <c r="C3436" s="1" t="s">
        <v>317</v>
      </c>
      <c r="D3436" s="1" t="s">
        <v>603</v>
      </c>
      <c r="E3436" s="1" t="s">
        <v>305</v>
      </c>
      <c r="F3436" s="1" t="s">
        <v>452</v>
      </c>
      <c r="G3436" s="1" t="s">
        <v>374</v>
      </c>
      <c r="H3436" s="1" t="s">
        <v>369</v>
      </c>
      <c r="I3436" s="1" t="s">
        <v>376</v>
      </c>
      <c r="J3436" s="1" t="s">
        <v>393</v>
      </c>
      <c r="BO3436">
        <v>16471</v>
      </c>
    </row>
    <row r="3437" spans="1:67" x14ac:dyDescent="0.25">
      <c r="A3437" s="2" t="s">
        <v>316</v>
      </c>
      <c r="B3437" s="1" t="s">
        <v>334</v>
      </c>
      <c r="C3437" s="1" t="s">
        <v>474</v>
      </c>
      <c r="D3437" s="1" t="s">
        <v>333</v>
      </c>
      <c r="E3437" s="1" t="s">
        <v>304</v>
      </c>
      <c r="BO3437">
        <v>457</v>
      </c>
    </row>
    <row r="3438" spans="1:67" x14ac:dyDescent="0.25">
      <c r="A3438" s="2" t="s">
        <v>660</v>
      </c>
      <c r="B3438" s="1" t="s">
        <v>673</v>
      </c>
      <c r="C3438" s="1" t="s">
        <v>302</v>
      </c>
      <c r="D3438" s="1" t="s">
        <v>304</v>
      </c>
      <c r="BO3438">
        <v>410</v>
      </c>
    </row>
    <row r="3439" spans="1:67" x14ac:dyDescent="0.25">
      <c r="A3439" s="2" t="s">
        <v>666</v>
      </c>
      <c r="B3439" s="1" t="s">
        <v>444</v>
      </c>
      <c r="C3439" s="1" t="s">
        <v>538</v>
      </c>
      <c r="BO3439">
        <v>81</v>
      </c>
    </row>
    <row r="3440" spans="1:67" x14ac:dyDescent="0.25">
      <c r="A3440" s="2" t="s">
        <v>316</v>
      </c>
      <c r="B3440" s="1" t="s">
        <v>357</v>
      </c>
      <c r="C3440" s="1" t="s">
        <v>303</v>
      </c>
      <c r="D3440" s="1" t="s">
        <v>333</v>
      </c>
      <c r="E3440" s="1" t="s">
        <v>304</v>
      </c>
      <c r="BO3440">
        <v>939</v>
      </c>
    </row>
    <row r="3441" spans="1:67" x14ac:dyDescent="0.25">
      <c r="A3441" s="2" t="s">
        <v>297</v>
      </c>
      <c r="B3441" s="1" t="s">
        <v>328</v>
      </c>
      <c r="BO3441">
        <v>18</v>
      </c>
    </row>
    <row r="3442" spans="1:67" x14ac:dyDescent="0.25">
      <c r="A3442" s="2" t="s">
        <v>347</v>
      </c>
      <c r="B3442" s="1" t="s">
        <v>354</v>
      </c>
      <c r="C3442" s="1" t="s">
        <v>462</v>
      </c>
      <c r="D3442" s="1" t="s">
        <v>813</v>
      </c>
      <c r="BO3442">
        <v>928</v>
      </c>
    </row>
    <row r="3443" spans="1:67" x14ac:dyDescent="0.25">
      <c r="A3443" s="2" t="s">
        <v>316</v>
      </c>
      <c r="B3443" s="1" t="s">
        <v>325</v>
      </c>
      <c r="C3443" s="1" t="s">
        <v>326</v>
      </c>
      <c r="D3443" s="1" t="s">
        <v>334</v>
      </c>
      <c r="E3443" s="1" t="s">
        <v>570</v>
      </c>
      <c r="F3443" s="1" t="s">
        <v>477</v>
      </c>
      <c r="G3443" s="1" t="s">
        <v>513</v>
      </c>
      <c r="H3443" s="1" t="s">
        <v>395</v>
      </c>
      <c r="I3443" s="1" t="s">
        <v>396</v>
      </c>
      <c r="J3443" s="1" t="s">
        <v>304</v>
      </c>
      <c r="BO3443">
        <v>1616</v>
      </c>
    </row>
    <row r="3445" spans="1:67" x14ac:dyDescent="0.25">
      <c r="A3445" s="2" t="s">
        <v>353</v>
      </c>
      <c r="B3445" s="1" t="s">
        <v>298</v>
      </c>
      <c r="C3445" s="1" t="s">
        <v>362</v>
      </c>
      <c r="D3445" s="1" t="s">
        <v>386</v>
      </c>
      <c r="E3445" s="1" t="s">
        <v>374</v>
      </c>
      <c r="F3445" s="1" t="s">
        <v>309</v>
      </c>
      <c r="BO3445">
        <v>5470</v>
      </c>
    </row>
    <row r="3447" spans="1:67" x14ac:dyDescent="0.25">
      <c r="A3447" s="2" t="s">
        <v>316</v>
      </c>
      <c r="B3447" s="1" t="s">
        <v>489</v>
      </c>
      <c r="C3447" s="1" t="s">
        <v>486</v>
      </c>
      <c r="D3447" s="1" t="s">
        <v>303</v>
      </c>
      <c r="E3447" s="1" t="s">
        <v>393</v>
      </c>
      <c r="BO3447">
        <v>11479</v>
      </c>
    </row>
    <row r="3448" spans="1:67" x14ac:dyDescent="0.25">
      <c r="A3448" s="2" t="s">
        <v>353</v>
      </c>
      <c r="B3448" s="1" t="s">
        <v>298</v>
      </c>
      <c r="C3448" s="1" t="s">
        <v>375</v>
      </c>
      <c r="D3448" s="1" t="s">
        <v>472</v>
      </c>
      <c r="E3448" s="1" t="s">
        <v>473</v>
      </c>
      <c r="BO3448">
        <v>5088</v>
      </c>
    </row>
    <row r="3449" spans="1:67" x14ac:dyDescent="0.25">
      <c r="A3449" s="2" t="s">
        <v>316</v>
      </c>
      <c r="B3449" s="1" t="s">
        <v>334</v>
      </c>
      <c r="C3449" s="1" t="s">
        <v>305</v>
      </c>
      <c r="D3449" s="1" t="s">
        <v>368</v>
      </c>
      <c r="E3449" s="1" t="s">
        <v>357</v>
      </c>
      <c r="F3449" s="1" t="s">
        <v>309</v>
      </c>
      <c r="BO3449">
        <v>470</v>
      </c>
    </row>
    <row r="3450" spans="1:67" x14ac:dyDescent="0.25">
      <c r="A3450" s="2" t="s">
        <v>316</v>
      </c>
      <c r="B3450" s="1" t="s">
        <v>334</v>
      </c>
      <c r="C3450" s="1" t="s">
        <v>746</v>
      </c>
      <c r="D3450" s="1" t="s">
        <v>332</v>
      </c>
      <c r="E3450" s="1" t="s">
        <v>557</v>
      </c>
      <c r="BO3450">
        <v>698</v>
      </c>
    </row>
    <row r="3451" spans="1:67" x14ac:dyDescent="0.25">
      <c r="A3451" s="2" t="s">
        <v>347</v>
      </c>
      <c r="B3451" s="1" t="s">
        <v>317</v>
      </c>
      <c r="C3451" s="1" t="s">
        <v>305</v>
      </c>
      <c r="D3451" s="1" t="s">
        <v>358</v>
      </c>
      <c r="E3451" s="1" t="s">
        <v>382</v>
      </c>
      <c r="F3451" s="1" t="s">
        <v>327</v>
      </c>
      <c r="G3451" s="1" t="s">
        <v>593</v>
      </c>
      <c r="H3451" s="1" t="s">
        <v>374</v>
      </c>
      <c r="I3451" s="1" t="s">
        <v>395</v>
      </c>
      <c r="J3451" s="1" t="s">
        <v>376</v>
      </c>
      <c r="K3451" s="1" t="s">
        <v>631</v>
      </c>
      <c r="L3451" s="1" t="s">
        <v>471</v>
      </c>
      <c r="M3451" s="1" t="s">
        <v>704</v>
      </c>
      <c r="N3451" s="1" t="s">
        <v>309</v>
      </c>
      <c r="BO3451">
        <v>3072</v>
      </c>
    </row>
    <row r="3452" spans="1:67" x14ac:dyDescent="0.25">
      <c r="A3452" s="2" t="s">
        <v>347</v>
      </c>
      <c r="B3452" s="1" t="s">
        <v>358</v>
      </c>
      <c r="C3452" s="1" t="s">
        <v>387</v>
      </c>
      <c r="D3452" s="1" t="s">
        <v>309</v>
      </c>
      <c r="BO3452">
        <v>136</v>
      </c>
    </row>
    <row r="3453" spans="1:67" x14ac:dyDescent="0.25">
      <c r="A3453" s="2" t="s">
        <v>316</v>
      </c>
      <c r="B3453" s="1" t="s">
        <v>348</v>
      </c>
      <c r="C3453" s="1" t="s">
        <v>555</v>
      </c>
      <c r="D3453" s="1" t="s">
        <v>459</v>
      </c>
      <c r="E3453" s="1" t="s">
        <v>522</v>
      </c>
      <c r="F3453" s="1" t="s">
        <v>309</v>
      </c>
      <c r="BO3453">
        <v>1160</v>
      </c>
    </row>
    <row r="3454" spans="1:67" x14ac:dyDescent="0.25">
      <c r="A3454" s="2" t="s">
        <v>371</v>
      </c>
      <c r="B3454" s="1" t="s">
        <v>325</v>
      </c>
      <c r="C3454" s="1" t="s">
        <v>317</v>
      </c>
      <c r="D3454" s="1" t="s">
        <v>309</v>
      </c>
      <c r="BO3454">
        <v>36</v>
      </c>
    </row>
    <row r="3455" spans="1:67" x14ac:dyDescent="0.25">
      <c r="A3455" s="2" t="s">
        <v>316</v>
      </c>
      <c r="B3455" s="1" t="s">
        <v>325</v>
      </c>
      <c r="C3455" s="1" t="s">
        <v>624</v>
      </c>
      <c r="D3455" s="1" t="s">
        <v>341</v>
      </c>
      <c r="E3455" s="1" t="s">
        <v>527</v>
      </c>
      <c r="F3455" s="1" t="s">
        <v>304</v>
      </c>
      <c r="AB3455" s="2" t="s">
        <v>1032</v>
      </c>
      <c r="AC3455" s="1" t="s">
        <v>1044</v>
      </c>
      <c r="AD3455" s="1" t="s">
        <v>1043</v>
      </c>
      <c r="AE3455" s="1" t="s">
        <v>1050</v>
      </c>
      <c r="AF3455" s="1" t="s">
        <v>1047</v>
      </c>
      <c r="BO3455">
        <v>7206</v>
      </c>
    </row>
    <row r="3456" spans="1:67" x14ac:dyDescent="0.25">
      <c r="A3456" s="2" t="s">
        <v>347</v>
      </c>
      <c r="B3456" s="1" t="s">
        <v>358</v>
      </c>
      <c r="C3456" s="1" t="s">
        <v>303</v>
      </c>
      <c r="D3456" s="1" t="s">
        <v>404</v>
      </c>
      <c r="E3456" s="1" t="s">
        <v>309</v>
      </c>
      <c r="BO3456">
        <v>1805</v>
      </c>
    </row>
    <row r="3457" spans="1:67" x14ac:dyDescent="0.25">
      <c r="A3457" s="2" t="s">
        <v>596</v>
      </c>
      <c r="B3457" s="1" t="s">
        <v>354</v>
      </c>
      <c r="C3457" s="1" t="s">
        <v>334</v>
      </c>
      <c r="D3457" s="1" t="s">
        <v>478</v>
      </c>
      <c r="E3457" s="1" t="s">
        <v>597</v>
      </c>
      <c r="F3457" s="1" t="s">
        <v>304</v>
      </c>
      <c r="BO3457">
        <v>894</v>
      </c>
    </row>
    <row r="3458" spans="1:67" x14ac:dyDescent="0.25">
      <c r="A3458" s="2" t="s">
        <v>297</v>
      </c>
      <c r="B3458" s="1" t="s">
        <v>298</v>
      </c>
      <c r="C3458" s="1" t="s">
        <v>473</v>
      </c>
      <c r="BO3458">
        <v>1719</v>
      </c>
    </row>
    <row r="3459" spans="1:67" x14ac:dyDescent="0.25">
      <c r="A3459" s="2" t="s">
        <v>297</v>
      </c>
      <c r="B3459" s="1" t="s">
        <v>443</v>
      </c>
      <c r="C3459" s="1" t="s">
        <v>365</v>
      </c>
      <c r="D3459" s="1" t="s">
        <v>444</v>
      </c>
      <c r="E3459" s="1" t="s">
        <v>412</v>
      </c>
      <c r="BO3459">
        <v>816</v>
      </c>
    </row>
    <row r="3460" spans="1:67" x14ac:dyDescent="0.25">
      <c r="A3460" s="2" t="s">
        <v>353</v>
      </c>
      <c r="B3460" s="1" t="s">
        <v>593</v>
      </c>
      <c r="C3460" s="1" t="s">
        <v>746</v>
      </c>
      <c r="D3460" s="1" t="s">
        <v>557</v>
      </c>
      <c r="BO3460">
        <v>993</v>
      </c>
    </row>
    <row r="3461" spans="1:67" x14ac:dyDescent="0.25">
      <c r="A3461" s="2" t="s">
        <v>316</v>
      </c>
      <c r="B3461" s="1" t="s">
        <v>324</v>
      </c>
      <c r="C3461" s="1" t="s">
        <v>317</v>
      </c>
      <c r="D3461" s="1" t="s">
        <v>538</v>
      </c>
      <c r="BO3461">
        <v>5835</v>
      </c>
    </row>
    <row r="3462" spans="1:67" x14ac:dyDescent="0.25">
      <c r="A3462" s="2" t="s">
        <v>371</v>
      </c>
      <c r="B3462" s="1" t="s">
        <v>317</v>
      </c>
      <c r="C3462" s="1" t="s">
        <v>540</v>
      </c>
      <c r="D3462" s="1" t="s">
        <v>460</v>
      </c>
      <c r="E3462" s="1" t="s">
        <v>386</v>
      </c>
      <c r="F3462" s="1" t="s">
        <v>373</v>
      </c>
      <c r="G3462" s="1" t="s">
        <v>360</v>
      </c>
      <c r="H3462" s="1" t="s">
        <v>395</v>
      </c>
      <c r="I3462" s="1" t="s">
        <v>783</v>
      </c>
      <c r="J3462" s="1" t="s">
        <v>612</v>
      </c>
      <c r="K3462" s="1" t="s">
        <v>413</v>
      </c>
      <c r="BO3462">
        <v>1298</v>
      </c>
    </row>
    <row r="3463" spans="1:67" x14ac:dyDescent="0.25">
      <c r="A3463" s="2" t="s">
        <v>347</v>
      </c>
      <c r="B3463" s="1" t="s">
        <v>522</v>
      </c>
      <c r="BO3463">
        <v>17</v>
      </c>
    </row>
    <row r="3464" spans="1:67" x14ac:dyDescent="0.25">
      <c r="A3464" s="2" t="s">
        <v>347</v>
      </c>
      <c r="B3464" s="1" t="s">
        <v>522</v>
      </c>
      <c r="BO3464">
        <v>16</v>
      </c>
    </row>
    <row r="3465" spans="1:67" x14ac:dyDescent="0.25">
      <c r="A3465" s="2" t="s">
        <v>316</v>
      </c>
      <c r="B3465" s="1" t="s">
        <v>317</v>
      </c>
      <c r="C3465" s="1" t="s">
        <v>542</v>
      </c>
      <c r="D3465" s="1" t="s">
        <v>298</v>
      </c>
      <c r="E3465" s="1" t="s">
        <v>362</v>
      </c>
      <c r="F3465" s="1" t="s">
        <v>386</v>
      </c>
      <c r="G3465" s="1" t="s">
        <v>537</v>
      </c>
      <c r="H3465" s="1" t="s">
        <v>630</v>
      </c>
      <c r="I3465" s="1" t="s">
        <v>543</v>
      </c>
      <c r="J3465" s="1" t="s">
        <v>375</v>
      </c>
      <c r="K3465" s="1" t="s">
        <v>453</v>
      </c>
      <c r="L3465" s="1" t="s">
        <v>695</v>
      </c>
      <c r="M3465" s="1" t="s">
        <v>696</v>
      </c>
      <c r="N3465" s="1" t="s">
        <v>415</v>
      </c>
      <c r="O3465" s="1" t="s">
        <v>309</v>
      </c>
      <c r="BO3465">
        <v>4486</v>
      </c>
    </row>
    <row r="3466" spans="1:67" x14ac:dyDescent="0.25">
      <c r="A3466" s="2" t="s">
        <v>781</v>
      </c>
      <c r="B3466" s="1" t="s">
        <v>321</v>
      </c>
      <c r="C3466" s="1" t="s">
        <v>304</v>
      </c>
      <c r="BO3466">
        <v>168</v>
      </c>
    </row>
    <row r="3467" spans="1:67" x14ac:dyDescent="0.25">
      <c r="A3467" s="2" t="s">
        <v>353</v>
      </c>
      <c r="B3467" s="1" t="s">
        <v>669</v>
      </c>
      <c r="C3467" s="1" t="s">
        <v>508</v>
      </c>
      <c r="BO3467">
        <v>472</v>
      </c>
    </row>
    <row r="3468" spans="1:67" x14ac:dyDescent="0.25">
      <c r="A3468" s="2" t="s">
        <v>316</v>
      </c>
      <c r="B3468" s="1" t="s">
        <v>324</v>
      </c>
      <c r="C3468" s="1" t="s">
        <v>317</v>
      </c>
      <c r="D3468" s="1" t="s">
        <v>305</v>
      </c>
      <c r="E3468" s="1" t="s">
        <v>537</v>
      </c>
      <c r="F3468" s="1" t="s">
        <v>373</v>
      </c>
      <c r="G3468" s="1" t="s">
        <v>332</v>
      </c>
      <c r="H3468" s="1" t="s">
        <v>426</v>
      </c>
      <c r="I3468" s="1" t="s">
        <v>538</v>
      </c>
      <c r="BO3468">
        <v>698</v>
      </c>
    </row>
    <row r="3469" spans="1:67" x14ac:dyDescent="0.25">
      <c r="A3469" s="2" t="s">
        <v>347</v>
      </c>
      <c r="B3469" s="1" t="s">
        <v>317</v>
      </c>
      <c r="C3469" s="1" t="s">
        <v>305</v>
      </c>
      <c r="D3469" s="1" t="s">
        <v>379</v>
      </c>
      <c r="E3469" s="1" t="s">
        <v>510</v>
      </c>
      <c r="F3469" s="1" t="s">
        <v>408</v>
      </c>
      <c r="G3469" s="1" t="s">
        <v>309</v>
      </c>
      <c r="BO3469">
        <v>763</v>
      </c>
    </row>
    <row r="3472" spans="1:67" x14ac:dyDescent="0.25">
      <c r="A3472" s="2" t="s">
        <v>297</v>
      </c>
      <c r="B3472" s="1" t="s">
        <v>298</v>
      </c>
      <c r="C3472" s="1" t="s">
        <v>388</v>
      </c>
      <c r="D3472" s="1" t="s">
        <v>440</v>
      </c>
      <c r="E3472" s="1" t="s">
        <v>408</v>
      </c>
      <c r="F3472" s="1" t="s">
        <v>519</v>
      </c>
      <c r="G3472" s="1" t="s">
        <v>412</v>
      </c>
      <c r="BO3472">
        <v>931</v>
      </c>
    </row>
    <row r="3473" spans="1:67" x14ac:dyDescent="0.25">
      <c r="A3473" s="2" t="s">
        <v>347</v>
      </c>
      <c r="B3473" s="1" t="s">
        <v>305</v>
      </c>
      <c r="C3473" s="1" t="s">
        <v>358</v>
      </c>
      <c r="D3473" s="1" t="s">
        <v>342</v>
      </c>
      <c r="E3473" s="1" t="s">
        <v>302</v>
      </c>
      <c r="F3473" s="1" t="s">
        <v>344</v>
      </c>
      <c r="G3473" s="1" t="s">
        <v>309</v>
      </c>
      <c r="BO3473">
        <v>7557</v>
      </c>
    </row>
    <row r="3474" spans="1:67" x14ac:dyDescent="0.25">
      <c r="A3474" s="2" t="s">
        <v>316</v>
      </c>
      <c r="B3474" s="1" t="s">
        <v>426</v>
      </c>
    </row>
    <row r="3477" spans="1:67" x14ac:dyDescent="0.25">
      <c r="A3477" s="2" t="s">
        <v>316</v>
      </c>
      <c r="B3477" s="1" t="s">
        <v>305</v>
      </c>
      <c r="C3477" s="1" t="s">
        <v>335</v>
      </c>
      <c r="D3477" s="1" t="s">
        <v>398</v>
      </c>
      <c r="E3477" s="1" t="s">
        <v>329</v>
      </c>
      <c r="F3477" s="1" t="s">
        <v>333</v>
      </c>
      <c r="G3477" s="1" t="s">
        <v>309</v>
      </c>
      <c r="BO3477">
        <v>27043</v>
      </c>
    </row>
    <row r="3478" spans="1:67" x14ac:dyDescent="0.25">
      <c r="A3478" s="2" t="s">
        <v>666</v>
      </c>
      <c r="B3478" s="1" t="s">
        <v>302</v>
      </c>
      <c r="BO3478">
        <v>171</v>
      </c>
    </row>
    <row r="3479" spans="1:67" x14ac:dyDescent="0.25">
      <c r="A3479" s="2" t="s">
        <v>316</v>
      </c>
      <c r="B3479" s="1" t="s">
        <v>317</v>
      </c>
      <c r="C3479" s="1" t="s">
        <v>348</v>
      </c>
      <c r="D3479" s="1" t="s">
        <v>327</v>
      </c>
      <c r="E3479" s="1" t="s">
        <v>375</v>
      </c>
      <c r="F3479" s="1" t="s">
        <v>309</v>
      </c>
      <c r="AB3479" s="2" t="s">
        <v>968</v>
      </c>
      <c r="BO3479">
        <v>3744</v>
      </c>
    </row>
    <row r="3480" spans="1:67" x14ac:dyDescent="0.25">
      <c r="A3480" s="2" t="s">
        <v>316</v>
      </c>
      <c r="B3480" s="1" t="s">
        <v>326</v>
      </c>
      <c r="C3480" s="1" t="s">
        <v>318</v>
      </c>
      <c r="D3480" s="1" t="s">
        <v>354</v>
      </c>
      <c r="E3480" s="1" t="s">
        <v>461</v>
      </c>
      <c r="F3480" s="1" t="s">
        <v>330</v>
      </c>
      <c r="G3480" s="1" t="s">
        <v>346</v>
      </c>
      <c r="H3480" s="1" t="s">
        <v>434</v>
      </c>
      <c r="I3480" s="1" t="s">
        <v>356</v>
      </c>
      <c r="J3480" s="1" t="s">
        <v>538</v>
      </c>
      <c r="AB3480" s="2" t="s">
        <v>1032</v>
      </c>
      <c r="AC3480" s="1" t="s">
        <v>1047</v>
      </c>
      <c r="BO3480">
        <v>9226</v>
      </c>
    </row>
    <row r="3481" spans="1:67" x14ac:dyDescent="0.25">
      <c r="A3481" s="2" t="s">
        <v>353</v>
      </c>
      <c r="B3481" s="1" t="s">
        <v>382</v>
      </c>
      <c r="C3481" s="1" t="s">
        <v>501</v>
      </c>
      <c r="D3481" s="1" t="s">
        <v>487</v>
      </c>
      <c r="E3481" s="1" t="s">
        <v>457</v>
      </c>
      <c r="F3481" s="1" t="s">
        <v>379</v>
      </c>
      <c r="G3481" s="1" t="s">
        <v>395</v>
      </c>
      <c r="H3481" s="1" t="s">
        <v>393</v>
      </c>
      <c r="BO3481">
        <v>179</v>
      </c>
    </row>
    <row r="3482" spans="1:67" x14ac:dyDescent="0.25">
      <c r="A3482" s="2" t="s">
        <v>347</v>
      </c>
      <c r="B3482" s="1" t="s">
        <v>317</v>
      </c>
      <c r="C3482" s="1" t="s">
        <v>305</v>
      </c>
      <c r="D3482" s="1" t="s">
        <v>327</v>
      </c>
      <c r="E3482" s="1" t="s">
        <v>309</v>
      </c>
      <c r="BO3482">
        <v>7181</v>
      </c>
    </row>
    <row r="3483" spans="1:67" x14ac:dyDescent="0.25">
      <c r="A3483" s="2" t="s">
        <v>371</v>
      </c>
      <c r="B3483" s="1" t="s">
        <v>421</v>
      </c>
      <c r="C3483" s="1" t="s">
        <v>387</v>
      </c>
      <c r="D3483" s="1" t="s">
        <v>407</v>
      </c>
      <c r="E3483" s="1" t="s">
        <v>328</v>
      </c>
      <c r="F3483" s="1" t="s">
        <v>484</v>
      </c>
      <c r="G3483" s="1" t="s">
        <v>437</v>
      </c>
      <c r="H3483" s="1" t="s">
        <v>633</v>
      </c>
      <c r="I3483" s="1" t="s">
        <v>412</v>
      </c>
      <c r="BO3483">
        <v>299</v>
      </c>
    </row>
    <row r="3484" spans="1:67" x14ac:dyDescent="0.25">
      <c r="A3484" s="2" t="s">
        <v>347</v>
      </c>
      <c r="B3484" s="1" t="s">
        <v>305</v>
      </c>
      <c r="C3484" s="1" t="s">
        <v>492</v>
      </c>
      <c r="D3484" s="1" t="s">
        <v>458</v>
      </c>
      <c r="E3484" s="1" t="s">
        <v>309</v>
      </c>
      <c r="BO3484">
        <v>2300</v>
      </c>
    </row>
    <row r="3485" spans="1:67" x14ac:dyDescent="0.25">
      <c r="A3485" s="2" t="s">
        <v>347</v>
      </c>
      <c r="B3485" s="1" t="s">
        <v>447</v>
      </c>
      <c r="C3485" s="1" t="s">
        <v>573</v>
      </c>
      <c r="D3485" s="1" t="s">
        <v>449</v>
      </c>
      <c r="E3485" s="1" t="s">
        <v>343</v>
      </c>
      <c r="F3485" s="1" t="s">
        <v>442</v>
      </c>
      <c r="G3485" s="1" t="s">
        <v>304</v>
      </c>
      <c r="BO3485">
        <v>1216</v>
      </c>
    </row>
    <row r="3486" spans="1:67" x14ac:dyDescent="0.25">
      <c r="A3486" s="2" t="s">
        <v>297</v>
      </c>
      <c r="B3486" s="1" t="s">
        <v>769</v>
      </c>
      <c r="BO3486">
        <v>329</v>
      </c>
    </row>
    <row r="3487" spans="1:67" x14ac:dyDescent="0.25">
      <c r="A3487" s="2" t="s">
        <v>758</v>
      </c>
      <c r="B3487" s="1" t="s">
        <v>373</v>
      </c>
      <c r="C3487" s="1" t="s">
        <v>303</v>
      </c>
      <c r="D3487" s="1" t="s">
        <v>830</v>
      </c>
      <c r="BO3487">
        <v>17</v>
      </c>
    </row>
    <row r="3488" spans="1:67" x14ac:dyDescent="0.25">
      <c r="A3488" s="2" t="s">
        <v>316</v>
      </c>
      <c r="B3488" s="1" t="s">
        <v>324</v>
      </c>
      <c r="C3488" s="1" t="s">
        <v>334</v>
      </c>
      <c r="D3488" s="1" t="s">
        <v>305</v>
      </c>
      <c r="E3488" s="1" t="s">
        <v>555</v>
      </c>
      <c r="F3488" s="1" t="s">
        <v>373</v>
      </c>
      <c r="G3488" s="1" t="s">
        <v>332</v>
      </c>
      <c r="BO3488">
        <v>8967</v>
      </c>
    </row>
    <row r="3489" spans="1:67" x14ac:dyDescent="0.25">
      <c r="A3489" s="2" t="s">
        <v>420</v>
      </c>
      <c r="B3489" s="1" t="s">
        <v>334</v>
      </c>
      <c r="C3489" s="1" t="s">
        <v>335</v>
      </c>
      <c r="D3489" s="1" t="s">
        <v>393</v>
      </c>
      <c r="BO3489">
        <v>2877</v>
      </c>
    </row>
    <row r="3490" spans="1:67" x14ac:dyDescent="0.25">
      <c r="A3490" s="2" t="s">
        <v>347</v>
      </c>
      <c r="B3490" s="1" t="s">
        <v>305</v>
      </c>
      <c r="C3490" s="1" t="s">
        <v>341</v>
      </c>
      <c r="D3490" s="1" t="s">
        <v>349</v>
      </c>
      <c r="E3490" s="1" t="s">
        <v>342</v>
      </c>
      <c r="F3490" s="1" t="s">
        <v>508</v>
      </c>
      <c r="G3490" s="1" t="s">
        <v>309</v>
      </c>
      <c r="BO3490">
        <v>770</v>
      </c>
    </row>
    <row r="3491" spans="1:67" x14ac:dyDescent="0.25">
      <c r="A3491" s="2" t="s">
        <v>316</v>
      </c>
      <c r="B3491" s="1" t="s">
        <v>317</v>
      </c>
      <c r="C3491" s="1" t="s">
        <v>305</v>
      </c>
      <c r="D3491" s="1" t="s">
        <v>336</v>
      </c>
      <c r="E3491" s="1" t="s">
        <v>700</v>
      </c>
      <c r="F3491" s="1" t="s">
        <v>332</v>
      </c>
      <c r="G3491" s="1" t="s">
        <v>337</v>
      </c>
      <c r="H3491" s="1" t="s">
        <v>338</v>
      </c>
      <c r="I3491" s="1" t="s">
        <v>309</v>
      </c>
      <c r="BO3491">
        <v>373</v>
      </c>
    </row>
    <row r="3492" spans="1:67" x14ac:dyDescent="0.25">
      <c r="A3492" s="2" t="s">
        <v>316</v>
      </c>
      <c r="B3492" s="1" t="s">
        <v>334</v>
      </c>
      <c r="C3492" s="1" t="s">
        <v>368</v>
      </c>
      <c r="D3492" s="1" t="s">
        <v>309</v>
      </c>
      <c r="E3492" s="1" t="s">
        <v>413</v>
      </c>
      <c r="BO3492">
        <v>248</v>
      </c>
    </row>
    <row r="3493" spans="1:67" x14ac:dyDescent="0.25">
      <c r="A3493" s="2" t="s">
        <v>666</v>
      </c>
      <c r="B3493" s="1" t="s">
        <v>444</v>
      </c>
      <c r="C3493" s="1" t="s">
        <v>673</v>
      </c>
      <c r="D3493" s="1" t="s">
        <v>611</v>
      </c>
      <c r="E3493" s="1" t="s">
        <v>732</v>
      </c>
      <c r="BO3493">
        <v>148</v>
      </c>
    </row>
    <row r="3494" spans="1:67" x14ac:dyDescent="0.25">
      <c r="A3494" s="2" t="s">
        <v>316</v>
      </c>
      <c r="B3494" s="1" t="s">
        <v>317</v>
      </c>
      <c r="C3494" s="1" t="s">
        <v>375</v>
      </c>
      <c r="BO3494">
        <v>3164</v>
      </c>
    </row>
    <row r="3495" spans="1:67" x14ac:dyDescent="0.25">
      <c r="A3495" s="2" t="s">
        <v>598</v>
      </c>
      <c r="B3495" s="1" t="s">
        <v>311</v>
      </c>
      <c r="C3495" s="1" t="s">
        <v>528</v>
      </c>
      <c r="D3495" s="1" t="s">
        <v>442</v>
      </c>
      <c r="E3495" s="1" t="s">
        <v>309</v>
      </c>
      <c r="BO3495">
        <v>201</v>
      </c>
    </row>
    <row r="3496" spans="1:67" x14ac:dyDescent="0.25">
      <c r="A3496" s="2" t="s">
        <v>666</v>
      </c>
      <c r="B3496" s="1" t="s">
        <v>444</v>
      </c>
      <c r="C3496" s="1" t="s">
        <v>413</v>
      </c>
      <c r="BO3496">
        <v>59</v>
      </c>
    </row>
    <row r="3497" spans="1:67" x14ac:dyDescent="0.25">
      <c r="A3497" s="2" t="s">
        <v>666</v>
      </c>
      <c r="B3497" s="1" t="s">
        <v>444</v>
      </c>
      <c r="C3497" s="1" t="s">
        <v>611</v>
      </c>
      <c r="BO3497">
        <v>294</v>
      </c>
    </row>
    <row r="3498" spans="1:67" x14ac:dyDescent="0.25">
      <c r="A3498" s="2" t="s">
        <v>316</v>
      </c>
      <c r="B3498" s="1" t="s">
        <v>489</v>
      </c>
      <c r="C3498" s="1" t="s">
        <v>334</v>
      </c>
      <c r="D3498" s="1" t="s">
        <v>484</v>
      </c>
      <c r="E3498" s="1" t="s">
        <v>426</v>
      </c>
      <c r="BO3498">
        <v>536</v>
      </c>
    </row>
    <row r="3499" spans="1:67" x14ac:dyDescent="0.25">
      <c r="A3499" s="2" t="s">
        <v>310</v>
      </c>
      <c r="B3499" s="1" t="s">
        <v>311</v>
      </c>
      <c r="C3499" s="1" t="s">
        <v>398</v>
      </c>
      <c r="D3499" s="1" t="s">
        <v>704</v>
      </c>
      <c r="E3499" s="1" t="s">
        <v>309</v>
      </c>
      <c r="BO3499">
        <v>463</v>
      </c>
    </row>
    <row r="3500" spans="1:67" x14ac:dyDescent="0.25">
      <c r="A3500" s="2" t="s">
        <v>825</v>
      </c>
      <c r="B3500" s="1" t="s">
        <v>540</v>
      </c>
      <c r="C3500" s="1" t="s">
        <v>364</v>
      </c>
      <c r="BO3500">
        <v>28</v>
      </c>
    </row>
    <row r="3501" spans="1:67" x14ac:dyDescent="0.25">
      <c r="A3501" s="2" t="s">
        <v>347</v>
      </c>
      <c r="B3501" s="1" t="s">
        <v>335</v>
      </c>
      <c r="C3501" s="1" t="s">
        <v>341</v>
      </c>
      <c r="D3501" s="1" t="s">
        <v>376</v>
      </c>
      <c r="BO3501">
        <v>696</v>
      </c>
    </row>
    <row r="3502" spans="1:67" x14ac:dyDescent="0.25">
      <c r="A3502" s="2" t="s">
        <v>316</v>
      </c>
      <c r="B3502" s="1" t="s">
        <v>325</v>
      </c>
      <c r="C3502" s="1" t="s">
        <v>326</v>
      </c>
      <c r="D3502" s="1" t="s">
        <v>334</v>
      </c>
      <c r="E3502" s="1" t="s">
        <v>358</v>
      </c>
      <c r="F3502" s="1" t="s">
        <v>385</v>
      </c>
      <c r="G3502" s="1" t="s">
        <v>395</v>
      </c>
      <c r="H3502" s="1" t="s">
        <v>396</v>
      </c>
      <c r="I3502" s="1" t="s">
        <v>304</v>
      </c>
      <c r="BO3502">
        <v>1202</v>
      </c>
    </row>
    <row r="3503" spans="1:67" x14ac:dyDescent="0.25">
      <c r="A3503" s="2" t="s">
        <v>316</v>
      </c>
      <c r="B3503" s="1" t="s">
        <v>324</v>
      </c>
      <c r="C3503" s="1" t="s">
        <v>334</v>
      </c>
      <c r="D3503" s="1" t="s">
        <v>305</v>
      </c>
      <c r="E3503" s="1" t="s">
        <v>373</v>
      </c>
      <c r="F3503" s="1" t="s">
        <v>451</v>
      </c>
      <c r="G3503" s="1" t="s">
        <v>332</v>
      </c>
      <c r="BO3503">
        <v>33323</v>
      </c>
    </row>
    <row r="3504" spans="1:67" x14ac:dyDescent="0.25">
      <c r="A3504" s="2" t="s">
        <v>316</v>
      </c>
      <c r="B3504" s="1" t="s">
        <v>302</v>
      </c>
      <c r="C3504" s="1" t="s">
        <v>619</v>
      </c>
      <c r="D3504" s="1" t="s">
        <v>303</v>
      </c>
      <c r="E3504" s="1" t="s">
        <v>561</v>
      </c>
      <c r="F3504" s="1" t="s">
        <v>465</v>
      </c>
      <c r="G3504" s="1" t="s">
        <v>538</v>
      </c>
      <c r="AB3504" s="2" t="s">
        <v>1032</v>
      </c>
      <c r="AC3504" s="1" t="s">
        <v>1043</v>
      </c>
      <c r="BO3504">
        <v>2059</v>
      </c>
    </row>
    <row r="3505" spans="1:67" x14ac:dyDescent="0.25">
      <c r="A3505" s="2" t="s">
        <v>316</v>
      </c>
      <c r="B3505" s="1" t="s">
        <v>334</v>
      </c>
      <c r="C3505" s="1" t="s">
        <v>557</v>
      </c>
      <c r="D3505" s="1" t="s">
        <v>747</v>
      </c>
      <c r="BO3505">
        <v>1328</v>
      </c>
    </row>
    <row r="3506" spans="1:67" x14ac:dyDescent="0.25">
      <c r="A3506" s="2" t="s">
        <v>347</v>
      </c>
      <c r="B3506" s="1" t="s">
        <v>358</v>
      </c>
      <c r="C3506" s="1" t="s">
        <v>373</v>
      </c>
      <c r="D3506" s="1" t="s">
        <v>581</v>
      </c>
      <c r="E3506" s="1" t="s">
        <v>309</v>
      </c>
      <c r="BO3506">
        <v>40</v>
      </c>
    </row>
    <row r="3507" spans="1:67" x14ac:dyDescent="0.25">
      <c r="A3507" s="2" t="s">
        <v>371</v>
      </c>
      <c r="B3507" s="1" t="s">
        <v>317</v>
      </c>
      <c r="C3507" s="1" t="s">
        <v>540</v>
      </c>
      <c r="D3507" s="1" t="s">
        <v>373</v>
      </c>
      <c r="E3507" s="1" t="s">
        <v>616</v>
      </c>
      <c r="F3507" s="1" t="s">
        <v>395</v>
      </c>
      <c r="BO3507">
        <v>748</v>
      </c>
    </row>
    <row r="3508" spans="1:67" x14ac:dyDescent="0.25">
      <c r="A3508" s="2" t="s">
        <v>347</v>
      </c>
      <c r="B3508" s="1" t="s">
        <v>298</v>
      </c>
      <c r="C3508" s="1" t="s">
        <v>362</v>
      </c>
      <c r="D3508" s="1" t="s">
        <v>385</v>
      </c>
      <c r="E3508" s="1" t="s">
        <v>332</v>
      </c>
      <c r="F3508" s="1" t="s">
        <v>302</v>
      </c>
      <c r="G3508" s="1" t="s">
        <v>303</v>
      </c>
      <c r="H3508" s="1" t="s">
        <v>404</v>
      </c>
      <c r="I3508" s="1" t="s">
        <v>309</v>
      </c>
      <c r="BO3508">
        <v>261</v>
      </c>
    </row>
    <row r="3509" spans="1:67" x14ac:dyDescent="0.25">
      <c r="A3509" s="2" t="s">
        <v>347</v>
      </c>
      <c r="B3509" s="1" t="s">
        <v>403</v>
      </c>
      <c r="C3509" s="1" t="s">
        <v>603</v>
      </c>
      <c r="D3509" s="1" t="s">
        <v>298</v>
      </c>
      <c r="E3509" s="1" t="s">
        <v>305</v>
      </c>
      <c r="F3509" s="1" t="s">
        <v>481</v>
      </c>
      <c r="G3509" s="1" t="s">
        <v>486</v>
      </c>
      <c r="H3509" s="1" t="s">
        <v>482</v>
      </c>
      <c r="I3509" s="1" t="s">
        <v>303</v>
      </c>
      <c r="J3509" s="1" t="s">
        <v>309</v>
      </c>
      <c r="AB3509" s="2" t="s">
        <v>1031</v>
      </c>
      <c r="BO3509">
        <v>1121</v>
      </c>
    </row>
    <row r="3510" spans="1:67" x14ac:dyDescent="0.25">
      <c r="A3510" s="2" t="s">
        <v>316</v>
      </c>
      <c r="B3510" s="1" t="s">
        <v>489</v>
      </c>
      <c r="BO3510">
        <v>3959</v>
      </c>
    </row>
    <row r="3511" spans="1:67" x14ac:dyDescent="0.25">
      <c r="BO3511">
        <v>27</v>
      </c>
    </row>
    <row r="3512" spans="1:67" x14ac:dyDescent="0.25">
      <c r="A3512" s="2" t="s">
        <v>316</v>
      </c>
      <c r="B3512" s="1" t="s">
        <v>324</v>
      </c>
      <c r="C3512" s="1" t="s">
        <v>403</v>
      </c>
      <c r="D3512" s="1" t="s">
        <v>317</v>
      </c>
      <c r="E3512" s="1" t="s">
        <v>382</v>
      </c>
      <c r="F3512" s="1" t="s">
        <v>383</v>
      </c>
      <c r="G3512" s="1" t="s">
        <v>374</v>
      </c>
      <c r="H3512" s="1" t="s">
        <v>375</v>
      </c>
      <c r="I3512" s="1" t="s">
        <v>395</v>
      </c>
      <c r="J3512" s="1" t="s">
        <v>376</v>
      </c>
      <c r="K3512" s="1" t="s">
        <v>408</v>
      </c>
      <c r="L3512" s="1" t="s">
        <v>471</v>
      </c>
      <c r="M3512" s="1" t="s">
        <v>381</v>
      </c>
      <c r="N3512" s="1" t="s">
        <v>304</v>
      </c>
      <c r="BO3512">
        <v>11778</v>
      </c>
    </row>
    <row r="3513" spans="1:67" x14ac:dyDescent="0.25">
      <c r="A3513" s="2" t="s">
        <v>316</v>
      </c>
      <c r="B3513" s="1" t="s">
        <v>489</v>
      </c>
      <c r="C3513" s="1" t="s">
        <v>334</v>
      </c>
      <c r="D3513" s="1" t="s">
        <v>490</v>
      </c>
      <c r="E3513" s="1" t="s">
        <v>332</v>
      </c>
      <c r="F3513" s="1" t="s">
        <v>491</v>
      </c>
      <c r="BO3513">
        <v>302</v>
      </c>
    </row>
    <row r="3514" spans="1:67" x14ac:dyDescent="0.25">
      <c r="A3514" s="2" t="s">
        <v>297</v>
      </c>
      <c r="B3514" s="1" t="s">
        <v>782</v>
      </c>
      <c r="C3514" s="1" t="s">
        <v>387</v>
      </c>
      <c r="D3514" s="1" t="s">
        <v>469</v>
      </c>
      <c r="E3514" s="1" t="s">
        <v>723</v>
      </c>
      <c r="F3514" s="1" t="s">
        <v>508</v>
      </c>
    </row>
    <row r="3515" spans="1:67" x14ac:dyDescent="0.25">
      <c r="A3515" s="2" t="s">
        <v>756</v>
      </c>
      <c r="BO3515">
        <v>137</v>
      </c>
    </row>
    <row r="3516" spans="1:67" x14ac:dyDescent="0.25">
      <c r="A3516" s="2" t="s">
        <v>347</v>
      </c>
      <c r="B3516" s="1" t="s">
        <v>348</v>
      </c>
      <c r="C3516" s="1" t="s">
        <v>358</v>
      </c>
      <c r="D3516" s="1" t="s">
        <v>629</v>
      </c>
      <c r="E3516" s="1" t="s">
        <v>302</v>
      </c>
      <c r="F3516" s="1" t="s">
        <v>581</v>
      </c>
      <c r="G3516" s="1" t="s">
        <v>309</v>
      </c>
      <c r="BO3516">
        <v>1343</v>
      </c>
    </row>
    <row r="3517" spans="1:67" x14ac:dyDescent="0.25">
      <c r="A3517" s="2" t="s">
        <v>767</v>
      </c>
      <c r="B3517" s="1" t="s">
        <v>486</v>
      </c>
      <c r="C3517" s="1" t="s">
        <v>557</v>
      </c>
      <c r="D3517" s="1" t="s">
        <v>303</v>
      </c>
      <c r="E3517" s="1" t="s">
        <v>304</v>
      </c>
      <c r="BO3517">
        <v>265</v>
      </c>
    </row>
    <row r="3518" spans="1:67" x14ac:dyDescent="0.25">
      <c r="A3518" s="2" t="s">
        <v>353</v>
      </c>
      <c r="B3518" s="1" t="s">
        <v>542</v>
      </c>
      <c r="C3518" s="1" t="s">
        <v>362</v>
      </c>
      <c r="D3518" s="1" t="s">
        <v>543</v>
      </c>
      <c r="E3518" s="1" t="s">
        <v>375</v>
      </c>
      <c r="F3518" s="1" t="s">
        <v>444</v>
      </c>
      <c r="BO3518">
        <v>147</v>
      </c>
    </row>
    <row r="3519" spans="1:67" x14ac:dyDescent="0.25">
      <c r="A3519" s="2" t="s">
        <v>316</v>
      </c>
      <c r="B3519" s="1" t="s">
        <v>334</v>
      </c>
      <c r="C3519" s="1" t="s">
        <v>358</v>
      </c>
      <c r="D3519" s="1" t="s">
        <v>335</v>
      </c>
      <c r="E3519" s="1" t="s">
        <v>345</v>
      </c>
      <c r="F3519" s="1" t="s">
        <v>333</v>
      </c>
      <c r="BO3519">
        <v>643</v>
      </c>
    </row>
    <row r="3520" spans="1:67" x14ac:dyDescent="0.25">
      <c r="A3520" s="2" t="s">
        <v>347</v>
      </c>
      <c r="B3520" s="1" t="s">
        <v>669</v>
      </c>
      <c r="C3520" s="1" t="s">
        <v>610</v>
      </c>
      <c r="D3520" s="1" t="s">
        <v>611</v>
      </c>
      <c r="E3520" s="1" t="s">
        <v>581</v>
      </c>
      <c r="F3520" s="1" t="s">
        <v>309</v>
      </c>
      <c r="BO3520">
        <v>388</v>
      </c>
    </row>
    <row r="3521" spans="1:67" x14ac:dyDescent="0.25">
      <c r="A3521" s="2" t="s">
        <v>297</v>
      </c>
      <c r="B3521" s="1" t="s">
        <v>358</v>
      </c>
      <c r="C3521" s="1" t="s">
        <v>586</v>
      </c>
      <c r="D3521" s="1" t="s">
        <v>572</v>
      </c>
      <c r="E3521" s="1" t="s">
        <v>384</v>
      </c>
      <c r="F3521" s="1" t="s">
        <v>365</v>
      </c>
      <c r="G3521" s="1" t="s">
        <v>378</v>
      </c>
      <c r="H3521" s="1" t="s">
        <v>373</v>
      </c>
      <c r="I3521" s="1" t="s">
        <v>387</v>
      </c>
      <c r="J3521" s="1" t="s">
        <v>328</v>
      </c>
      <c r="K3521" s="1" t="s">
        <v>388</v>
      </c>
      <c r="L3521" s="1" t="s">
        <v>733</v>
      </c>
      <c r="M3521" s="1" t="s">
        <v>444</v>
      </c>
      <c r="N3521" s="1" t="s">
        <v>519</v>
      </c>
      <c r="O3521" s="1" t="s">
        <v>381</v>
      </c>
      <c r="P3521" s="1" t="s">
        <v>633</v>
      </c>
      <c r="Q3521" s="1" t="s">
        <v>516</v>
      </c>
      <c r="R3521" s="1" t="s">
        <v>412</v>
      </c>
      <c r="BO3521">
        <v>471</v>
      </c>
    </row>
    <row r="3522" spans="1:67" x14ac:dyDescent="0.25">
      <c r="A3522" s="2" t="s">
        <v>316</v>
      </c>
      <c r="B3522" s="1" t="s">
        <v>326</v>
      </c>
      <c r="C3522" s="1" t="s">
        <v>354</v>
      </c>
      <c r="D3522" s="1" t="s">
        <v>305</v>
      </c>
      <c r="E3522" s="1" t="s">
        <v>391</v>
      </c>
      <c r="F3522" s="1" t="s">
        <v>780</v>
      </c>
      <c r="G3522" s="1" t="s">
        <v>309</v>
      </c>
      <c r="BO3522">
        <v>783</v>
      </c>
    </row>
    <row r="3523" spans="1:67" x14ac:dyDescent="0.25">
      <c r="A3523" s="2" t="s">
        <v>316</v>
      </c>
      <c r="B3523" s="1" t="s">
        <v>317</v>
      </c>
      <c r="C3523" s="1" t="s">
        <v>305</v>
      </c>
      <c r="D3523" s="1" t="s">
        <v>661</v>
      </c>
      <c r="E3523" s="1" t="s">
        <v>309</v>
      </c>
    </row>
    <row r="3525" spans="1:67" x14ac:dyDescent="0.25">
      <c r="A3525" s="2" t="s">
        <v>316</v>
      </c>
      <c r="B3525" s="1" t="s">
        <v>305</v>
      </c>
      <c r="C3525" s="1" t="s">
        <v>335</v>
      </c>
      <c r="D3525" s="1" t="s">
        <v>398</v>
      </c>
      <c r="E3525" s="1" t="s">
        <v>329</v>
      </c>
      <c r="F3525" s="1" t="s">
        <v>380</v>
      </c>
      <c r="G3525" s="1" t="s">
        <v>333</v>
      </c>
      <c r="H3525" s="1" t="s">
        <v>309</v>
      </c>
      <c r="BO3525">
        <v>28795</v>
      </c>
    </row>
    <row r="3526" spans="1:67" x14ac:dyDescent="0.25">
      <c r="A3526" s="2" t="s">
        <v>316</v>
      </c>
      <c r="B3526" s="1" t="s">
        <v>324</v>
      </c>
      <c r="C3526" s="1" t="s">
        <v>348</v>
      </c>
      <c r="D3526" s="1" t="s">
        <v>423</v>
      </c>
      <c r="E3526" s="1" t="s">
        <v>328</v>
      </c>
      <c r="F3526" s="1" t="s">
        <v>440</v>
      </c>
      <c r="G3526" s="1" t="s">
        <v>819</v>
      </c>
      <c r="H3526" s="1" t="s">
        <v>381</v>
      </c>
      <c r="I3526" s="1" t="s">
        <v>309</v>
      </c>
      <c r="AB3526" s="2" t="s">
        <v>1029</v>
      </c>
      <c r="BO3526">
        <v>539</v>
      </c>
    </row>
    <row r="3527" spans="1:67" x14ac:dyDescent="0.25">
      <c r="A3527" s="2" t="s">
        <v>628</v>
      </c>
      <c r="B3527" s="1" t="s">
        <v>603</v>
      </c>
      <c r="C3527" s="1" t="s">
        <v>489</v>
      </c>
      <c r="D3527" s="1" t="s">
        <v>334</v>
      </c>
      <c r="E3527" s="1" t="s">
        <v>617</v>
      </c>
      <c r="F3527" s="1" t="s">
        <v>393</v>
      </c>
      <c r="BO3527">
        <v>4185</v>
      </c>
    </row>
    <row r="3528" spans="1:67" x14ac:dyDescent="0.25">
      <c r="A3528" s="2" t="s">
        <v>353</v>
      </c>
      <c r="B3528" s="1" t="s">
        <v>537</v>
      </c>
      <c r="C3528" s="1" t="s">
        <v>373</v>
      </c>
      <c r="D3528" s="1" t="s">
        <v>332</v>
      </c>
      <c r="E3528" s="1" t="s">
        <v>538</v>
      </c>
      <c r="BO3528">
        <v>16460</v>
      </c>
    </row>
    <row r="3529" spans="1:67" x14ac:dyDescent="0.25">
      <c r="A3529" s="2" t="s">
        <v>316</v>
      </c>
      <c r="B3529" s="1" t="s">
        <v>398</v>
      </c>
      <c r="C3529" s="1" t="s">
        <v>329</v>
      </c>
      <c r="D3529" s="1" t="s">
        <v>538</v>
      </c>
      <c r="BO3529">
        <v>7376</v>
      </c>
    </row>
    <row r="3530" spans="1:67" x14ac:dyDescent="0.25">
      <c r="A3530" s="2" t="s">
        <v>316</v>
      </c>
      <c r="B3530" s="1" t="s">
        <v>334</v>
      </c>
      <c r="C3530" s="1" t="s">
        <v>335</v>
      </c>
      <c r="D3530" s="1" t="s">
        <v>625</v>
      </c>
      <c r="E3530" s="1" t="s">
        <v>321</v>
      </c>
      <c r="F3530" s="1" t="s">
        <v>381</v>
      </c>
      <c r="G3530" s="1" t="s">
        <v>412</v>
      </c>
      <c r="BO3530">
        <v>1791</v>
      </c>
    </row>
    <row r="3531" spans="1:67" x14ac:dyDescent="0.25">
      <c r="A3531" s="2" t="s">
        <v>310</v>
      </c>
      <c r="B3531" s="1" t="s">
        <v>303</v>
      </c>
      <c r="C3531" s="1" t="s">
        <v>309</v>
      </c>
      <c r="BO3531">
        <v>1431</v>
      </c>
    </row>
    <row r="3532" spans="1:67" x14ac:dyDescent="0.25">
      <c r="A3532" s="2" t="s">
        <v>316</v>
      </c>
      <c r="B3532" s="1" t="s">
        <v>325</v>
      </c>
      <c r="C3532" s="1" t="s">
        <v>317</v>
      </c>
      <c r="D3532" s="1" t="s">
        <v>334</v>
      </c>
      <c r="E3532" s="1" t="s">
        <v>478</v>
      </c>
      <c r="F3532" s="1" t="s">
        <v>302</v>
      </c>
      <c r="G3532" s="1" t="s">
        <v>333</v>
      </c>
      <c r="H3532" s="1" t="s">
        <v>304</v>
      </c>
      <c r="BO3532">
        <v>4372</v>
      </c>
    </row>
    <row r="3533" spans="1:67" x14ac:dyDescent="0.25">
      <c r="A3533" s="2" t="s">
        <v>371</v>
      </c>
      <c r="B3533" s="1" t="s">
        <v>325</v>
      </c>
      <c r="C3533" s="1" t="s">
        <v>305</v>
      </c>
      <c r="D3533" s="1" t="s">
        <v>373</v>
      </c>
      <c r="E3533" s="1" t="s">
        <v>357</v>
      </c>
      <c r="F3533" s="1" t="s">
        <v>333</v>
      </c>
      <c r="BO3533">
        <v>15</v>
      </c>
    </row>
    <row r="3534" spans="1:67" x14ac:dyDescent="0.25">
      <c r="A3534" s="2" t="s">
        <v>347</v>
      </c>
      <c r="B3534" s="1" t="s">
        <v>403</v>
      </c>
      <c r="C3534" s="1" t="s">
        <v>298</v>
      </c>
      <c r="D3534" s="1" t="s">
        <v>817</v>
      </c>
      <c r="E3534" s="1" t="s">
        <v>331</v>
      </c>
      <c r="F3534" s="1" t="s">
        <v>393</v>
      </c>
      <c r="BO3534">
        <v>1635</v>
      </c>
    </row>
    <row r="3535" spans="1:67" x14ac:dyDescent="0.25">
      <c r="A3535" s="2" t="s">
        <v>347</v>
      </c>
      <c r="B3535" s="1" t="s">
        <v>348</v>
      </c>
      <c r="C3535" s="1" t="s">
        <v>358</v>
      </c>
      <c r="D3535" s="1" t="s">
        <v>309</v>
      </c>
      <c r="BO3535">
        <v>27</v>
      </c>
    </row>
    <row r="3536" spans="1:67" x14ac:dyDescent="0.25">
      <c r="A3536" s="2" t="s">
        <v>347</v>
      </c>
      <c r="B3536" s="1" t="s">
        <v>334</v>
      </c>
      <c r="C3536" s="1" t="s">
        <v>375</v>
      </c>
      <c r="D3536" s="1" t="s">
        <v>343</v>
      </c>
      <c r="E3536" s="1" t="s">
        <v>345</v>
      </c>
      <c r="F3536" s="1" t="s">
        <v>303</v>
      </c>
      <c r="G3536" s="1" t="s">
        <v>333</v>
      </c>
      <c r="BO3536">
        <v>4525</v>
      </c>
    </row>
    <row r="3537" spans="1:67" x14ac:dyDescent="0.25">
      <c r="A3537" s="2" t="s">
        <v>475</v>
      </c>
      <c r="B3537" s="1" t="s">
        <v>305</v>
      </c>
      <c r="C3537" s="1" t="s">
        <v>617</v>
      </c>
      <c r="D3537" s="1" t="s">
        <v>309</v>
      </c>
      <c r="AB3537" s="2" t="s">
        <v>968</v>
      </c>
      <c r="BO3537">
        <v>3137</v>
      </c>
    </row>
    <row r="3538" spans="1:67" x14ac:dyDescent="0.25">
      <c r="A3538" s="2" t="s">
        <v>347</v>
      </c>
      <c r="B3538" s="1" t="s">
        <v>348</v>
      </c>
      <c r="C3538" s="1" t="s">
        <v>727</v>
      </c>
      <c r="D3538" s="1" t="s">
        <v>669</v>
      </c>
      <c r="E3538" s="1" t="s">
        <v>336</v>
      </c>
      <c r="F3538" s="1" t="s">
        <v>328</v>
      </c>
      <c r="G3538" s="1" t="s">
        <v>661</v>
      </c>
      <c r="H3538" s="1" t="s">
        <v>369</v>
      </c>
      <c r="I3538" s="1" t="s">
        <v>424</v>
      </c>
      <c r="J3538" s="1" t="s">
        <v>508</v>
      </c>
      <c r="K3538" s="1" t="s">
        <v>581</v>
      </c>
      <c r="L3538" s="1" t="s">
        <v>309</v>
      </c>
      <c r="BO3538">
        <v>693</v>
      </c>
    </row>
    <row r="3539" spans="1:67" x14ac:dyDescent="0.25">
      <c r="A3539" s="2" t="s">
        <v>297</v>
      </c>
      <c r="B3539" s="1" t="s">
        <v>403</v>
      </c>
      <c r="C3539" s="1" t="s">
        <v>354</v>
      </c>
      <c r="D3539" s="1" t="s">
        <v>334</v>
      </c>
      <c r="E3539" s="1" t="s">
        <v>335</v>
      </c>
      <c r="F3539" s="1" t="s">
        <v>333</v>
      </c>
      <c r="G3539" s="1" t="s">
        <v>544</v>
      </c>
      <c r="H3539" s="1" t="s">
        <v>309</v>
      </c>
      <c r="AB3539" s="2" t="s">
        <v>1030</v>
      </c>
      <c r="AC3539" s="1" t="s">
        <v>1039</v>
      </c>
      <c r="AD3539" s="1" t="s">
        <v>1037</v>
      </c>
      <c r="AE3539" s="1" t="s">
        <v>1044</v>
      </c>
      <c r="AF3539" s="1" t="s">
        <v>1043</v>
      </c>
      <c r="BO3539">
        <v>12144</v>
      </c>
    </row>
    <row r="3540" spans="1:67" x14ac:dyDescent="0.25">
      <c r="A3540" s="2" t="s">
        <v>347</v>
      </c>
      <c r="B3540" s="1" t="s">
        <v>403</v>
      </c>
      <c r="C3540" s="1" t="s">
        <v>770</v>
      </c>
      <c r="BO3540">
        <v>5723</v>
      </c>
    </row>
    <row r="3541" spans="1:67" x14ac:dyDescent="0.25">
      <c r="A3541" s="2" t="s">
        <v>316</v>
      </c>
      <c r="B3541" s="1" t="s">
        <v>317</v>
      </c>
      <c r="C3541" s="1" t="s">
        <v>334</v>
      </c>
      <c r="D3541" s="1" t="s">
        <v>305</v>
      </c>
      <c r="E3541" s="1" t="s">
        <v>398</v>
      </c>
      <c r="F3541" s="1" t="s">
        <v>617</v>
      </c>
      <c r="G3541" s="1" t="s">
        <v>333</v>
      </c>
      <c r="AB3541" s="2" t="s">
        <v>1029</v>
      </c>
      <c r="BO3541">
        <v>3361</v>
      </c>
    </row>
    <row r="3542" spans="1:67" x14ac:dyDescent="0.25">
      <c r="A3542" s="2" t="s">
        <v>432</v>
      </c>
      <c r="B3542" s="1" t="s">
        <v>305</v>
      </c>
      <c r="C3542" s="1" t="s">
        <v>309</v>
      </c>
      <c r="BO3542">
        <v>515</v>
      </c>
    </row>
    <row r="3543" spans="1:67" x14ac:dyDescent="0.25">
      <c r="A3543" s="2" t="s">
        <v>353</v>
      </c>
      <c r="B3543" s="1" t="s">
        <v>348</v>
      </c>
      <c r="C3543" s="1" t="s">
        <v>366</v>
      </c>
      <c r="D3543" s="1" t="s">
        <v>309</v>
      </c>
      <c r="BO3543">
        <v>1532</v>
      </c>
    </row>
    <row r="3544" spans="1:67" x14ac:dyDescent="0.25">
      <c r="A3544" s="2" t="s">
        <v>371</v>
      </c>
      <c r="B3544" s="1" t="s">
        <v>325</v>
      </c>
      <c r="C3544" s="1" t="s">
        <v>348</v>
      </c>
      <c r="D3544" s="1" t="s">
        <v>358</v>
      </c>
      <c r="E3544" s="1" t="s">
        <v>540</v>
      </c>
      <c r="F3544" s="1" t="s">
        <v>364</v>
      </c>
      <c r="G3544" s="1" t="s">
        <v>373</v>
      </c>
      <c r="H3544" s="1" t="s">
        <v>395</v>
      </c>
      <c r="I3544" s="1" t="s">
        <v>631</v>
      </c>
      <c r="J3544" s="1" t="s">
        <v>309</v>
      </c>
      <c r="K3544" s="1" t="s">
        <v>413</v>
      </c>
      <c r="BO3544">
        <v>210</v>
      </c>
    </row>
    <row r="3546" spans="1:67" x14ac:dyDescent="0.25">
      <c r="A3546" s="2" t="s">
        <v>677</v>
      </c>
      <c r="B3546" s="1" t="s">
        <v>303</v>
      </c>
      <c r="C3546" s="1" t="s">
        <v>367</v>
      </c>
      <c r="BO3546">
        <v>41</v>
      </c>
    </row>
    <row r="3547" spans="1:67" x14ac:dyDescent="0.25">
      <c r="A3547" s="2" t="s">
        <v>316</v>
      </c>
      <c r="B3547" s="1" t="s">
        <v>334</v>
      </c>
      <c r="C3547" s="1" t="s">
        <v>474</v>
      </c>
      <c r="D3547" s="1" t="s">
        <v>333</v>
      </c>
      <c r="E3547" s="1" t="s">
        <v>304</v>
      </c>
      <c r="BO3547">
        <v>420</v>
      </c>
    </row>
    <row r="3548" spans="1:67" x14ac:dyDescent="0.25">
      <c r="A3548" s="2" t="s">
        <v>316</v>
      </c>
      <c r="B3548" s="1" t="s">
        <v>334</v>
      </c>
      <c r="C3548" s="1" t="s">
        <v>393</v>
      </c>
      <c r="BO3548">
        <v>1199</v>
      </c>
    </row>
    <row r="3549" spans="1:67" x14ac:dyDescent="0.25">
      <c r="A3549" s="2" t="s">
        <v>347</v>
      </c>
      <c r="B3549" s="1" t="s">
        <v>334</v>
      </c>
      <c r="C3549" s="1" t="s">
        <v>364</v>
      </c>
      <c r="D3549" s="1" t="s">
        <v>373</v>
      </c>
      <c r="E3549" s="1" t="s">
        <v>745</v>
      </c>
      <c r="F3549" s="1" t="s">
        <v>395</v>
      </c>
      <c r="G3549" s="1" t="s">
        <v>396</v>
      </c>
      <c r="BO3549">
        <v>35</v>
      </c>
    </row>
    <row r="3550" spans="1:67" x14ac:dyDescent="0.25">
      <c r="A3550" s="2" t="s">
        <v>316</v>
      </c>
      <c r="B3550" s="1" t="s">
        <v>324</v>
      </c>
      <c r="C3550" s="1" t="s">
        <v>325</v>
      </c>
      <c r="D3550" s="1" t="s">
        <v>305</v>
      </c>
      <c r="E3550" s="1" t="s">
        <v>373</v>
      </c>
      <c r="F3550" s="1" t="s">
        <v>661</v>
      </c>
      <c r="G3550" s="1" t="s">
        <v>309</v>
      </c>
      <c r="BO3550">
        <v>97</v>
      </c>
    </row>
    <row r="3552" spans="1:67" x14ac:dyDescent="0.25">
      <c r="A3552" s="2" t="s">
        <v>316</v>
      </c>
      <c r="B3552" s="1" t="s">
        <v>489</v>
      </c>
      <c r="C3552" s="1" t="s">
        <v>334</v>
      </c>
      <c r="D3552" s="1" t="s">
        <v>303</v>
      </c>
      <c r="E3552" s="1" t="s">
        <v>381</v>
      </c>
      <c r="F3552" s="1" t="s">
        <v>413</v>
      </c>
      <c r="BO3552">
        <v>1970</v>
      </c>
    </row>
    <row r="3553" spans="1:67" x14ac:dyDescent="0.25">
      <c r="A3553" s="2" t="s">
        <v>353</v>
      </c>
      <c r="B3553" s="1" t="s">
        <v>690</v>
      </c>
      <c r="C3553" s="1" t="s">
        <v>309</v>
      </c>
      <c r="BO3553">
        <v>404</v>
      </c>
    </row>
    <row r="3554" spans="1:67" x14ac:dyDescent="0.25">
      <c r="A3554" s="2" t="s">
        <v>316</v>
      </c>
      <c r="B3554" s="1" t="s">
        <v>317</v>
      </c>
      <c r="C3554" s="1" t="s">
        <v>761</v>
      </c>
      <c r="BO3554">
        <v>32</v>
      </c>
    </row>
    <row r="3555" spans="1:67" x14ac:dyDescent="0.25">
      <c r="A3555" s="2" t="s">
        <v>347</v>
      </c>
      <c r="B3555" s="1" t="s">
        <v>317</v>
      </c>
      <c r="C3555" s="1" t="s">
        <v>358</v>
      </c>
      <c r="D3555" s="1" t="s">
        <v>637</v>
      </c>
      <c r="E3555" s="1" t="s">
        <v>304</v>
      </c>
      <c r="BO3555">
        <v>545</v>
      </c>
    </row>
    <row r="3556" spans="1:67" x14ac:dyDescent="0.25">
      <c r="A3556" s="2" t="s">
        <v>316</v>
      </c>
      <c r="B3556" s="1" t="s">
        <v>317</v>
      </c>
      <c r="C3556" s="1" t="s">
        <v>375</v>
      </c>
      <c r="D3556" s="1" t="s">
        <v>505</v>
      </c>
      <c r="E3556" s="1" t="s">
        <v>393</v>
      </c>
      <c r="BO3556">
        <v>1981</v>
      </c>
    </row>
    <row r="3558" spans="1:67" x14ac:dyDescent="0.25">
      <c r="A3558" s="2" t="s">
        <v>316</v>
      </c>
      <c r="B3558" s="1" t="s">
        <v>489</v>
      </c>
      <c r="C3558" s="1" t="s">
        <v>334</v>
      </c>
      <c r="D3558" s="1" t="s">
        <v>321</v>
      </c>
      <c r="E3558" s="1" t="s">
        <v>381</v>
      </c>
      <c r="AB3558" s="2" t="s">
        <v>1029</v>
      </c>
      <c r="BO3558">
        <v>2595</v>
      </c>
    </row>
    <row r="3559" spans="1:67" x14ac:dyDescent="0.25">
      <c r="A3559" s="2" t="s">
        <v>316</v>
      </c>
      <c r="B3559" s="1" t="s">
        <v>325</v>
      </c>
      <c r="C3559" s="1" t="s">
        <v>403</v>
      </c>
      <c r="D3559" s="1" t="s">
        <v>603</v>
      </c>
      <c r="E3559" s="1" t="s">
        <v>348</v>
      </c>
      <c r="F3559" s="1" t="s">
        <v>303</v>
      </c>
      <c r="G3559" s="1" t="s">
        <v>309</v>
      </c>
      <c r="AB3559" s="2" t="s">
        <v>1031</v>
      </c>
      <c r="BO3559">
        <v>3321</v>
      </c>
    </row>
    <row r="3560" spans="1:67" x14ac:dyDescent="0.25">
      <c r="A3560" s="2" t="s">
        <v>297</v>
      </c>
      <c r="B3560" s="1" t="s">
        <v>358</v>
      </c>
      <c r="C3560" s="1" t="s">
        <v>328</v>
      </c>
      <c r="D3560" s="1" t="s">
        <v>444</v>
      </c>
      <c r="E3560" s="1" t="s">
        <v>304</v>
      </c>
      <c r="BO3560">
        <v>201</v>
      </c>
    </row>
    <row r="3561" spans="1:67" x14ac:dyDescent="0.25">
      <c r="A3561" s="2" t="s">
        <v>297</v>
      </c>
      <c r="B3561" s="1" t="s">
        <v>328</v>
      </c>
      <c r="C3561" s="1" t="s">
        <v>376</v>
      </c>
      <c r="D3561" s="1" t="s">
        <v>339</v>
      </c>
      <c r="E3561" s="1" t="s">
        <v>381</v>
      </c>
      <c r="F3561" s="1" t="s">
        <v>516</v>
      </c>
      <c r="BO3561">
        <v>147</v>
      </c>
    </row>
    <row r="3562" spans="1:67" x14ac:dyDescent="0.25">
      <c r="A3562" s="2" t="s">
        <v>316</v>
      </c>
      <c r="B3562" s="1" t="s">
        <v>324</v>
      </c>
      <c r="C3562" s="1" t="s">
        <v>334</v>
      </c>
      <c r="BO3562">
        <v>963</v>
      </c>
    </row>
    <row r="3563" spans="1:67" x14ac:dyDescent="0.25">
      <c r="A3563" s="2" t="s">
        <v>316</v>
      </c>
      <c r="B3563" s="1" t="s">
        <v>324</v>
      </c>
      <c r="C3563" s="1" t="s">
        <v>317</v>
      </c>
      <c r="D3563" s="1" t="s">
        <v>655</v>
      </c>
      <c r="E3563" s="1" t="s">
        <v>428</v>
      </c>
      <c r="F3563" s="1" t="s">
        <v>327</v>
      </c>
      <c r="G3563" s="1" t="s">
        <v>375</v>
      </c>
      <c r="H3563" s="1" t="s">
        <v>332</v>
      </c>
      <c r="I3563" s="1" t="s">
        <v>508</v>
      </c>
      <c r="J3563" s="1" t="s">
        <v>612</v>
      </c>
      <c r="BO3563">
        <v>846</v>
      </c>
    </row>
    <row r="3564" spans="1:67" x14ac:dyDescent="0.25">
      <c r="A3564" s="2" t="s">
        <v>811</v>
      </c>
      <c r="BO3564">
        <v>271</v>
      </c>
    </row>
    <row r="3565" spans="1:67" x14ac:dyDescent="0.25">
      <c r="A3565" s="2" t="s">
        <v>347</v>
      </c>
      <c r="B3565" s="1" t="s">
        <v>403</v>
      </c>
      <c r="C3565" s="1" t="s">
        <v>375</v>
      </c>
      <c r="D3565" s="1" t="s">
        <v>302</v>
      </c>
      <c r="E3565" s="1" t="s">
        <v>304</v>
      </c>
      <c r="BO3565">
        <v>1487</v>
      </c>
    </row>
    <row r="3566" spans="1:67" x14ac:dyDescent="0.25">
      <c r="A3566" s="2" t="s">
        <v>297</v>
      </c>
      <c r="B3566" s="1" t="s">
        <v>632</v>
      </c>
      <c r="C3566" s="1" t="s">
        <v>346</v>
      </c>
      <c r="D3566" s="1" t="s">
        <v>356</v>
      </c>
      <c r="E3566" s="1" t="s">
        <v>304</v>
      </c>
      <c r="AB3566" s="2" t="s">
        <v>1045</v>
      </c>
      <c r="AC3566" s="1" t="s">
        <v>1048</v>
      </c>
      <c r="AD3566" s="1" t="s">
        <v>1037</v>
      </c>
      <c r="AE3566" s="1" t="s">
        <v>1043</v>
      </c>
      <c r="AF3566" s="1" t="s">
        <v>1047</v>
      </c>
      <c r="BO3566">
        <v>137</v>
      </c>
    </row>
    <row r="3567" spans="1:67" x14ac:dyDescent="0.25">
      <c r="A3567" s="2" t="s">
        <v>316</v>
      </c>
      <c r="B3567" s="1" t="s">
        <v>324</v>
      </c>
      <c r="C3567" s="1" t="s">
        <v>348</v>
      </c>
      <c r="D3567" s="1" t="s">
        <v>398</v>
      </c>
      <c r="E3567" s="1" t="s">
        <v>329</v>
      </c>
      <c r="BO3567">
        <v>2386</v>
      </c>
    </row>
    <row r="3568" spans="1:67" x14ac:dyDescent="0.25">
      <c r="A3568" s="2" t="s">
        <v>677</v>
      </c>
      <c r="B3568" s="1" t="s">
        <v>303</v>
      </c>
      <c r="C3568" s="1" t="s">
        <v>367</v>
      </c>
      <c r="BO3568">
        <v>40</v>
      </c>
    </row>
    <row r="3569" spans="1:67" x14ac:dyDescent="0.25">
      <c r="A3569" s="2" t="s">
        <v>316</v>
      </c>
      <c r="B3569" s="1" t="s">
        <v>489</v>
      </c>
      <c r="C3569" s="1" t="s">
        <v>334</v>
      </c>
      <c r="D3569" s="1" t="s">
        <v>321</v>
      </c>
      <c r="E3569" s="1" t="s">
        <v>381</v>
      </c>
      <c r="F3569" s="1" t="s">
        <v>538</v>
      </c>
      <c r="BO3569">
        <v>296</v>
      </c>
    </row>
    <row r="3570" spans="1:67" x14ac:dyDescent="0.25">
      <c r="A3570" s="2" t="s">
        <v>316</v>
      </c>
      <c r="B3570" s="1" t="s">
        <v>325</v>
      </c>
      <c r="C3570" s="1" t="s">
        <v>334</v>
      </c>
      <c r="D3570" s="1" t="s">
        <v>305</v>
      </c>
      <c r="E3570" s="1" t="s">
        <v>474</v>
      </c>
      <c r="F3570" s="1" t="s">
        <v>302</v>
      </c>
      <c r="G3570" s="1" t="s">
        <v>357</v>
      </c>
      <c r="H3570" s="1" t="s">
        <v>309</v>
      </c>
      <c r="BO3570">
        <v>4500</v>
      </c>
    </row>
    <row r="3571" spans="1:67" x14ac:dyDescent="0.25">
      <c r="A3571" s="2" t="s">
        <v>347</v>
      </c>
      <c r="B3571" s="1" t="s">
        <v>540</v>
      </c>
      <c r="C3571" s="1" t="s">
        <v>460</v>
      </c>
      <c r="D3571" s="1" t="s">
        <v>364</v>
      </c>
      <c r="E3571" s="1" t="s">
        <v>685</v>
      </c>
      <c r="F3571" s="1" t="s">
        <v>373</v>
      </c>
      <c r="G3571" s="1" t="s">
        <v>336</v>
      </c>
      <c r="H3571" s="1" t="s">
        <v>328</v>
      </c>
      <c r="I3571" s="1" t="s">
        <v>395</v>
      </c>
      <c r="J3571" s="1" t="s">
        <v>343</v>
      </c>
      <c r="K3571" s="1" t="s">
        <v>508</v>
      </c>
      <c r="L3571" s="1" t="s">
        <v>309</v>
      </c>
      <c r="BO3571">
        <v>24</v>
      </c>
    </row>
    <row r="3572" spans="1:67" x14ac:dyDescent="0.25">
      <c r="A3572" s="2" t="s">
        <v>297</v>
      </c>
      <c r="B3572" s="1" t="s">
        <v>298</v>
      </c>
      <c r="C3572" s="1" t="s">
        <v>362</v>
      </c>
      <c r="D3572" s="1" t="s">
        <v>508</v>
      </c>
      <c r="E3572" s="1" t="s">
        <v>309</v>
      </c>
      <c r="BO3572">
        <v>85</v>
      </c>
    </row>
    <row r="3573" spans="1:67" x14ac:dyDescent="0.25">
      <c r="A3573" s="2" t="s">
        <v>310</v>
      </c>
      <c r="B3573" s="1" t="s">
        <v>311</v>
      </c>
      <c r="C3573" s="1" t="s">
        <v>585</v>
      </c>
      <c r="D3573" s="1" t="s">
        <v>533</v>
      </c>
      <c r="E3573" s="1" t="s">
        <v>474</v>
      </c>
      <c r="F3573" s="1" t="s">
        <v>313</v>
      </c>
      <c r="G3573" s="1" t="s">
        <v>302</v>
      </c>
      <c r="H3573" s="1" t="s">
        <v>309</v>
      </c>
      <c r="BO3573">
        <v>185</v>
      </c>
    </row>
    <row r="3574" spans="1:67" x14ac:dyDescent="0.25">
      <c r="A3574" s="2" t="s">
        <v>347</v>
      </c>
      <c r="B3574" s="1" t="s">
        <v>334</v>
      </c>
      <c r="C3574" s="1" t="s">
        <v>349</v>
      </c>
      <c r="D3574" s="1" t="s">
        <v>430</v>
      </c>
      <c r="BO3574">
        <v>1883</v>
      </c>
    </row>
    <row r="3575" spans="1:67" x14ac:dyDescent="0.25">
      <c r="A3575" s="2" t="s">
        <v>371</v>
      </c>
      <c r="B3575" s="1" t="s">
        <v>325</v>
      </c>
      <c r="C3575" s="1" t="s">
        <v>334</v>
      </c>
      <c r="D3575" s="1" t="s">
        <v>430</v>
      </c>
      <c r="E3575" s="1" t="s">
        <v>393</v>
      </c>
      <c r="BO3575">
        <v>1020</v>
      </c>
    </row>
    <row r="3576" spans="1:67" x14ac:dyDescent="0.25">
      <c r="A3576" s="2" t="s">
        <v>777</v>
      </c>
      <c r="B3576" s="1" t="s">
        <v>484</v>
      </c>
      <c r="C3576" s="1" t="s">
        <v>557</v>
      </c>
      <c r="D3576" s="1" t="s">
        <v>561</v>
      </c>
      <c r="BO3576">
        <v>420</v>
      </c>
    </row>
    <row r="3577" spans="1:67" x14ac:dyDescent="0.25">
      <c r="A3577" s="2" t="s">
        <v>347</v>
      </c>
      <c r="B3577" s="1" t="s">
        <v>403</v>
      </c>
      <c r="C3577" s="1" t="s">
        <v>298</v>
      </c>
      <c r="D3577" s="1" t="s">
        <v>458</v>
      </c>
      <c r="E3577" s="1" t="s">
        <v>770</v>
      </c>
      <c r="BO3577">
        <v>6531</v>
      </c>
    </row>
    <row r="3578" spans="1:67" x14ac:dyDescent="0.25">
      <c r="A3578" s="2" t="s">
        <v>347</v>
      </c>
      <c r="B3578" s="1" t="s">
        <v>341</v>
      </c>
      <c r="BO3578">
        <v>321</v>
      </c>
    </row>
    <row r="3579" spans="1:67" x14ac:dyDescent="0.25">
      <c r="A3579" s="2" t="s">
        <v>316</v>
      </c>
      <c r="B3579" s="1" t="s">
        <v>403</v>
      </c>
      <c r="C3579" s="1" t="s">
        <v>317</v>
      </c>
      <c r="D3579" s="1" t="s">
        <v>603</v>
      </c>
      <c r="E3579" s="1" t="s">
        <v>382</v>
      </c>
      <c r="F3579" s="1" t="s">
        <v>593</v>
      </c>
      <c r="G3579" s="1" t="s">
        <v>375</v>
      </c>
      <c r="H3579" s="1" t="s">
        <v>393</v>
      </c>
      <c r="BO3579">
        <v>13852</v>
      </c>
    </row>
    <row r="3580" spans="1:67" x14ac:dyDescent="0.25">
      <c r="A3580" s="2" t="s">
        <v>475</v>
      </c>
      <c r="B3580" s="1" t="s">
        <v>409</v>
      </c>
      <c r="C3580" s="1" t="s">
        <v>508</v>
      </c>
      <c r="D3580" s="1" t="s">
        <v>413</v>
      </c>
      <c r="BO3580">
        <v>13</v>
      </c>
    </row>
    <row r="3581" spans="1:67" x14ac:dyDescent="0.25">
      <c r="A3581" s="2" t="s">
        <v>347</v>
      </c>
      <c r="B3581" s="1" t="s">
        <v>317</v>
      </c>
      <c r="C3581" s="1" t="s">
        <v>669</v>
      </c>
      <c r="D3581" s="1" t="s">
        <v>309</v>
      </c>
      <c r="BO3581">
        <v>295</v>
      </c>
    </row>
    <row r="3582" spans="1:67" x14ac:dyDescent="0.25">
      <c r="A3582" s="2" t="s">
        <v>347</v>
      </c>
      <c r="B3582" s="1" t="s">
        <v>334</v>
      </c>
      <c r="C3582" s="1" t="s">
        <v>342</v>
      </c>
      <c r="D3582" s="1" t="s">
        <v>375</v>
      </c>
      <c r="E3582" s="1" t="s">
        <v>343</v>
      </c>
      <c r="F3582" s="1" t="s">
        <v>345</v>
      </c>
      <c r="G3582" s="1" t="s">
        <v>303</v>
      </c>
      <c r="H3582" s="1" t="s">
        <v>333</v>
      </c>
      <c r="BO3582">
        <v>3028</v>
      </c>
    </row>
    <row r="3583" spans="1:67" x14ac:dyDescent="0.25">
      <c r="A3583" s="2" t="s">
        <v>297</v>
      </c>
      <c r="B3583" s="1" t="s">
        <v>632</v>
      </c>
      <c r="C3583" s="1" t="s">
        <v>346</v>
      </c>
      <c r="D3583" s="1" t="s">
        <v>356</v>
      </c>
      <c r="E3583" s="1" t="s">
        <v>304</v>
      </c>
      <c r="AB3583" s="2" t="s">
        <v>1029</v>
      </c>
      <c r="BO3583">
        <v>88</v>
      </c>
    </row>
    <row r="3584" spans="1:67" x14ac:dyDescent="0.25">
      <c r="A3584" s="2" t="s">
        <v>316</v>
      </c>
      <c r="B3584" s="1" t="s">
        <v>542</v>
      </c>
      <c r="C3584" s="1" t="s">
        <v>373</v>
      </c>
      <c r="D3584" s="1" t="s">
        <v>543</v>
      </c>
      <c r="E3584" s="1" t="s">
        <v>375</v>
      </c>
      <c r="F3584" s="1" t="s">
        <v>509</v>
      </c>
      <c r="G3584" s="1" t="s">
        <v>451</v>
      </c>
      <c r="H3584" s="1" t="s">
        <v>302</v>
      </c>
      <c r="I3584" s="1" t="s">
        <v>695</v>
      </c>
      <c r="J3584" s="1" t="s">
        <v>357</v>
      </c>
      <c r="K3584" s="1" t="s">
        <v>696</v>
      </c>
      <c r="BO3584">
        <v>258</v>
      </c>
    </row>
    <row r="3585" spans="1:67" x14ac:dyDescent="0.25">
      <c r="A3585" s="2" t="s">
        <v>432</v>
      </c>
      <c r="B3585" s="1" t="s">
        <v>348</v>
      </c>
      <c r="C3585" s="1" t="s">
        <v>483</v>
      </c>
      <c r="D3585" s="1" t="s">
        <v>309</v>
      </c>
      <c r="BO3585">
        <v>654</v>
      </c>
    </row>
    <row r="3586" spans="1:67" x14ac:dyDescent="0.25">
      <c r="A3586" s="2" t="s">
        <v>316</v>
      </c>
      <c r="B3586" s="1" t="s">
        <v>325</v>
      </c>
      <c r="C3586" s="1" t="s">
        <v>317</v>
      </c>
      <c r="D3586" s="1" t="s">
        <v>349</v>
      </c>
      <c r="E3586" s="1" t="s">
        <v>303</v>
      </c>
      <c r="F3586" s="1" t="s">
        <v>304</v>
      </c>
      <c r="BO3586">
        <v>1498</v>
      </c>
    </row>
    <row r="3588" spans="1:67" x14ac:dyDescent="0.25">
      <c r="A3588" s="2" t="s">
        <v>666</v>
      </c>
      <c r="B3588" s="1" t="s">
        <v>444</v>
      </c>
      <c r="C3588" s="1" t="s">
        <v>611</v>
      </c>
    </row>
    <row r="3589" spans="1:67" x14ac:dyDescent="0.25">
      <c r="A3589" s="2" t="s">
        <v>297</v>
      </c>
      <c r="B3589" s="1" t="s">
        <v>489</v>
      </c>
      <c r="C3589" s="1" t="s">
        <v>831</v>
      </c>
      <c r="D3589" s="1" t="s">
        <v>321</v>
      </c>
      <c r="E3589" s="1" t="s">
        <v>645</v>
      </c>
      <c r="F3589" s="1" t="s">
        <v>440</v>
      </c>
      <c r="G3589" s="1" t="s">
        <v>597</v>
      </c>
      <c r="H3589" s="1" t="s">
        <v>381</v>
      </c>
      <c r="I3589" s="1" t="s">
        <v>442</v>
      </c>
      <c r="J3589" s="1" t="s">
        <v>304</v>
      </c>
      <c r="BO3589">
        <v>874</v>
      </c>
    </row>
    <row r="3590" spans="1:67" x14ac:dyDescent="0.25">
      <c r="A3590" s="2" t="s">
        <v>772</v>
      </c>
      <c r="B3590" s="1" t="s">
        <v>583</v>
      </c>
      <c r="C3590" s="1" t="s">
        <v>541</v>
      </c>
      <c r="D3590" s="1" t="s">
        <v>610</v>
      </c>
      <c r="E3590" s="1" t="s">
        <v>444</v>
      </c>
      <c r="F3590" s="1" t="s">
        <v>611</v>
      </c>
      <c r="G3590" s="1" t="s">
        <v>538</v>
      </c>
      <c r="BO3590">
        <v>971</v>
      </c>
    </row>
    <row r="3591" spans="1:67" x14ac:dyDescent="0.25">
      <c r="A3591" s="2" t="s">
        <v>347</v>
      </c>
      <c r="B3591" s="1" t="s">
        <v>362</v>
      </c>
      <c r="C3591" s="1" t="s">
        <v>309</v>
      </c>
      <c r="BO3591">
        <v>721</v>
      </c>
    </row>
    <row r="3593" spans="1:67" x14ac:dyDescent="0.25">
      <c r="A3593" s="2" t="s">
        <v>622</v>
      </c>
      <c r="BO3593">
        <v>53</v>
      </c>
    </row>
    <row r="3594" spans="1:67" x14ac:dyDescent="0.25">
      <c r="A3594" s="2" t="s">
        <v>316</v>
      </c>
      <c r="B3594" s="1" t="s">
        <v>489</v>
      </c>
      <c r="C3594" s="1" t="s">
        <v>334</v>
      </c>
      <c r="D3594" s="1" t="s">
        <v>335</v>
      </c>
      <c r="E3594" s="1" t="s">
        <v>323</v>
      </c>
      <c r="F3594" s="1" t="s">
        <v>346</v>
      </c>
      <c r="BO3594">
        <v>4436</v>
      </c>
    </row>
    <row r="3595" spans="1:67" x14ac:dyDescent="0.25">
      <c r="A3595" s="2" t="s">
        <v>347</v>
      </c>
      <c r="B3595" s="1" t="s">
        <v>317</v>
      </c>
      <c r="C3595" s="1" t="s">
        <v>358</v>
      </c>
      <c r="D3595" s="1" t="s">
        <v>540</v>
      </c>
      <c r="E3595" s="1" t="s">
        <v>564</v>
      </c>
      <c r="F3595" s="1" t="s">
        <v>676</v>
      </c>
      <c r="G3595" s="1" t="s">
        <v>304</v>
      </c>
      <c r="BO3595">
        <v>37</v>
      </c>
    </row>
    <row r="3596" spans="1:67" x14ac:dyDescent="0.25">
      <c r="A3596" s="2" t="s">
        <v>672</v>
      </c>
      <c r="B3596" s="1" t="s">
        <v>769</v>
      </c>
      <c r="AB3596" s="2" t="s">
        <v>970</v>
      </c>
      <c r="BO3596">
        <v>146</v>
      </c>
    </row>
    <row r="3597" spans="1:67" x14ac:dyDescent="0.25">
      <c r="A3597" s="2" t="s">
        <v>347</v>
      </c>
      <c r="B3597" s="1" t="s">
        <v>603</v>
      </c>
      <c r="C3597" s="1" t="s">
        <v>334</v>
      </c>
      <c r="D3597" s="1" t="s">
        <v>358</v>
      </c>
      <c r="E3597" s="1" t="s">
        <v>335</v>
      </c>
      <c r="F3597" s="1" t="s">
        <v>460</v>
      </c>
      <c r="G3597" s="1" t="s">
        <v>457</v>
      </c>
      <c r="H3597" s="1" t="s">
        <v>395</v>
      </c>
      <c r="I3597" s="1" t="s">
        <v>303</v>
      </c>
      <c r="J3597" s="1" t="s">
        <v>393</v>
      </c>
      <c r="BO3597">
        <v>1696</v>
      </c>
    </row>
    <row r="3598" spans="1:67" x14ac:dyDescent="0.25">
      <c r="A3598" s="2" t="s">
        <v>297</v>
      </c>
      <c r="B3598" s="1" t="s">
        <v>334</v>
      </c>
      <c r="C3598" s="1" t="s">
        <v>440</v>
      </c>
      <c r="D3598" s="1" t="s">
        <v>413</v>
      </c>
      <c r="E3598" s="1" t="s">
        <v>304</v>
      </c>
      <c r="BO3598">
        <v>1272</v>
      </c>
    </row>
    <row r="3599" spans="1:67" x14ac:dyDescent="0.25">
      <c r="A3599" s="2" t="s">
        <v>347</v>
      </c>
      <c r="B3599" s="1" t="s">
        <v>326</v>
      </c>
      <c r="C3599" s="1" t="s">
        <v>298</v>
      </c>
      <c r="D3599" s="1" t="s">
        <v>305</v>
      </c>
      <c r="E3599" s="1" t="s">
        <v>438</v>
      </c>
      <c r="F3599" s="1" t="s">
        <v>309</v>
      </c>
      <c r="BO3599">
        <v>1091</v>
      </c>
    </row>
    <row r="3600" spans="1:67" x14ac:dyDescent="0.25">
      <c r="A3600" s="2" t="s">
        <v>475</v>
      </c>
      <c r="B3600" s="1" t="s">
        <v>393</v>
      </c>
      <c r="BO3600">
        <v>730</v>
      </c>
    </row>
    <row r="3601" spans="1:67" x14ac:dyDescent="0.25">
      <c r="A3601" s="2" t="s">
        <v>455</v>
      </c>
      <c r="B3601" s="1" t="s">
        <v>326</v>
      </c>
      <c r="C3601" s="1" t="s">
        <v>317</v>
      </c>
      <c r="D3601" s="1" t="s">
        <v>298</v>
      </c>
      <c r="E3601" s="1" t="s">
        <v>456</v>
      </c>
      <c r="F3601" s="1" t="s">
        <v>400</v>
      </c>
      <c r="G3601" s="1" t="s">
        <v>375</v>
      </c>
      <c r="H3601" s="1" t="s">
        <v>301</v>
      </c>
      <c r="I3601" s="1" t="s">
        <v>508</v>
      </c>
      <c r="J3601" s="1" t="s">
        <v>304</v>
      </c>
      <c r="BO3601">
        <v>1999</v>
      </c>
    </row>
    <row r="3602" spans="1:67" x14ac:dyDescent="0.25">
      <c r="A3602" s="2" t="s">
        <v>736</v>
      </c>
      <c r="B3602" s="1" t="s">
        <v>332</v>
      </c>
      <c r="C3602" s="1" t="s">
        <v>732</v>
      </c>
      <c r="BO3602">
        <v>113</v>
      </c>
    </row>
    <row r="3603" spans="1:67" x14ac:dyDescent="0.25">
      <c r="A3603" s="2" t="s">
        <v>371</v>
      </c>
      <c r="B3603" s="1" t="s">
        <v>334</v>
      </c>
      <c r="C3603" s="1" t="s">
        <v>335</v>
      </c>
      <c r="D3603" s="1" t="s">
        <v>529</v>
      </c>
      <c r="E3603" s="1" t="s">
        <v>321</v>
      </c>
      <c r="F3603" s="1" t="s">
        <v>430</v>
      </c>
      <c r="G3603" s="1" t="s">
        <v>530</v>
      </c>
      <c r="H3603" s="1" t="s">
        <v>381</v>
      </c>
      <c r="I3603" s="1" t="s">
        <v>304</v>
      </c>
      <c r="BO3603">
        <v>392</v>
      </c>
    </row>
    <row r="3604" spans="1:67" x14ac:dyDescent="0.25">
      <c r="A3604" s="2" t="s">
        <v>832</v>
      </c>
      <c r="B3604" s="1" t="s">
        <v>328</v>
      </c>
      <c r="C3604" s="1" t="s">
        <v>632</v>
      </c>
      <c r="BO3604">
        <v>41</v>
      </c>
    </row>
    <row r="3605" spans="1:67" x14ac:dyDescent="0.25">
      <c r="A3605" s="2" t="s">
        <v>347</v>
      </c>
      <c r="B3605" s="1" t="s">
        <v>305</v>
      </c>
      <c r="C3605" s="1" t="s">
        <v>342</v>
      </c>
      <c r="D3605" s="1" t="s">
        <v>302</v>
      </c>
      <c r="E3605" s="1" t="s">
        <v>508</v>
      </c>
      <c r="F3605" s="1" t="s">
        <v>544</v>
      </c>
      <c r="G3605" s="1" t="s">
        <v>309</v>
      </c>
      <c r="BO3605">
        <v>6</v>
      </c>
    </row>
    <row r="3606" spans="1:67" x14ac:dyDescent="0.25">
      <c r="A3606" s="2" t="s">
        <v>432</v>
      </c>
      <c r="B3606" s="1" t="s">
        <v>362</v>
      </c>
      <c r="C3606" s="1" t="s">
        <v>372</v>
      </c>
      <c r="D3606" s="1" t="s">
        <v>366</v>
      </c>
      <c r="E3606" s="1" t="s">
        <v>303</v>
      </c>
      <c r="F3606" s="1" t="s">
        <v>367</v>
      </c>
      <c r="G3606" s="1" t="s">
        <v>309</v>
      </c>
      <c r="BO3606">
        <v>295</v>
      </c>
    </row>
    <row r="3607" spans="1:67" x14ac:dyDescent="0.25">
      <c r="A3607" s="2" t="s">
        <v>316</v>
      </c>
      <c r="B3607" s="1" t="s">
        <v>305</v>
      </c>
      <c r="C3607" s="1" t="s">
        <v>563</v>
      </c>
      <c r="D3607" s="1" t="s">
        <v>521</v>
      </c>
      <c r="E3607" s="1" t="s">
        <v>398</v>
      </c>
      <c r="F3607" s="1" t="s">
        <v>329</v>
      </c>
      <c r="G3607" s="1" t="s">
        <v>369</v>
      </c>
      <c r="H3607" s="1" t="s">
        <v>323</v>
      </c>
      <c r="I3607" s="1" t="s">
        <v>309</v>
      </c>
      <c r="AB3607" s="2" t="s">
        <v>968</v>
      </c>
      <c r="AC3607" s="1" t="s">
        <v>1037</v>
      </c>
      <c r="AD3607" s="1" t="s">
        <v>1043</v>
      </c>
      <c r="BO3607">
        <v>4937</v>
      </c>
    </row>
    <row r="3608" spans="1:67" x14ac:dyDescent="0.25">
      <c r="A3608" s="2" t="s">
        <v>316</v>
      </c>
      <c r="B3608" s="1" t="s">
        <v>489</v>
      </c>
      <c r="C3608" s="1" t="s">
        <v>334</v>
      </c>
      <c r="D3608" s="1" t="s">
        <v>470</v>
      </c>
      <c r="E3608" s="1" t="s">
        <v>332</v>
      </c>
      <c r="F3608" s="1" t="s">
        <v>617</v>
      </c>
      <c r="G3608" s="1" t="s">
        <v>304</v>
      </c>
      <c r="AB3608" s="2" t="s">
        <v>1029</v>
      </c>
      <c r="BO3608">
        <v>3463</v>
      </c>
    </row>
    <row r="3609" spans="1:67" x14ac:dyDescent="0.25">
      <c r="A3609" s="2" t="s">
        <v>455</v>
      </c>
      <c r="B3609" s="1" t="s">
        <v>653</v>
      </c>
      <c r="C3609" s="1" t="s">
        <v>309</v>
      </c>
      <c r="BO3609">
        <v>503</v>
      </c>
    </row>
    <row r="3610" spans="1:67" x14ac:dyDescent="0.25">
      <c r="A3610" s="2" t="s">
        <v>316</v>
      </c>
      <c r="B3610" s="1" t="s">
        <v>325</v>
      </c>
      <c r="C3610" s="1" t="s">
        <v>340</v>
      </c>
      <c r="D3610" s="1" t="s">
        <v>478</v>
      </c>
      <c r="E3610" s="1" t="s">
        <v>462</v>
      </c>
      <c r="F3610" s="1" t="s">
        <v>451</v>
      </c>
      <c r="G3610" s="1" t="s">
        <v>332</v>
      </c>
      <c r="H3610" s="1" t="s">
        <v>343</v>
      </c>
      <c r="I3610" s="1" t="s">
        <v>522</v>
      </c>
      <c r="J3610" s="1" t="s">
        <v>304</v>
      </c>
      <c r="AB3610" s="2" t="s">
        <v>1046</v>
      </c>
      <c r="AC3610" s="1" t="s">
        <v>1037</v>
      </c>
      <c r="BO3610">
        <v>1033</v>
      </c>
    </row>
    <row r="3611" spans="1:67" x14ac:dyDescent="0.25">
      <c r="A3611" s="2" t="s">
        <v>316</v>
      </c>
      <c r="B3611" s="1" t="s">
        <v>326</v>
      </c>
      <c r="C3611" s="1" t="s">
        <v>348</v>
      </c>
      <c r="D3611" s="1" t="s">
        <v>418</v>
      </c>
      <c r="E3611" s="1" t="s">
        <v>459</v>
      </c>
      <c r="F3611" s="1" t="s">
        <v>309</v>
      </c>
      <c r="AB3611" s="2" t="s">
        <v>1032</v>
      </c>
      <c r="AC3611" s="1" t="s">
        <v>1038</v>
      </c>
      <c r="BO3611">
        <v>2026</v>
      </c>
    </row>
    <row r="3612" spans="1:67" x14ac:dyDescent="0.25">
      <c r="A3612" s="2" t="s">
        <v>475</v>
      </c>
      <c r="B3612" s="1" t="s">
        <v>394</v>
      </c>
      <c r="C3612" s="1" t="s">
        <v>323</v>
      </c>
      <c r="D3612" s="1" t="s">
        <v>396</v>
      </c>
      <c r="E3612" s="1" t="s">
        <v>413</v>
      </c>
      <c r="BO3612">
        <v>4818</v>
      </c>
    </row>
    <row r="3613" spans="1:67" x14ac:dyDescent="0.25">
      <c r="A3613" s="2" t="s">
        <v>628</v>
      </c>
      <c r="B3613" s="1" t="s">
        <v>298</v>
      </c>
      <c r="C3613" s="1" t="s">
        <v>348</v>
      </c>
      <c r="D3613" s="1" t="s">
        <v>705</v>
      </c>
      <c r="E3613" s="1" t="s">
        <v>331</v>
      </c>
      <c r="F3613" s="1" t="s">
        <v>309</v>
      </c>
      <c r="AB3613" s="2" t="s">
        <v>1054</v>
      </c>
      <c r="AC3613" s="1" t="s">
        <v>1037</v>
      </c>
      <c r="AD3613" s="1" t="s">
        <v>1050</v>
      </c>
      <c r="BO3613">
        <v>25082</v>
      </c>
    </row>
    <row r="3614" spans="1:67" x14ac:dyDescent="0.25">
      <c r="A3614" s="2" t="s">
        <v>316</v>
      </c>
      <c r="B3614" s="1" t="s">
        <v>489</v>
      </c>
      <c r="C3614" s="1" t="s">
        <v>334</v>
      </c>
      <c r="D3614" s="1" t="s">
        <v>440</v>
      </c>
      <c r="E3614" s="1" t="s">
        <v>381</v>
      </c>
      <c r="BO3614">
        <v>2262</v>
      </c>
    </row>
    <row r="3615" spans="1:67" x14ac:dyDescent="0.25">
      <c r="A3615" s="2" t="s">
        <v>475</v>
      </c>
      <c r="B3615" s="1" t="s">
        <v>348</v>
      </c>
      <c r="C3615" s="1" t="s">
        <v>529</v>
      </c>
      <c r="D3615" s="1" t="s">
        <v>530</v>
      </c>
      <c r="E3615" s="1" t="s">
        <v>309</v>
      </c>
      <c r="BO3615">
        <v>210</v>
      </c>
    </row>
    <row r="3616" spans="1:67" x14ac:dyDescent="0.25">
      <c r="A3616" s="2" t="s">
        <v>347</v>
      </c>
      <c r="B3616" s="1" t="s">
        <v>326</v>
      </c>
      <c r="C3616" s="1" t="s">
        <v>403</v>
      </c>
      <c r="D3616" s="1" t="s">
        <v>317</v>
      </c>
      <c r="E3616" s="1" t="s">
        <v>603</v>
      </c>
      <c r="F3616" s="1" t="s">
        <v>298</v>
      </c>
      <c r="G3616" s="1" t="s">
        <v>409</v>
      </c>
      <c r="H3616" s="1" t="s">
        <v>386</v>
      </c>
      <c r="I3616" s="1" t="s">
        <v>302</v>
      </c>
      <c r="J3616" s="1" t="s">
        <v>415</v>
      </c>
      <c r="BO3616">
        <v>1465</v>
      </c>
    </row>
    <row r="3617" spans="1:67" x14ac:dyDescent="0.25">
      <c r="A3617" s="2" t="s">
        <v>316</v>
      </c>
      <c r="B3617" s="1" t="s">
        <v>334</v>
      </c>
      <c r="C3617" s="1" t="s">
        <v>357</v>
      </c>
      <c r="D3617" s="1" t="s">
        <v>333</v>
      </c>
      <c r="E3617" s="1" t="s">
        <v>465</v>
      </c>
      <c r="F3617" s="1" t="s">
        <v>309</v>
      </c>
      <c r="AB3617" s="2" t="s">
        <v>1029</v>
      </c>
      <c r="BO3617">
        <v>7458</v>
      </c>
    </row>
    <row r="3618" spans="1:67" x14ac:dyDescent="0.25">
      <c r="A3618" s="2" t="s">
        <v>371</v>
      </c>
      <c r="B3618" s="1" t="s">
        <v>317</v>
      </c>
      <c r="C3618" s="1" t="s">
        <v>566</v>
      </c>
      <c r="D3618" s="1" t="s">
        <v>503</v>
      </c>
      <c r="BO3618">
        <v>71</v>
      </c>
    </row>
    <row r="3619" spans="1:67" x14ac:dyDescent="0.25">
      <c r="A3619" s="2" t="s">
        <v>347</v>
      </c>
      <c r="B3619" s="1" t="s">
        <v>334</v>
      </c>
      <c r="C3619" s="1" t="s">
        <v>358</v>
      </c>
      <c r="D3619" s="1" t="s">
        <v>335</v>
      </c>
      <c r="E3619" s="1" t="s">
        <v>384</v>
      </c>
      <c r="F3619" s="1" t="s">
        <v>395</v>
      </c>
      <c r="G3619" s="1" t="s">
        <v>330</v>
      </c>
      <c r="H3619" s="1" t="s">
        <v>309</v>
      </c>
      <c r="BO3619">
        <v>202</v>
      </c>
    </row>
    <row r="3620" spans="1:67" x14ac:dyDescent="0.25">
      <c r="A3620" s="2" t="s">
        <v>371</v>
      </c>
      <c r="B3620" s="1" t="s">
        <v>325</v>
      </c>
      <c r="C3620" s="1" t="s">
        <v>317</v>
      </c>
      <c r="D3620" s="1" t="s">
        <v>318</v>
      </c>
      <c r="E3620" s="1" t="s">
        <v>305</v>
      </c>
      <c r="F3620" s="1" t="s">
        <v>343</v>
      </c>
      <c r="G3620" s="1" t="s">
        <v>309</v>
      </c>
      <c r="BO3620">
        <v>24</v>
      </c>
    </row>
    <row r="3621" spans="1:67" x14ac:dyDescent="0.25">
      <c r="A3621" s="2" t="s">
        <v>347</v>
      </c>
      <c r="B3621" s="1" t="s">
        <v>317</v>
      </c>
      <c r="C3621" s="1" t="s">
        <v>305</v>
      </c>
      <c r="D3621" s="1" t="s">
        <v>382</v>
      </c>
      <c r="E3621" s="1" t="s">
        <v>669</v>
      </c>
      <c r="F3621" s="1" t="s">
        <v>593</v>
      </c>
      <c r="G3621" s="1" t="s">
        <v>395</v>
      </c>
      <c r="H3621" s="1" t="s">
        <v>343</v>
      </c>
      <c r="I3621" s="1" t="s">
        <v>344</v>
      </c>
      <c r="J3621" s="1" t="s">
        <v>314</v>
      </c>
      <c r="K3621" s="1" t="s">
        <v>309</v>
      </c>
      <c r="AB3621" s="2" t="s">
        <v>1031</v>
      </c>
      <c r="BO3621">
        <v>5060</v>
      </c>
    </row>
    <row r="3622" spans="1:67" x14ac:dyDescent="0.25">
      <c r="A3622" s="2" t="s">
        <v>347</v>
      </c>
      <c r="B3622" s="1" t="s">
        <v>318</v>
      </c>
      <c r="BO3622">
        <v>13</v>
      </c>
    </row>
    <row r="3623" spans="1:67" x14ac:dyDescent="0.25">
      <c r="A3623" s="2" t="s">
        <v>347</v>
      </c>
      <c r="B3623" s="1" t="s">
        <v>362</v>
      </c>
      <c r="C3623" s="1" t="s">
        <v>309</v>
      </c>
      <c r="BO3623">
        <v>14</v>
      </c>
    </row>
    <row r="3624" spans="1:67" x14ac:dyDescent="0.25">
      <c r="BO3624">
        <v>18</v>
      </c>
    </row>
    <row r="3625" spans="1:67" x14ac:dyDescent="0.25">
      <c r="A3625" s="2" t="s">
        <v>347</v>
      </c>
      <c r="B3625" s="1" t="s">
        <v>354</v>
      </c>
      <c r="C3625" s="1" t="s">
        <v>462</v>
      </c>
      <c r="BO3625">
        <v>96</v>
      </c>
    </row>
    <row r="3626" spans="1:67" x14ac:dyDescent="0.25">
      <c r="A3626" s="2" t="s">
        <v>455</v>
      </c>
      <c r="B3626" s="1" t="s">
        <v>298</v>
      </c>
      <c r="C3626" s="1" t="s">
        <v>456</v>
      </c>
      <c r="D3626" s="1" t="s">
        <v>653</v>
      </c>
      <c r="E3626" s="1" t="s">
        <v>400</v>
      </c>
      <c r="F3626" s="1" t="s">
        <v>378</v>
      </c>
      <c r="G3626" s="1" t="s">
        <v>502</v>
      </c>
      <c r="H3626" s="1" t="s">
        <v>309</v>
      </c>
      <c r="AB3626" s="2" t="s">
        <v>970</v>
      </c>
      <c r="BO3626">
        <v>5911</v>
      </c>
    </row>
    <row r="3627" spans="1:67" x14ac:dyDescent="0.25">
      <c r="A3627" s="2" t="s">
        <v>475</v>
      </c>
      <c r="B3627" s="1" t="s">
        <v>529</v>
      </c>
      <c r="C3627" s="1" t="s">
        <v>712</v>
      </c>
      <c r="BO3627">
        <v>504</v>
      </c>
    </row>
    <row r="3628" spans="1:67" x14ac:dyDescent="0.25">
      <c r="A3628" s="2" t="s">
        <v>316</v>
      </c>
      <c r="B3628" s="1" t="s">
        <v>324</v>
      </c>
      <c r="C3628" s="1" t="s">
        <v>325</v>
      </c>
      <c r="D3628" s="1" t="s">
        <v>317</v>
      </c>
      <c r="E3628" s="1" t="s">
        <v>305</v>
      </c>
      <c r="F3628" s="1" t="s">
        <v>309</v>
      </c>
      <c r="BO3628">
        <v>1990</v>
      </c>
    </row>
    <row r="3629" spans="1:67" x14ac:dyDescent="0.25">
      <c r="A3629" s="2" t="s">
        <v>316</v>
      </c>
      <c r="B3629" s="1" t="s">
        <v>305</v>
      </c>
      <c r="C3629" s="1" t="s">
        <v>778</v>
      </c>
      <c r="D3629" s="1" t="s">
        <v>466</v>
      </c>
      <c r="E3629" s="1" t="s">
        <v>336</v>
      </c>
      <c r="F3629" s="1" t="s">
        <v>328</v>
      </c>
      <c r="G3629" s="1" t="s">
        <v>337</v>
      </c>
      <c r="H3629" s="1" t="s">
        <v>303</v>
      </c>
      <c r="I3629" s="1" t="s">
        <v>309</v>
      </c>
      <c r="BO3629">
        <v>11472</v>
      </c>
    </row>
    <row r="3630" spans="1:67" x14ac:dyDescent="0.25">
      <c r="A3630" s="2" t="s">
        <v>643</v>
      </c>
      <c r="B3630" s="1" t="s">
        <v>354</v>
      </c>
      <c r="C3630" s="1" t="s">
        <v>421</v>
      </c>
      <c r="D3630" s="1" t="s">
        <v>349</v>
      </c>
      <c r="E3630" s="1" t="s">
        <v>336</v>
      </c>
      <c r="F3630" s="1" t="s">
        <v>328</v>
      </c>
      <c r="G3630" s="1" t="s">
        <v>307</v>
      </c>
      <c r="H3630" s="1" t="s">
        <v>414</v>
      </c>
      <c r="I3630" s="1" t="s">
        <v>412</v>
      </c>
      <c r="AB3630" s="2" t="s">
        <v>1029</v>
      </c>
      <c r="BO3630">
        <v>3003</v>
      </c>
    </row>
    <row r="3631" spans="1:67" x14ac:dyDescent="0.25">
      <c r="A3631" s="2" t="s">
        <v>734</v>
      </c>
      <c r="B3631" s="1" t="s">
        <v>543</v>
      </c>
      <c r="C3631" s="1" t="s">
        <v>375</v>
      </c>
      <c r="BO3631">
        <v>517</v>
      </c>
    </row>
    <row r="3632" spans="1:67" x14ac:dyDescent="0.25">
      <c r="A3632" s="2" t="s">
        <v>316</v>
      </c>
      <c r="B3632" s="1" t="s">
        <v>345</v>
      </c>
      <c r="C3632" s="1" t="s">
        <v>708</v>
      </c>
      <c r="D3632" s="1" t="s">
        <v>333</v>
      </c>
      <c r="AB3632" s="2" t="s">
        <v>1032</v>
      </c>
      <c r="AC3632" s="1" t="s">
        <v>1052</v>
      </c>
      <c r="AD3632" s="1" t="s">
        <v>1047</v>
      </c>
      <c r="BO3632">
        <v>583</v>
      </c>
    </row>
    <row r="3633" spans="1:67" x14ac:dyDescent="0.25">
      <c r="A3633" s="2" t="s">
        <v>347</v>
      </c>
      <c r="B3633" s="1" t="s">
        <v>489</v>
      </c>
      <c r="C3633" s="1" t="s">
        <v>334</v>
      </c>
      <c r="D3633" s="1" t="s">
        <v>335</v>
      </c>
      <c r="BO3633">
        <v>94</v>
      </c>
    </row>
    <row r="3634" spans="1:67" x14ac:dyDescent="0.25">
      <c r="A3634" s="2" t="s">
        <v>310</v>
      </c>
      <c r="B3634" s="1" t="s">
        <v>311</v>
      </c>
      <c r="C3634" s="1" t="s">
        <v>833</v>
      </c>
      <c r="D3634" s="1" t="s">
        <v>314</v>
      </c>
      <c r="E3634" s="1" t="s">
        <v>309</v>
      </c>
      <c r="BO3634">
        <v>1334</v>
      </c>
    </row>
    <row r="3635" spans="1:67" x14ac:dyDescent="0.25">
      <c r="A3635" s="2" t="s">
        <v>316</v>
      </c>
      <c r="B3635" s="1" t="s">
        <v>617</v>
      </c>
      <c r="C3635" s="1" t="s">
        <v>337</v>
      </c>
      <c r="BO3635">
        <v>3936</v>
      </c>
    </row>
    <row r="3636" spans="1:67" x14ac:dyDescent="0.25">
      <c r="A3636" s="2" t="s">
        <v>834</v>
      </c>
      <c r="B3636" s="1" t="s">
        <v>538</v>
      </c>
      <c r="BO3636">
        <v>1141</v>
      </c>
    </row>
    <row r="3637" spans="1:67" x14ac:dyDescent="0.25">
      <c r="A3637" s="2" t="s">
        <v>347</v>
      </c>
      <c r="B3637" s="1" t="s">
        <v>403</v>
      </c>
      <c r="C3637" s="1" t="s">
        <v>317</v>
      </c>
      <c r="D3637" s="1" t="s">
        <v>348</v>
      </c>
      <c r="E3637" s="1" t="s">
        <v>386</v>
      </c>
      <c r="F3637" s="1" t="s">
        <v>573</v>
      </c>
      <c r="G3637" s="1" t="s">
        <v>327</v>
      </c>
      <c r="H3637" s="1" t="s">
        <v>375</v>
      </c>
      <c r="I3637" s="1" t="s">
        <v>691</v>
      </c>
      <c r="J3637" s="1" t="s">
        <v>415</v>
      </c>
      <c r="K3637" s="1" t="s">
        <v>442</v>
      </c>
      <c r="L3637" s="1" t="s">
        <v>393</v>
      </c>
      <c r="BO3637">
        <v>10618</v>
      </c>
    </row>
    <row r="3638" spans="1:67" x14ac:dyDescent="0.25">
      <c r="A3638" s="2" t="s">
        <v>738</v>
      </c>
      <c r="B3638" s="1" t="s">
        <v>298</v>
      </c>
      <c r="C3638" s="1" t="s">
        <v>554</v>
      </c>
      <c r="D3638" s="1" t="s">
        <v>658</v>
      </c>
      <c r="E3638" s="1" t="s">
        <v>393</v>
      </c>
      <c r="BO3638">
        <v>3244</v>
      </c>
    </row>
    <row r="3639" spans="1:67" x14ac:dyDescent="0.25">
      <c r="A3639" s="2" t="s">
        <v>316</v>
      </c>
      <c r="B3639" s="1" t="s">
        <v>324</v>
      </c>
      <c r="C3639" s="1" t="s">
        <v>354</v>
      </c>
      <c r="D3639" s="1" t="s">
        <v>421</v>
      </c>
      <c r="E3639" s="1" t="s">
        <v>377</v>
      </c>
      <c r="F3639" s="1" t="s">
        <v>378</v>
      </c>
      <c r="G3639" s="1" t="s">
        <v>328</v>
      </c>
      <c r="H3639" s="1" t="s">
        <v>470</v>
      </c>
      <c r="I3639" s="1" t="s">
        <v>346</v>
      </c>
      <c r="J3639" s="1" t="s">
        <v>813</v>
      </c>
      <c r="K3639" s="1" t="s">
        <v>356</v>
      </c>
      <c r="L3639" s="1" t="s">
        <v>425</v>
      </c>
      <c r="M3639" s="1" t="s">
        <v>412</v>
      </c>
      <c r="AB3639" s="2" t="s">
        <v>1029</v>
      </c>
      <c r="BO3639">
        <v>2162</v>
      </c>
    </row>
    <row r="3640" spans="1:67" x14ac:dyDescent="0.25">
      <c r="A3640" s="2" t="s">
        <v>347</v>
      </c>
      <c r="B3640" s="1" t="s">
        <v>334</v>
      </c>
      <c r="C3640" s="1" t="s">
        <v>303</v>
      </c>
      <c r="D3640" s="1" t="s">
        <v>333</v>
      </c>
      <c r="E3640" s="1" t="s">
        <v>393</v>
      </c>
      <c r="BO3640">
        <v>3937</v>
      </c>
    </row>
    <row r="3641" spans="1:67" x14ac:dyDescent="0.25">
      <c r="A3641" s="2" t="s">
        <v>297</v>
      </c>
      <c r="BO3641">
        <v>671</v>
      </c>
    </row>
    <row r="3643" spans="1:67" x14ac:dyDescent="0.25">
      <c r="A3643" s="2" t="s">
        <v>353</v>
      </c>
      <c r="B3643" s="1" t="s">
        <v>374</v>
      </c>
      <c r="C3643" s="1" t="s">
        <v>375</v>
      </c>
      <c r="D3643" s="1" t="s">
        <v>376</v>
      </c>
      <c r="E3643" s="1" t="s">
        <v>508</v>
      </c>
      <c r="F3643" s="1" t="s">
        <v>636</v>
      </c>
      <c r="G3643" s="1" t="s">
        <v>304</v>
      </c>
      <c r="BO3643">
        <v>1742</v>
      </c>
    </row>
    <row r="3644" spans="1:67" x14ac:dyDescent="0.25">
      <c r="A3644" s="2" t="s">
        <v>310</v>
      </c>
      <c r="B3644" s="1" t="s">
        <v>311</v>
      </c>
      <c r="C3644" s="1" t="s">
        <v>654</v>
      </c>
      <c r="D3644" s="1" t="s">
        <v>309</v>
      </c>
      <c r="BO3644">
        <v>5299</v>
      </c>
    </row>
    <row r="3645" spans="1:67" x14ac:dyDescent="0.25">
      <c r="A3645" s="2" t="s">
        <v>353</v>
      </c>
      <c r="B3645" s="1" t="s">
        <v>305</v>
      </c>
      <c r="C3645" s="1" t="s">
        <v>373</v>
      </c>
      <c r="D3645" s="1" t="s">
        <v>332</v>
      </c>
      <c r="E3645" s="1" t="s">
        <v>723</v>
      </c>
      <c r="F3645" s="1" t="s">
        <v>557</v>
      </c>
      <c r="G3645" s="1" t="s">
        <v>538</v>
      </c>
      <c r="BO3645">
        <v>2685</v>
      </c>
    </row>
    <row r="3646" spans="1:67" x14ac:dyDescent="0.25">
      <c r="A3646" s="2" t="s">
        <v>297</v>
      </c>
      <c r="B3646" s="1" t="s">
        <v>305</v>
      </c>
      <c r="C3646" s="1" t="s">
        <v>511</v>
      </c>
      <c r="D3646" s="1" t="s">
        <v>513</v>
      </c>
      <c r="E3646" s="1" t="s">
        <v>309</v>
      </c>
      <c r="BO3646">
        <v>566</v>
      </c>
    </row>
    <row r="3647" spans="1:67" x14ac:dyDescent="0.25">
      <c r="A3647" s="2" t="s">
        <v>297</v>
      </c>
      <c r="B3647" s="1" t="s">
        <v>632</v>
      </c>
      <c r="BO3647">
        <v>12</v>
      </c>
    </row>
    <row r="3648" spans="1:67" x14ac:dyDescent="0.25">
      <c r="A3648" s="2" t="s">
        <v>835</v>
      </c>
      <c r="B3648" s="1" t="s">
        <v>635</v>
      </c>
      <c r="C3648" s="1" t="s">
        <v>373</v>
      </c>
      <c r="D3648" s="1" t="s">
        <v>661</v>
      </c>
      <c r="E3648" s="1" t="s">
        <v>395</v>
      </c>
      <c r="F3648" s="1" t="s">
        <v>396</v>
      </c>
      <c r="BO3648">
        <v>42</v>
      </c>
    </row>
    <row r="3649" spans="1:67" x14ac:dyDescent="0.25">
      <c r="A3649" s="2" t="s">
        <v>353</v>
      </c>
      <c r="B3649" s="1" t="s">
        <v>542</v>
      </c>
      <c r="C3649" s="1" t="s">
        <v>543</v>
      </c>
      <c r="D3649" s="1" t="s">
        <v>375</v>
      </c>
      <c r="BO3649">
        <v>73</v>
      </c>
    </row>
    <row r="3650" spans="1:67" x14ac:dyDescent="0.25">
      <c r="A3650" s="2" t="s">
        <v>734</v>
      </c>
      <c r="B3650" s="1" t="s">
        <v>543</v>
      </c>
      <c r="C3650" s="1" t="s">
        <v>375</v>
      </c>
      <c r="BO3650">
        <v>590</v>
      </c>
    </row>
    <row r="3651" spans="1:67" x14ac:dyDescent="0.25">
      <c r="A3651" s="2" t="s">
        <v>310</v>
      </c>
      <c r="B3651" s="1" t="s">
        <v>311</v>
      </c>
      <c r="C3651" s="1" t="s">
        <v>654</v>
      </c>
      <c r="D3651" s="1" t="s">
        <v>309</v>
      </c>
      <c r="BO3651">
        <v>1957</v>
      </c>
    </row>
    <row r="3652" spans="1:67" x14ac:dyDescent="0.25">
      <c r="A3652" s="2" t="s">
        <v>371</v>
      </c>
      <c r="B3652" s="1" t="s">
        <v>325</v>
      </c>
      <c r="C3652" s="1" t="s">
        <v>317</v>
      </c>
      <c r="D3652" s="1" t="s">
        <v>305</v>
      </c>
      <c r="E3652" s="1" t="s">
        <v>364</v>
      </c>
      <c r="F3652" s="1" t="s">
        <v>373</v>
      </c>
      <c r="G3652" s="1" t="s">
        <v>407</v>
      </c>
      <c r="H3652" s="1" t="s">
        <v>665</v>
      </c>
      <c r="I3652" s="1" t="s">
        <v>395</v>
      </c>
      <c r="J3652" s="1" t="s">
        <v>396</v>
      </c>
      <c r="K3652" s="1" t="s">
        <v>339</v>
      </c>
      <c r="L3652" s="1" t="s">
        <v>309</v>
      </c>
      <c r="BO3652">
        <v>270</v>
      </c>
    </row>
    <row r="3653" spans="1:67" x14ac:dyDescent="0.25">
      <c r="A3653" s="2" t="s">
        <v>347</v>
      </c>
      <c r="B3653" s="1" t="s">
        <v>635</v>
      </c>
      <c r="BO3653">
        <v>425</v>
      </c>
    </row>
    <row r="3654" spans="1:67" x14ac:dyDescent="0.25">
      <c r="A3654" s="2" t="s">
        <v>347</v>
      </c>
      <c r="B3654" s="1" t="s">
        <v>341</v>
      </c>
      <c r="C3654" s="1" t="s">
        <v>303</v>
      </c>
      <c r="BO3654">
        <v>405</v>
      </c>
    </row>
    <row r="3655" spans="1:67" x14ac:dyDescent="0.25">
      <c r="A3655" s="2" t="s">
        <v>353</v>
      </c>
      <c r="B3655" s="1" t="s">
        <v>624</v>
      </c>
      <c r="C3655" s="1" t="s">
        <v>601</v>
      </c>
      <c r="D3655" s="1" t="s">
        <v>303</v>
      </c>
      <c r="E3655" s="1" t="s">
        <v>769</v>
      </c>
      <c r="BO3655">
        <v>138</v>
      </c>
    </row>
    <row r="3656" spans="1:67" x14ac:dyDescent="0.25">
      <c r="A3656" s="2" t="s">
        <v>734</v>
      </c>
      <c r="B3656" s="1" t="s">
        <v>543</v>
      </c>
      <c r="C3656" s="1" t="s">
        <v>375</v>
      </c>
      <c r="BO3656">
        <v>383</v>
      </c>
    </row>
    <row r="3657" spans="1:67" x14ac:dyDescent="0.25">
      <c r="A3657" s="2" t="s">
        <v>316</v>
      </c>
      <c r="B3657" s="1" t="s">
        <v>324</v>
      </c>
      <c r="C3657" s="1" t="s">
        <v>317</v>
      </c>
      <c r="D3657" s="1" t="s">
        <v>375</v>
      </c>
      <c r="E3657" s="1" t="s">
        <v>379</v>
      </c>
      <c r="F3657" s="1" t="s">
        <v>408</v>
      </c>
      <c r="G3657" s="1" t="s">
        <v>393</v>
      </c>
      <c r="BO3657">
        <v>3155</v>
      </c>
    </row>
    <row r="3659" spans="1:67" x14ac:dyDescent="0.25">
      <c r="A3659" s="2" t="s">
        <v>663</v>
      </c>
      <c r="BO3659">
        <v>179</v>
      </c>
    </row>
    <row r="3660" spans="1:67" x14ac:dyDescent="0.25">
      <c r="A3660" s="2" t="s">
        <v>371</v>
      </c>
      <c r="B3660" s="1" t="s">
        <v>334</v>
      </c>
      <c r="C3660" s="1" t="s">
        <v>339</v>
      </c>
      <c r="D3660" s="1" t="s">
        <v>304</v>
      </c>
      <c r="BO3660">
        <v>32</v>
      </c>
    </row>
    <row r="3661" spans="1:67" x14ac:dyDescent="0.25">
      <c r="A3661" s="2" t="s">
        <v>316</v>
      </c>
      <c r="B3661" s="1" t="s">
        <v>325</v>
      </c>
      <c r="C3661" s="1" t="s">
        <v>334</v>
      </c>
      <c r="D3661" s="1" t="s">
        <v>305</v>
      </c>
      <c r="E3661" s="1" t="s">
        <v>311</v>
      </c>
      <c r="F3661" s="1" t="s">
        <v>398</v>
      </c>
      <c r="G3661" s="1" t="s">
        <v>357</v>
      </c>
      <c r="H3661" s="1" t="s">
        <v>333</v>
      </c>
      <c r="I3661" s="1" t="s">
        <v>704</v>
      </c>
      <c r="BO3661">
        <v>15</v>
      </c>
    </row>
    <row r="3662" spans="1:67" x14ac:dyDescent="0.25">
      <c r="A3662" s="2" t="s">
        <v>598</v>
      </c>
      <c r="B3662" s="1" t="s">
        <v>540</v>
      </c>
      <c r="C3662" s="1" t="s">
        <v>460</v>
      </c>
      <c r="D3662" s="1" t="s">
        <v>507</v>
      </c>
      <c r="E3662" s="1" t="s">
        <v>321</v>
      </c>
      <c r="F3662" s="1" t="s">
        <v>395</v>
      </c>
      <c r="BO3662">
        <v>54</v>
      </c>
    </row>
    <row r="3664" spans="1:67" x14ac:dyDescent="0.25">
      <c r="A3664" s="2" t="s">
        <v>297</v>
      </c>
      <c r="B3664" s="1" t="s">
        <v>626</v>
      </c>
      <c r="BO3664">
        <v>15</v>
      </c>
    </row>
    <row r="3666" spans="1:67" x14ac:dyDescent="0.25">
      <c r="A3666" s="2" t="s">
        <v>420</v>
      </c>
      <c r="B3666" s="1" t="s">
        <v>504</v>
      </c>
      <c r="C3666" s="1" t="s">
        <v>568</v>
      </c>
      <c r="D3666" s="1" t="s">
        <v>309</v>
      </c>
      <c r="AB3666" s="2" t="s">
        <v>1031</v>
      </c>
      <c r="BO3666">
        <v>45</v>
      </c>
    </row>
    <row r="3667" spans="1:67" x14ac:dyDescent="0.25">
      <c r="A3667" s="2" t="s">
        <v>316</v>
      </c>
      <c r="B3667" s="1" t="s">
        <v>489</v>
      </c>
      <c r="C3667" s="1" t="s">
        <v>334</v>
      </c>
      <c r="D3667" s="1" t="s">
        <v>321</v>
      </c>
      <c r="E3667" s="1" t="s">
        <v>538</v>
      </c>
      <c r="BO3667">
        <v>656</v>
      </c>
    </row>
    <row r="3668" spans="1:67" x14ac:dyDescent="0.25">
      <c r="A3668" s="2" t="s">
        <v>353</v>
      </c>
      <c r="B3668" s="1" t="s">
        <v>542</v>
      </c>
      <c r="C3668" s="1" t="s">
        <v>543</v>
      </c>
      <c r="D3668" s="1" t="s">
        <v>375</v>
      </c>
      <c r="BO3668">
        <v>377</v>
      </c>
    </row>
    <row r="3669" spans="1:67" x14ac:dyDescent="0.25">
      <c r="A3669" s="2" t="s">
        <v>622</v>
      </c>
      <c r="B3669" s="1" t="s">
        <v>360</v>
      </c>
      <c r="C3669" s="1" t="s">
        <v>645</v>
      </c>
      <c r="D3669" s="1" t="s">
        <v>302</v>
      </c>
      <c r="E3669" s="1" t="s">
        <v>304</v>
      </c>
      <c r="BO3669">
        <v>1392</v>
      </c>
    </row>
    <row r="3670" spans="1:67" x14ac:dyDescent="0.25">
      <c r="A3670" s="2" t="s">
        <v>316</v>
      </c>
      <c r="B3670" s="1" t="s">
        <v>324</v>
      </c>
      <c r="C3670" s="1" t="s">
        <v>317</v>
      </c>
      <c r="D3670" s="1" t="s">
        <v>409</v>
      </c>
      <c r="E3670" s="1" t="s">
        <v>410</v>
      </c>
      <c r="F3670" s="1" t="s">
        <v>412</v>
      </c>
      <c r="BO3670">
        <v>307</v>
      </c>
    </row>
    <row r="3671" spans="1:67" x14ac:dyDescent="0.25">
      <c r="A3671" s="2" t="s">
        <v>297</v>
      </c>
      <c r="B3671" s="1" t="s">
        <v>553</v>
      </c>
      <c r="C3671" s="1" t="s">
        <v>464</v>
      </c>
      <c r="D3671" s="1" t="s">
        <v>303</v>
      </c>
      <c r="AB3671" s="2" t="s">
        <v>1032</v>
      </c>
      <c r="AC3671" s="1" t="s">
        <v>1038</v>
      </c>
      <c r="BO3671">
        <v>317</v>
      </c>
    </row>
    <row r="3672" spans="1:67" x14ac:dyDescent="0.25">
      <c r="A3672" s="2" t="s">
        <v>316</v>
      </c>
      <c r="B3672" s="1" t="s">
        <v>489</v>
      </c>
      <c r="C3672" s="1" t="s">
        <v>334</v>
      </c>
      <c r="D3672" s="1" t="s">
        <v>335</v>
      </c>
      <c r="E3672" s="1" t="s">
        <v>321</v>
      </c>
      <c r="F3672" s="1" t="s">
        <v>597</v>
      </c>
      <c r="BO3672">
        <v>2693</v>
      </c>
    </row>
    <row r="3674" spans="1:67" x14ac:dyDescent="0.25">
      <c r="A3674" s="2" t="s">
        <v>347</v>
      </c>
      <c r="B3674" s="1" t="s">
        <v>354</v>
      </c>
      <c r="C3674" s="1" t="s">
        <v>305</v>
      </c>
      <c r="D3674" s="1" t="s">
        <v>540</v>
      </c>
      <c r="E3674" s="1" t="s">
        <v>676</v>
      </c>
      <c r="F3674" s="1" t="s">
        <v>395</v>
      </c>
      <c r="G3674" s="1" t="s">
        <v>309</v>
      </c>
      <c r="BO3674">
        <v>17</v>
      </c>
    </row>
    <row r="3675" spans="1:67" x14ac:dyDescent="0.25">
      <c r="A3675" s="2" t="s">
        <v>316</v>
      </c>
      <c r="B3675" s="1" t="s">
        <v>326</v>
      </c>
      <c r="C3675" s="1" t="s">
        <v>317</v>
      </c>
      <c r="D3675" s="1" t="s">
        <v>358</v>
      </c>
      <c r="E3675" s="1" t="s">
        <v>768</v>
      </c>
      <c r="F3675" s="1" t="s">
        <v>355</v>
      </c>
      <c r="G3675" s="1" t="s">
        <v>346</v>
      </c>
      <c r="H3675" s="1" t="s">
        <v>302</v>
      </c>
      <c r="BO3675">
        <v>14983</v>
      </c>
    </row>
    <row r="3676" spans="1:67" x14ac:dyDescent="0.25">
      <c r="A3676" s="2" t="s">
        <v>836</v>
      </c>
      <c r="B3676" s="1" t="s">
        <v>444</v>
      </c>
      <c r="C3676" s="1" t="s">
        <v>618</v>
      </c>
      <c r="D3676" s="1" t="s">
        <v>313</v>
      </c>
      <c r="E3676" s="1" t="s">
        <v>309</v>
      </c>
      <c r="BO3676">
        <v>18</v>
      </c>
    </row>
    <row r="3677" spans="1:67" x14ac:dyDescent="0.25">
      <c r="A3677" s="2" t="s">
        <v>371</v>
      </c>
      <c r="B3677" s="1" t="s">
        <v>326</v>
      </c>
      <c r="C3677" s="1" t="s">
        <v>540</v>
      </c>
      <c r="D3677" s="1" t="s">
        <v>406</v>
      </c>
      <c r="E3677" s="1" t="s">
        <v>373</v>
      </c>
      <c r="F3677" s="1" t="s">
        <v>395</v>
      </c>
      <c r="G3677" s="1" t="s">
        <v>412</v>
      </c>
      <c r="BO3677">
        <v>129</v>
      </c>
    </row>
    <row r="3678" spans="1:67" x14ac:dyDescent="0.25">
      <c r="A3678" s="2" t="s">
        <v>297</v>
      </c>
      <c r="B3678" s="1" t="s">
        <v>311</v>
      </c>
      <c r="C3678" s="1" t="s">
        <v>532</v>
      </c>
      <c r="D3678" s="1" t="s">
        <v>313</v>
      </c>
      <c r="E3678" s="1" t="s">
        <v>302</v>
      </c>
      <c r="F3678" s="1" t="s">
        <v>314</v>
      </c>
      <c r="G3678" s="1" t="s">
        <v>412</v>
      </c>
      <c r="BO3678">
        <v>2366</v>
      </c>
    </row>
    <row r="3679" spans="1:67" x14ac:dyDescent="0.25">
      <c r="A3679" s="2" t="s">
        <v>347</v>
      </c>
      <c r="B3679" s="1" t="s">
        <v>403</v>
      </c>
      <c r="C3679" s="1" t="s">
        <v>477</v>
      </c>
      <c r="D3679" s="1" t="s">
        <v>691</v>
      </c>
      <c r="E3679" s="1" t="s">
        <v>508</v>
      </c>
      <c r="F3679" s="1" t="s">
        <v>304</v>
      </c>
      <c r="BO3679">
        <v>5618</v>
      </c>
    </row>
    <row r="3680" spans="1:67" x14ac:dyDescent="0.25">
      <c r="A3680" s="2" t="s">
        <v>316</v>
      </c>
      <c r="B3680" s="1" t="s">
        <v>542</v>
      </c>
      <c r="C3680" s="1" t="s">
        <v>373</v>
      </c>
      <c r="D3680" s="1" t="s">
        <v>543</v>
      </c>
      <c r="E3680" s="1" t="s">
        <v>375</v>
      </c>
      <c r="F3680" s="1" t="s">
        <v>451</v>
      </c>
      <c r="G3680" s="1" t="s">
        <v>695</v>
      </c>
      <c r="H3680" s="1" t="s">
        <v>357</v>
      </c>
      <c r="I3680" s="1" t="s">
        <v>696</v>
      </c>
      <c r="BO3680">
        <v>815</v>
      </c>
    </row>
    <row r="3681" spans="1:67" x14ac:dyDescent="0.25">
      <c r="A3681" s="2" t="s">
        <v>316</v>
      </c>
      <c r="B3681" s="1" t="s">
        <v>489</v>
      </c>
      <c r="C3681" s="1" t="s">
        <v>334</v>
      </c>
      <c r="D3681" s="1" t="s">
        <v>348</v>
      </c>
      <c r="E3681" s="1" t="s">
        <v>484</v>
      </c>
      <c r="F3681" s="1" t="s">
        <v>491</v>
      </c>
      <c r="G3681" s="1" t="s">
        <v>309</v>
      </c>
      <c r="AB3681" s="2" t="s">
        <v>1029</v>
      </c>
      <c r="BO3681">
        <v>891</v>
      </c>
    </row>
    <row r="3682" spans="1:67" x14ac:dyDescent="0.25">
      <c r="A3682" s="2" t="s">
        <v>347</v>
      </c>
      <c r="B3682" s="1" t="s">
        <v>317</v>
      </c>
      <c r="C3682" s="1" t="s">
        <v>373</v>
      </c>
      <c r="BO3682">
        <v>250</v>
      </c>
    </row>
    <row r="3683" spans="1:67" x14ac:dyDescent="0.25">
      <c r="A3683" s="2" t="s">
        <v>297</v>
      </c>
      <c r="B3683" s="1" t="s">
        <v>348</v>
      </c>
      <c r="C3683" s="1" t="s">
        <v>358</v>
      </c>
      <c r="D3683" s="1" t="s">
        <v>573</v>
      </c>
      <c r="E3683" s="1" t="s">
        <v>831</v>
      </c>
      <c r="F3683" s="1" t="s">
        <v>355</v>
      </c>
      <c r="G3683" s="1" t="s">
        <v>442</v>
      </c>
      <c r="H3683" s="1" t="s">
        <v>309</v>
      </c>
      <c r="BO3683">
        <v>1694</v>
      </c>
    </row>
    <row r="3684" spans="1:67" x14ac:dyDescent="0.25">
      <c r="A3684" s="2" t="s">
        <v>316</v>
      </c>
      <c r="B3684" s="1" t="s">
        <v>324</v>
      </c>
      <c r="C3684" s="1" t="s">
        <v>317</v>
      </c>
      <c r="D3684" s="1" t="s">
        <v>309</v>
      </c>
      <c r="BO3684">
        <v>2710</v>
      </c>
    </row>
    <row r="3685" spans="1:67" x14ac:dyDescent="0.25">
      <c r="A3685" s="2" t="s">
        <v>316</v>
      </c>
      <c r="B3685" s="1" t="s">
        <v>326</v>
      </c>
      <c r="C3685" s="1" t="s">
        <v>348</v>
      </c>
      <c r="D3685" s="1" t="s">
        <v>495</v>
      </c>
      <c r="E3685" s="1" t="s">
        <v>336</v>
      </c>
      <c r="F3685" s="1" t="s">
        <v>515</v>
      </c>
      <c r="G3685" s="1" t="s">
        <v>309</v>
      </c>
      <c r="AB3685" s="2" t="s">
        <v>1035</v>
      </c>
      <c r="AC3685" s="1" t="s">
        <v>1037</v>
      </c>
      <c r="AD3685" s="1" t="s">
        <v>1044</v>
      </c>
      <c r="AE3685" s="1" t="s">
        <v>1043</v>
      </c>
      <c r="BO3685">
        <v>1626</v>
      </c>
    </row>
    <row r="3686" spans="1:67" x14ac:dyDescent="0.25">
      <c r="A3686" s="2" t="s">
        <v>475</v>
      </c>
      <c r="B3686" s="1" t="s">
        <v>305</v>
      </c>
      <c r="C3686" s="1" t="s">
        <v>364</v>
      </c>
      <c r="D3686" s="1" t="s">
        <v>676</v>
      </c>
      <c r="E3686" s="1" t="s">
        <v>373</v>
      </c>
      <c r="F3686" s="1" t="s">
        <v>395</v>
      </c>
      <c r="G3686" s="1" t="s">
        <v>396</v>
      </c>
      <c r="BO3686">
        <v>42</v>
      </c>
    </row>
    <row r="3687" spans="1:67" x14ac:dyDescent="0.25">
      <c r="A3687" s="2" t="s">
        <v>371</v>
      </c>
      <c r="B3687" s="1" t="s">
        <v>317</v>
      </c>
      <c r="C3687" s="1" t="s">
        <v>769</v>
      </c>
      <c r="BO3687">
        <v>1438</v>
      </c>
    </row>
    <row r="3689" spans="1:67" x14ac:dyDescent="0.25">
      <c r="A3689" s="2" t="s">
        <v>316</v>
      </c>
      <c r="B3689" s="1" t="s">
        <v>334</v>
      </c>
      <c r="C3689" s="1" t="s">
        <v>368</v>
      </c>
      <c r="D3689" s="1" t="s">
        <v>309</v>
      </c>
      <c r="E3689" s="1" t="s">
        <v>413</v>
      </c>
      <c r="BO3689">
        <v>236</v>
      </c>
    </row>
    <row r="3690" spans="1:67" x14ac:dyDescent="0.25">
      <c r="A3690" s="2" t="s">
        <v>371</v>
      </c>
      <c r="B3690" s="1" t="s">
        <v>373</v>
      </c>
      <c r="C3690" s="1" t="s">
        <v>692</v>
      </c>
      <c r="BO3690">
        <v>358</v>
      </c>
    </row>
    <row r="3691" spans="1:67" x14ac:dyDescent="0.25">
      <c r="A3691" s="2" t="s">
        <v>316</v>
      </c>
      <c r="B3691" s="1" t="s">
        <v>305</v>
      </c>
      <c r="C3691" s="1" t="s">
        <v>303</v>
      </c>
      <c r="D3691" s="1" t="s">
        <v>333</v>
      </c>
      <c r="E3691" s="1" t="s">
        <v>309</v>
      </c>
      <c r="AB3691" s="2" t="s">
        <v>1045</v>
      </c>
      <c r="AC3691" s="1" t="s">
        <v>1037</v>
      </c>
      <c r="BO3691">
        <v>14890</v>
      </c>
    </row>
    <row r="3692" spans="1:67" x14ac:dyDescent="0.25">
      <c r="A3692" s="2" t="s">
        <v>347</v>
      </c>
      <c r="B3692" s="1" t="s">
        <v>334</v>
      </c>
      <c r="C3692" s="1" t="s">
        <v>349</v>
      </c>
      <c r="D3692" s="1" t="s">
        <v>430</v>
      </c>
      <c r="BO3692">
        <v>1352</v>
      </c>
    </row>
    <row r="3693" spans="1:67" x14ac:dyDescent="0.25">
      <c r="A3693" s="2" t="s">
        <v>347</v>
      </c>
      <c r="B3693" s="1" t="s">
        <v>326</v>
      </c>
      <c r="C3693" s="1" t="s">
        <v>317</v>
      </c>
      <c r="D3693" s="1" t="s">
        <v>349</v>
      </c>
      <c r="E3693" s="1" t="s">
        <v>373</v>
      </c>
      <c r="F3693" s="1" t="s">
        <v>366</v>
      </c>
      <c r="G3693" s="1" t="s">
        <v>304</v>
      </c>
      <c r="BO3693">
        <v>52</v>
      </c>
    </row>
    <row r="3694" spans="1:67" x14ac:dyDescent="0.25">
      <c r="A3694" s="2" t="s">
        <v>316</v>
      </c>
      <c r="B3694" s="1" t="s">
        <v>317</v>
      </c>
      <c r="C3694" s="1" t="s">
        <v>394</v>
      </c>
      <c r="D3694" s="1" t="s">
        <v>540</v>
      </c>
      <c r="E3694" s="1" t="s">
        <v>746</v>
      </c>
      <c r="F3694" s="1" t="s">
        <v>395</v>
      </c>
      <c r="G3694" s="1" t="s">
        <v>396</v>
      </c>
      <c r="H3694" s="1" t="s">
        <v>557</v>
      </c>
      <c r="BO3694">
        <v>509</v>
      </c>
    </row>
    <row r="3695" spans="1:67" x14ac:dyDescent="0.25">
      <c r="A3695" s="2" t="s">
        <v>316</v>
      </c>
      <c r="B3695" s="1" t="s">
        <v>325</v>
      </c>
      <c r="C3695" s="1" t="s">
        <v>403</v>
      </c>
      <c r="D3695" s="1" t="s">
        <v>317</v>
      </c>
      <c r="E3695" s="1" t="s">
        <v>375</v>
      </c>
      <c r="F3695" s="1" t="s">
        <v>313</v>
      </c>
      <c r="G3695" s="1" t="s">
        <v>302</v>
      </c>
      <c r="H3695" s="1" t="s">
        <v>303</v>
      </c>
      <c r="I3695" s="1" t="s">
        <v>393</v>
      </c>
      <c r="BO3695">
        <v>10065</v>
      </c>
    </row>
    <row r="3696" spans="1:67" x14ac:dyDescent="0.25">
      <c r="A3696" s="2" t="s">
        <v>347</v>
      </c>
      <c r="B3696" s="1" t="s">
        <v>447</v>
      </c>
      <c r="C3696" s="1" t="s">
        <v>573</v>
      </c>
      <c r="D3696" s="1" t="s">
        <v>449</v>
      </c>
      <c r="E3696" s="1" t="s">
        <v>343</v>
      </c>
      <c r="F3696" s="1" t="s">
        <v>442</v>
      </c>
      <c r="G3696" s="1" t="s">
        <v>304</v>
      </c>
      <c r="BO3696">
        <v>1778</v>
      </c>
    </row>
    <row r="3697" spans="1:67" x14ac:dyDescent="0.25">
      <c r="A3697" s="2" t="s">
        <v>660</v>
      </c>
      <c r="B3697" s="1" t="s">
        <v>673</v>
      </c>
      <c r="C3697" s="1" t="s">
        <v>302</v>
      </c>
      <c r="D3697" s="1" t="s">
        <v>304</v>
      </c>
      <c r="BO3697">
        <v>225</v>
      </c>
    </row>
    <row r="3698" spans="1:67" x14ac:dyDescent="0.25">
      <c r="A3698" s="2" t="s">
        <v>316</v>
      </c>
      <c r="B3698" s="1" t="s">
        <v>324</v>
      </c>
      <c r="C3698" s="1" t="s">
        <v>325</v>
      </c>
      <c r="D3698" s="1" t="s">
        <v>305</v>
      </c>
      <c r="E3698" s="1" t="s">
        <v>474</v>
      </c>
      <c r="F3698" s="1" t="s">
        <v>314</v>
      </c>
      <c r="G3698" s="1" t="s">
        <v>309</v>
      </c>
      <c r="BO3698">
        <v>619</v>
      </c>
    </row>
    <row r="3699" spans="1:67" x14ac:dyDescent="0.25">
      <c r="A3699" s="2" t="s">
        <v>660</v>
      </c>
      <c r="B3699" s="1" t="s">
        <v>413</v>
      </c>
      <c r="BO3699">
        <v>133</v>
      </c>
    </row>
    <row r="3700" spans="1:67" x14ac:dyDescent="0.25">
      <c r="A3700" s="2" t="s">
        <v>353</v>
      </c>
      <c r="B3700" s="1" t="s">
        <v>542</v>
      </c>
      <c r="C3700" s="1" t="s">
        <v>298</v>
      </c>
      <c r="D3700" s="1" t="s">
        <v>362</v>
      </c>
      <c r="E3700" s="1" t="s">
        <v>543</v>
      </c>
      <c r="F3700" s="1" t="s">
        <v>375</v>
      </c>
      <c r="G3700" s="1" t="s">
        <v>302</v>
      </c>
      <c r="H3700" s="1" t="s">
        <v>309</v>
      </c>
      <c r="BO3700">
        <v>614</v>
      </c>
    </row>
    <row r="3702" spans="1:67" x14ac:dyDescent="0.25">
      <c r="A3702" s="2" t="s">
        <v>310</v>
      </c>
      <c r="B3702" s="1" t="s">
        <v>724</v>
      </c>
      <c r="C3702" s="1" t="s">
        <v>485</v>
      </c>
      <c r="D3702" s="1" t="s">
        <v>474</v>
      </c>
      <c r="E3702" s="1" t="s">
        <v>303</v>
      </c>
      <c r="F3702" s="1" t="s">
        <v>309</v>
      </c>
      <c r="BO3702">
        <v>3886</v>
      </c>
    </row>
    <row r="3703" spans="1:67" x14ac:dyDescent="0.25">
      <c r="A3703" s="2" t="s">
        <v>734</v>
      </c>
      <c r="B3703" s="1" t="s">
        <v>543</v>
      </c>
      <c r="C3703" s="1" t="s">
        <v>375</v>
      </c>
      <c r="BO3703">
        <v>447</v>
      </c>
    </row>
    <row r="3704" spans="1:67" x14ac:dyDescent="0.25">
      <c r="A3704" s="2" t="s">
        <v>371</v>
      </c>
      <c r="B3704" s="1" t="s">
        <v>325</v>
      </c>
      <c r="C3704" s="1" t="s">
        <v>489</v>
      </c>
      <c r="D3704" s="1" t="s">
        <v>334</v>
      </c>
      <c r="E3704" s="1" t="s">
        <v>321</v>
      </c>
      <c r="F3704" s="1" t="s">
        <v>430</v>
      </c>
      <c r="BO3704">
        <v>2009</v>
      </c>
    </row>
    <row r="3705" spans="1:67" x14ac:dyDescent="0.25">
      <c r="A3705" s="2" t="s">
        <v>316</v>
      </c>
      <c r="B3705" s="1" t="s">
        <v>348</v>
      </c>
      <c r="C3705" s="1" t="s">
        <v>378</v>
      </c>
      <c r="D3705" s="1" t="s">
        <v>369</v>
      </c>
      <c r="E3705" s="1" t="s">
        <v>303</v>
      </c>
      <c r="F3705" s="1" t="s">
        <v>404</v>
      </c>
      <c r="G3705" s="1" t="s">
        <v>309</v>
      </c>
      <c r="BO3705">
        <v>1873</v>
      </c>
    </row>
    <row r="3706" spans="1:67" x14ac:dyDescent="0.25">
      <c r="A3706" s="2" t="s">
        <v>432</v>
      </c>
      <c r="B3706" s="1" t="s">
        <v>334</v>
      </c>
      <c r="C3706" s="1" t="s">
        <v>409</v>
      </c>
      <c r="D3706" s="1" t="s">
        <v>485</v>
      </c>
      <c r="E3706" s="1" t="s">
        <v>559</v>
      </c>
      <c r="F3706" s="1" t="s">
        <v>437</v>
      </c>
      <c r="G3706" s="1" t="s">
        <v>356</v>
      </c>
      <c r="H3706" s="1" t="s">
        <v>309</v>
      </c>
      <c r="BO3706">
        <v>91</v>
      </c>
    </row>
    <row r="3707" spans="1:67" x14ac:dyDescent="0.25">
      <c r="A3707" s="2" t="s">
        <v>371</v>
      </c>
      <c r="B3707" s="1" t="s">
        <v>317</v>
      </c>
      <c r="C3707" s="1" t="s">
        <v>305</v>
      </c>
      <c r="D3707" s="1" t="s">
        <v>537</v>
      </c>
      <c r="E3707" s="1" t="s">
        <v>373</v>
      </c>
      <c r="F3707" s="1" t="s">
        <v>332</v>
      </c>
      <c r="G3707" s="1" t="s">
        <v>538</v>
      </c>
      <c r="BO3707">
        <v>1859</v>
      </c>
    </row>
    <row r="3708" spans="1:67" x14ac:dyDescent="0.25">
      <c r="A3708" s="2" t="s">
        <v>316</v>
      </c>
      <c r="B3708" s="1" t="s">
        <v>403</v>
      </c>
      <c r="C3708" s="1" t="s">
        <v>317</v>
      </c>
      <c r="D3708" s="1" t="s">
        <v>603</v>
      </c>
      <c r="E3708" s="1" t="s">
        <v>687</v>
      </c>
      <c r="F3708" s="1" t="s">
        <v>386</v>
      </c>
      <c r="G3708" s="1" t="s">
        <v>327</v>
      </c>
      <c r="H3708" s="1" t="s">
        <v>375</v>
      </c>
      <c r="I3708" s="1" t="s">
        <v>303</v>
      </c>
      <c r="J3708" s="1" t="s">
        <v>415</v>
      </c>
      <c r="K3708" s="1" t="s">
        <v>393</v>
      </c>
      <c r="AB3708" s="2" t="s">
        <v>1033</v>
      </c>
      <c r="BO3708">
        <v>2068</v>
      </c>
    </row>
    <row r="3709" spans="1:67" x14ac:dyDescent="0.25">
      <c r="A3709" s="2" t="s">
        <v>622</v>
      </c>
      <c r="B3709" s="1" t="s">
        <v>486</v>
      </c>
      <c r="C3709" s="1" t="s">
        <v>746</v>
      </c>
      <c r="D3709" s="1" t="s">
        <v>557</v>
      </c>
      <c r="E3709" s="1" t="s">
        <v>303</v>
      </c>
      <c r="BO3709">
        <v>567</v>
      </c>
    </row>
    <row r="3710" spans="1:67" x14ac:dyDescent="0.25">
      <c r="A3710" s="2" t="s">
        <v>371</v>
      </c>
      <c r="B3710" s="1" t="s">
        <v>325</v>
      </c>
      <c r="C3710" s="1" t="s">
        <v>317</v>
      </c>
      <c r="D3710" s="1" t="s">
        <v>318</v>
      </c>
      <c r="E3710" s="1" t="s">
        <v>305</v>
      </c>
      <c r="F3710" s="1" t="s">
        <v>343</v>
      </c>
      <c r="G3710" s="1" t="s">
        <v>309</v>
      </c>
      <c r="BO3710">
        <v>33</v>
      </c>
    </row>
    <row r="3711" spans="1:67" x14ac:dyDescent="0.25">
      <c r="A3711" s="2" t="s">
        <v>316</v>
      </c>
      <c r="B3711" s="1" t="s">
        <v>423</v>
      </c>
      <c r="C3711" s="1" t="s">
        <v>328</v>
      </c>
      <c r="D3711" s="1" t="s">
        <v>321</v>
      </c>
      <c r="E3711" s="1" t="s">
        <v>424</v>
      </c>
      <c r="F3711" s="1" t="s">
        <v>819</v>
      </c>
      <c r="G3711" s="1" t="s">
        <v>338</v>
      </c>
      <c r="H3711" s="1" t="s">
        <v>381</v>
      </c>
      <c r="I3711" s="1" t="s">
        <v>412</v>
      </c>
      <c r="BO3711">
        <v>29</v>
      </c>
    </row>
    <row r="3712" spans="1:67" x14ac:dyDescent="0.25">
      <c r="A3712" s="2" t="s">
        <v>297</v>
      </c>
      <c r="B3712" s="1" t="s">
        <v>664</v>
      </c>
      <c r="C3712" s="1" t="s">
        <v>318</v>
      </c>
      <c r="D3712" s="1" t="s">
        <v>354</v>
      </c>
      <c r="E3712" s="1" t="s">
        <v>298</v>
      </c>
      <c r="F3712" s="1" t="s">
        <v>651</v>
      </c>
      <c r="G3712" s="1" t="s">
        <v>305</v>
      </c>
      <c r="H3712" s="1" t="s">
        <v>586</v>
      </c>
      <c r="I3712" s="1" t="s">
        <v>308</v>
      </c>
      <c r="J3712" s="1" t="s">
        <v>346</v>
      </c>
      <c r="K3712" s="1" t="s">
        <v>463</v>
      </c>
      <c r="L3712" s="1" t="s">
        <v>422</v>
      </c>
      <c r="M3712" s="1" t="s">
        <v>309</v>
      </c>
      <c r="AB3712" s="2" t="s">
        <v>1032</v>
      </c>
      <c r="AC3712" s="1" t="s">
        <v>1043</v>
      </c>
      <c r="AD3712" s="1" t="s">
        <v>1049</v>
      </c>
      <c r="AE3712" s="1" t="s">
        <v>1050</v>
      </c>
      <c r="AF3712" s="1" t="s">
        <v>1038</v>
      </c>
      <c r="AG3712" s="1" t="s">
        <v>1047</v>
      </c>
      <c r="AH3712" s="1" t="s">
        <v>1040</v>
      </c>
      <c r="BO3712">
        <v>3433</v>
      </c>
    </row>
    <row r="3713" spans="1:67" x14ac:dyDescent="0.25">
      <c r="A3713" s="2" t="s">
        <v>353</v>
      </c>
      <c r="B3713" s="1" t="s">
        <v>334</v>
      </c>
      <c r="C3713" s="1" t="s">
        <v>309</v>
      </c>
      <c r="BO3713">
        <v>701</v>
      </c>
    </row>
    <row r="3715" spans="1:67" x14ac:dyDescent="0.25">
      <c r="A3715" s="2" t="s">
        <v>347</v>
      </c>
      <c r="B3715" s="1" t="s">
        <v>517</v>
      </c>
      <c r="C3715" s="1" t="s">
        <v>582</v>
      </c>
      <c r="D3715" s="1" t="s">
        <v>302</v>
      </c>
      <c r="BO3715">
        <v>210</v>
      </c>
    </row>
    <row r="3716" spans="1:67" x14ac:dyDescent="0.25">
      <c r="A3716" s="2" t="s">
        <v>347</v>
      </c>
      <c r="B3716" s="1" t="s">
        <v>348</v>
      </c>
      <c r="C3716" s="1" t="s">
        <v>837</v>
      </c>
      <c r="D3716" s="1" t="s">
        <v>302</v>
      </c>
      <c r="E3716" s="1" t="s">
        <v>611</v>
      </c>
      <c r="F3716" s="1" t="s">
        <v>450</v>
      </c>
      <c r="G3716" s="1" t="s">
        <v>442</v>
      </c>
      <c r="H3716" s="1" t="s">
        <v>309</v>
      </c>
      <c r="AB3716" s="2" t="s">
        <v>1033</v>
      </c>
      <c r="BO3716">
        <v>4423</v>
      </c>
    </row>
    <row r="3717" spans="1:67" x14ac:dyDescent="0.25">
      <c r="A3717" s="2" t="s">
        <v>777</v>
      </c>
      <c r="B3717" s="1" t="s">
        <v>561</v>
      </c>
      <c r="BO3717">
        <v>1646</v>
      </c>
    </row>
    <row r="3718" spans="1:67" x14ac:dyDescent="0.25">
      <c r="A3718" s="2" t="s">
        <v>316</v>
      </c>
      <c r="B3718" s="1" t="s">
        <v>326</v>
      </c>
      <c r="C3718" s="1" t="s">
        <v>318</v>
      </c>
      <c r="D3718" s="1" t="s">
        <v>298</v>
      </c>
      <c r="E3718" s="1" t="s">
        <v>348</v>
      </c>
      <c r="F3718" s="1" t="s">
        <v>457</v>
      </c>
      <c r="G3718" s="1" t="s">
        <v>395</v>
      </c>
      <c r="H3718" s="1" t="s">
        <v>522</v>
      </c>
      <c r="I3718" s="1" t="s">
        <v>303</v>
      </c>
      <c r="J3718" s="1" t="s">
        <v>404</v>
      </c>
      <c r="K3718" s="1" t="s">
        <v>309</v>
      </c>
      <c r="BO3718">
        <v>650</v>
      </c>
    </row>
    <row r="3719" spans="1:67" x14ac:dyDescent="0.25">
      <c r="A3719" s="2" t="s">
        <v>838</v>
      </c>
      <c r="B3719" s="1" t="s">
        <v>378</v>
      </c>
      <c r="C3719" s="1" t="s">
        <v>512</v>
      </c>
      <c r="D3719" s="1" t="s">
        <v>513</v>
      </c>
      <c r="E3719" s="1" t="s">
        <v>474</v>
      </c>
      <c r="F3719" s="1" t="s">
        <v>309</v>
      </c>
      <c r="BO3719">
        <v>959</v>
      </c>
    </row>
    <row r="3721" spans="1:67" x14ac:dyDescent="0.25">
      <c r="A3721" s="2" t="s">
        <v>316</v>
      </c>
      <c r="B3721" s="1" t="s">
        <v>348</v>
      </c>
      <c r="C3721" s="1" t="s">
        <v>336</v>
      </c>
      <c r="D3721" s="1" t="s">
        <v>328</v>
      </c>
      <c r="E3721" s="1" t="s">
        <v>375</v>
      </c>
      <c r="F3721" s="1" t="s">
        <v>661</v>
      </c>
      <c r="G3721" s="1" t="s">
        <v>337</v>
      </c>
      <c r="H3721" s="1" t="s">
        <v>303</v>
      </c>
      <c r="I3721" s="1" t="s">
        <v>309</v>
      </c>
      <c r="AB3721" s="2" t="s">
        <v>1029</v>
      </c>
      <c r="BO3721">
        <v>9565</v>
      </c>
    </row>
    <row r="3722" spans="1:67" x14ac:dyDescent="0.25">
      <c r="A3722" s="2" t="s">
        <v>347</v>
      </c>
      <c r="B3722" s="1" t="s">
        <v>348</v>
      </c>
      <c r="C3722" s="1" t="s">
        <v>340</v>
      </c>
      <c r="D3722" s="1" t="s">
        <v>441</v>
      </c>
      <c r="E3722" s="1" t="s">
        <v>342</v>
      </c>
      <c r="F3722" s="1" t="s">
        <v>302</v>
      </c>
      <c r="G3722" s="1" t="s">
        <v>309</v>
      </c>
      <c r="BO3722">
        <v>3266</v>
      </c>
    </row>
    <row r="3723" spans="1:67" x14ac:dyDescent="0.25">
      <c r="A3723" s="2" t="s">
        <v>628</v>
      </c>
      <c r="B3723" s="1" t="s">
        <v>444</v>
      </c>
      <c r="C3723" s="1" t="s">
        <v>304</v>
      </c>
      <c r="BO3723">
        <v>1000</v>
      </c>
    </row>
    <row r="3724" spans="1:67" x14ac:dyDescent="0.25">
      <c r="A3724" s="2" t="s">
        <v>316</v>
      </c>
      <c r="B3724" s="1" t="s">
        <v>403</v>
      </c>
      <c r="C3724" s="1" t="s">
        <v>603</v>
      </c>
      <c r="D3724" s="1" t="s">
        <v>305</v>
      </c>
      <c r="E3724" s="1" t="s">
        <v>329</v>
      </c>
      <c r="F3724" s="1" t="s">
        <v>302</v>
      </c>
      <c r="G3724" s="1" t="s">
        <v>338</v>
      </c>
      <c r="H3724" s="1" t="s">
        <v>309</v>
      </c>
      <c r="BO3724">
        <v>1368</v>
      </c>
    </row>
    <row r="3725" spans="1:67" x14ac:dyDescent="0.25">
      <c r="A3725" s="2" t="s">
        <v>347</v>
      </c>
      <c r="B3725" s="1" t="s">
        <v>317</v>
      </c>
      <c r="C3725" s="1" t="s">
        <v>399</v>
      </c>
      <c r="D3725" s="1" t="s">
        <v>327</v>
      </c>
      <c r="E3725" s="1" t="s">
        <v>525</v>
      </c>
      <c r="F3725" s="1" t="s">
        <v>302</v>
      </c>
      <c r="G3725" s="1" t="s">
        <v>303</v>
      </c>
      <c r="H3725" s="1" t="s">
        <v>309</v>
      </c>
      <c r="BO3725">
        <v>5502</v>
      </c>
    </row>
    <row r="3726" spans="1:67" x14ac:dyDescent="0.25">
      <c r="A3726" s="2" t="s">
        <v>420</v>
      </c>
      <c r="B3726" s="1" t="s">
        <v>769</v>
      </c>
      <c r="BO3726">
        <v>124</v>
      </c>
    </row>
    <row r="3728" spans="1:67" x14ac:dyDescent="0.25">
      <c r="A3728" s="2" t="s">
        <v>347</v>
      </c>
      <c r="B3728" s="1" t="s">
        <v>746</v>
      </c>
      <c r="C3728" s="1" t="s">
        <v>557</v>
      </c>
      <c r="BO3728">
        <v>420</v>
      </c>
    </row>
    <row r="3729" spans="1:67" x14ac:dyDescent="0.25">
      <c r="A3729" s="2" t="s">
        <v>734</v>
      </c>
      <c r="B3729" s="1" t="s">
        <v>373</v>
      </c>
      <c r="C3729" s="1" t="s">
        <v>543</v>
      </c>
      <c r="D3729" s="1" t="s">
        <v>451</v>
      </c>
      <c r="E3729" s="1" t="s">
        <v>695</v>
      </c>
      <c r="F3729" s="1" t="s">
        <v>357</v>
      </c>
      <c r="G3729" s="1" t="s">
        <v>696</v>
      </c>
    </row>
    <row r="3730" spans="1:67" x14ac:dyDescent="0.25">
      <c r="A3730" s="2" t="s">
        <v>347</v>
      </c>
      <c r="B3730" s="1" t="s">
        <v>341</v>
      </c>
      <c r="C3730" s="1" t="s">
        <v>336</v>
      </c>
      <c r="D3730" s="1" t="s">
        <v>337</v>
      </c>
      <c r="E3730" s="1" t="s">
        <v>339</v>
      </c>
      <c r="BO3730">
        <v>670</v>
      </c>
    </row>
    <row r="3731" spans="1:67" x14ac:dyDescent="0.25">
      <c r="A3731" s="2" t="s">
        <v>596</v>
      </c>
      <c r="B3731" s="1" t="s">
        <v>655</v>
      </c>
      <c r="C3731" s="1" t="s">
        <v>453</v>
      </c>
      <c r="BO3731">
        <v>3028</v>
      </c>
    </row>
    <row r="3732" spans="1:67" x14ac:dyDescent="0.25">
      <c r="A3732" s="2" t="s">
        <v>316</v>
      </c>
      <c r="B3732" s="1" t="s">
        <v>317</v>
      </c>
      <c r="C3732" s="1" t="s">
        <v>318</v>
      </c>
      <c r="D3732" s="1" t="s">
        <v>305</v>
      </c>
      <c r="E3732" s="1" t="s">
        <v>319</v>
      </c>
      <c r="F3732" s="1" t="s">
        <v>320</v>
      </c>
      <c r="G3732" s="1" t="s">
        <v>322</v>
      </c>
      <c r="H3732" s="1" t="s">
        <v>323</v>
      </c>
      <c r="I3732" s="1" t="s">
        <v>474</v>
      </c>
      <c r="J3732" s="1" t="s">
        <v>309</v>
      </c>
      <c r="AB3732" s="2" t="s">
        <v>1035</v>
      </c>
      <c r="AC3732" s="1" t="s">
        <v>1047</v>
      </c>
      <c r="BO3732">
        <v>10647</v>
      </c>
    </row>
    <row r="3733" spans="1:67" x14ac:dyDescent="0.25">
      <c r="A3733" s="2" t="s">
        <v>310</v>
      </c>
      <c r="B3733" s="1" t="s">
        <v>462</v>
      </c>
      <c r="C3733" s="1" t="s">
        <v>309</v>
      </c>
      <c r="BO3733">
        <v>144</v>
      </c>
    </row>
    <row r="3734" spans="1:67" x14ac:dyDescent="0.25">
      <c r="A3734" s="2" t="s">
        <v>839</v>
      </c>
      <c r="B3734" s="1" t="s">
        <v>466</v>
      </c>
      <c r="C3734" s="1" t="s">
        <v>378</v>
      </c>
      <c r="D3734" s="1" t="s">
        <v>674</v>
      </c>
      <c r="E3734" s="1" t="s">
        <v>675</v>
      </c>
      <c r="F3734" s="1" t="s">
        <v>328</v>
      </c>
      <c r="G3734" s="1" t="s">
        <v>440</v>
      </c>
      <c r="H3734" s="1" t="s">
        <v>338</v>
      </c>
      <c r="I3734" s="1" t="s">
        <v>412</v>
      </c>
      <c r="BO3734">
        <v>3293</v>
      </c>
    </row>
    <row r="3735" spans="1:67" x14ac:dyDescent="0.25">
      <c r="A3735" s="2" t="s">
        <v>663</v>
      </c>
      <c r="BO3735">
        <v>53</v>
      </c>
    </row>
    <row r="3736" spans="1:67" x14ac:dyDescent="0.25">
      <c r="A3736" s="2" t="s">
        <v>347</v>
      </c>
      <c r="B3736" s="1" t="s">
        <v>317</v>
      </c>
      <c r="C3736" s="1" t="s">
        <v>399</v>
      </c>
      <c r="D3736" s="1" t="s">
        <v>309</v>
      </c>
      <c r="BO3736">
        <v>772</v>
      </c>
    </row>
    <row r="3737" spans="1:67" x14ac:dyDescent="0.25">
      <c r="A3737" s="2" t="s">
        <v>347</v>
      </c>
      <c r="B3737" s="1" t="s">
        <v>603</v>
      </c>
      <c r="C3737" s="1" t="s">
        <v>298</v>
      </c>
      <c r="D3737" s="1" t="s">
        <v>348</v>
      </c>
      <c r="E3737" s="1" t="s">
        <v>309</v>
      </c>
      <c r="BO3737">
        <v>2711</v>
      </c>
    </row>
    <row r="3738" spans="1:67" x14ac:dyDescent="0.25">
      <c r="A3738" s="2" t="s">
        <v>347</v>
      </c>
      <c r="B3738" s="1" t="s">
        <v>305</v>
      </c>
      <c r="C3738" s="1" t="s">
        <v>358</v>
      </c>
      <c r="D3738" s="1" t="s">
        <v>365</v>
      </c>
      <c r="E3738" s="1" t="s">
        <v>469</v>
      </c>
      <c r="F3738" s="1" t="s">
        <v>508</v>
      </c>
      <c r="G3738" s="1" t="s">
        <v>309</v>
      </c>
      <c r="BO3738">
        <v>2638</v>
      </c>
    </row>
    <row r="3739" spans="1:67" x14ac:dyDescent="0.25">
      <c r="A3739" s="2" t="s">
        <v>347</v>
      </c>
      <c r="B3739" s="1" t="s">
        <v>317</v>
      </c>
      <c r="C3739" s="1" t="s">
        <v>542</v>
      </c>
      <c r="D3739" s="1" t="s">
        <v>373</v>
      </c>
      <c r="E3739" s="1" t="s">
        <v>543</v>
      </c>
      <c r="F3739" s="1" t="s">
        <v>375</v>
      </c>
      <c r="G3739" s="1" t="s">
        <v>302</v>
      </c>
      <c r="H3739" s="1" t="s">
        <v>304</v>
      </c>
      <c r="BO3739">
        <v>183</v>
      </c>
    </row>
    <row r="3740" spans="1:67" x14ac:dyDescent="0.25">
      <c r="A3740" s="2" t="s">
        <v>455</v>
      </c>
      <c r="B3740" s="1" t="s">
        <v>456</v>
      </c>
      <c r="C3740" s="1" t="s">
        <v>337</v>
      </c>
      <c r="D3740" s="1" t="s">
        <v>303</v>
      </c>
      <c r="E3740" s="1" t="s">
        <v>393</v>
      </c>
      <c r="BO3740">
        <v>1362</v>
      </c>
    </row>
    <row r="3741" spans="1:67" x14ac:dyDescent="0.25">
      <c r="A3741" s="2" t="s">
        <v>353</v>
      </c>
      <c r="B3741" s="1" t="s">
        <v>374</v>
      </c>
      <c r="C3741" s="1" t="s">
        <v>376</v>
      </c>
      <c r="D3741" s="1" t="s">
        <v>304</v>
      </c>
      <c r="BO3741">
        <v>2653</v>
      </c>
    </row>
    <row r="3742" spans="1:67" x14ac:dyDescent="0.25">
      <c r="A3742" s="2" t="s">
        <v>347</v>
      </c>
      <c r="B3742" s="1" t="s">
        <v>669</v>
      </c>
      <c r="C3742" s="1" t="s">
        <v>610</v>
      </c>
      <c r="D3742" s="1" t="s">
        <v>508</v>
      </c>
      <c r="E3742" s="1" t="s">
        <v>611</v>
      </c>
      <c r="F3742" s="1" t="s">
        <v>581</v>
      </c>
      <c r="G3742" s="1" t="s">
        <v>309</v>
      </c>
      <c r="BO3742">
        <v>710</v>
      </c>
    </row>
    <row r="3743" spans="1:67" x14ac:dyDescent="0.25">
      <c r="A3743" s="2" t="s">
        <v>347</v>
      </c>
      <c r="B3743" s="1" t="s">
        <v>403</v>
      </c>
      <c r="C3743" s="1" t="s">
        <v>298</v>
      </c>
      <c r="D3743" s="1" t="s">
        <v>719</v>
      </c>
      <c r="E3743" s="1" t="s">
        <v>309</v>
      </c>
      <c r="AB3743" s="2" t="s">
        <v>1031</v>
      </c>
      <c r="BO3743">
        <v>787</v>
      </c>
    </row>
    <row r="3744" spans="1:67" x14ac:dyDescent="0.25">
      <c r="A3744" s="2" t="s">
        <v>316</v>
      </c>
      <c r="B3744" s="1" t="s">
        <v>324</v>
      </c>
      <c r="C3744" s="1" t="s">
        <v>325</v>
      </c>
      <c r="D3744" s="1" t="s">
        <v>317</v>
      </c>
      <c r="E3744" s="1" t="s">
        <v>754</v>
      </c>
      <c r="F3744" s="1" t="s">
        <v>374</v>
      </c>
      <c r="G3744" s="1" t="s">
        <v>395</v>
      </c>
      <c r="H3744" s="1" t="s">
        <v>376</v>
      </c>
      <c r="I3744" s="1" t="s">
        <v>309</v>
      </c>
      <c r="BO3744">
        <v>3990</v>
      </c>
    </row>
    <row r="3745" spans="1:67" x14ac:dyDescent="0.25">
      <c r="A3745" s="2" t="s">
        <v>420</v>
      </c>
      <c r="B3745" s="1" t="s">
        <v>362</v>
      </c>
      <c r="C3745" s="1" t="s">
        <v>302</v>
      </c>
      <c r="D3745" s="1" t="s">
        <v>309</v>
      </c>
      <c r="BO3745">
        <v>884</v>
      </c>
    </row>
    <row r="3746" spans="1:67" x14ac:dyDescent="0.25">
      <c r="A3746" s="2" t="s">
        <v>598</v>
      </c>
      <c r="B3746" s="1" t="s">
        <v>358</v>
      </c>
      <c r="C3746" s="1" t="s">
        <v>746</v>
      </c>
      <c r="D3746" s="1" t="s">
        <v>571</v>
      </c>
      <c r="E3746" s="1" t="s">
        <v>557</v>
      </c>
      <c r="F3746" s="1" t="s">
        <v>715</v>
      </c>
      <c r="G3746" s="1" t="s">
        <v>309</v>
      </c>
      <c r="BO3746">
        <v>431</v>
      </c>
    </row>
    <row r="3747" spans="1:67" x14ac:dyDescent="0.25">
      <c r="A3747" s="2" t="s">
        <v>353</v>
      </c>
      <c r="B3747" s="1" t="s">
        <v>409</v>
      </c>
      <c r="C3747" s="1" t="s">
        <v>410</v>
      </c>
      <c r="D3747" s="1" t="s">
        <v>412</v>
      </c>
      <c r="BO3747">
        <v>183</v>
      </c>
    </row>
    <row r="3748" spans="1:67" x14ac:dyDescent="0.25">
      <c r="A3748" s="2" t="s">
        <v>297</v>
      </c>
      <c r="B3748" s="1" t="s">
        <v>514</v>
      </c>
      <c r="C3748" s="1" t="s">
        <v>385</v>
      </c>
      <c r="D3748" s="1" t="s">
        <v>328</v>
      </c>
      <c r="E3748" s="1" t="s">
        <v>381</v>
      </c>
      <c r="F3748" s="1" t="s">
        <v>516</v>
      </c>
      <c r="G3748" s="1" t="s">
        <v>412</v>
      </c>
      <c r="BO3748">
        <v>125</v>
      </c>
    </row>
    <row r="3749" spans="1:67" x14ac:dyDescent="0.25">
      <c r="A3749" s="2" t="s">
        <v>316</v>
      </c>
      <c r="B3749" s="1" t="s">
        <v>305</v>
      </c>
      <c r="C3749" s="1" t="s">
        <v>394</v>
      </c>
      <c r="D3749" s="1" t="s">
        <v>398</v>
      </c>
      <c r="E3749" s="1" t="s">
        <v>329</v>
      </c>
      <c r="F3749" s="1" t="s">
        <v>395</v>
      </c>
      <c r="G3749" s="1" t="s">
        <v>396</v>
      </c>
      <c r="H3749" s="1" t="s">
        <v>333</v>
      </c>
      <c r="I3749" s="1" t="s">
        <v>309</v>
      </c>
      <c r="BO3749">
        <v>26181</v>
      </c>
    </row>
    <row r="3750" spans="1:67" x14ac:dyDescent="0.25">
      <c r="A3750" s="2" t="s">
        <v>316</v>
      </c>
      <c r="B3750" s="1" t="s">
        <v>305</v>
      </c>
      <c r="C3750" s="1" t="s">
        <v>537</v>
      </c>
      <c r="D3750" s="1" t="s">
        <v>398</v>
      </c>
      <c r="E3750" s="1" t="s">
        <v>661</v>
      </c>
      <c r="F3750" s="1" t="s">
        <v>333</v>
      </c>
      <c r="G3750" s="1" t="s">
        <v>314</v>
      </c>
      <c r="H3750" s="1" t="s">
        <v>309</v>
      </c>
      <c r="BO3750">
        <v>9601</v>
      </c>
    </row>
    <row r="3751" spans="1:67" x14ac:dyDescent="0.25">
      <c r="A3751" s="2" t="s">
        <v>475</v>
      </c>
      <c r="B3751" s="1" t="s">
        <v>529</v>
      </c>
      <c r="C3751" s="1" t="s">
        <v>430</v>
      </c>
      <c r="D3751" s="1" t="s">
        <v>309</v>
      </c>
      <c r="BO3751">
        <v>1031</v>
      </c>
    </row>
    <row r="3752" spans="1:67" x14ac:dyDescent="0.25">
      <c r="A3752" s="2" t="s">
        <v>353</v>
      </c>
      <c r="B3752" s="1" t="s">
        <v>589</v>
      </c>
      <c r="C3752" s="1" t="s">
        <v>362</v>
      </c>
      <c r="D3752" s="1" t="s">
        <v>668</v>
      </c>
      <c r="E3752" s="1" t="s">
        <v>473</v>
      </c>
      <c r="BO3752">
        <v>1818</v>
      </c>
    </row>
    <row r="3753" spans="1:67" x14ac:dyDescent="0.25">
      <c r="A3753" s="2" t="s">
        <v>347</v>
      </c>
      <c r="B3753" s="1" t="s">
        <v>461</v>
      </c>
      <c r="C3753" s="1" t="s">
        <v>341</v>
      </c>
      <c r="BO3753">
        <v>338</v>
      </c>
    </row>
    <row r="3754" spans="1:67" x14ac:dyDescent="0.25">
      <c r="A3754" s="2" t="s">
        <v>353</v>
      </c>
      <c r="B3754" s="1" t="s">
        <v>542</v>
      </c>
      <c r="C3754" s="1" t="s">
        <v>669</v>
      </c>
      <c r="D3754" s="1" t="s">
        <v>582</v>
      </c>
      <c r="E3754" s="1" t="s">
        <v>543</v>
      </c>
      <c r="F3754" s="1" t="s">
        <v>375</v>
      </c>
      <c r="G3754" s="1" t="s">
        <v>343</v>
      </c>
      <c r="H3754" s="1" t="s">
        <v>393</v>
      </c>
      <c r="BO3754">
        <v>1201</v>
      </c>
    </row>
    <row r="3755" spans="1:67" x14ac:dyDescent="0.25">
      <c r="A3755" s="2" t="s">
        <v>316</v>
      </c>
      <c r="B3755" s="1" t="s">
        <v>317</v>
      </c>
      <c r="C3755" s="1" t="s">
        <v>724</v>
      </c>
      <c r="D3755" s="1" t="s">
        <v>373</v>
      </c>
      <c r="E3755" s="1" t="s">
        <v>314</v>
      </c>
      <c r="F3755" s="1" t="s">
        <v>732</v>
      </c>
      <c r="BO3755">
        <v>669</v>
      </c>
    </row>
    <row r="3756" spans="1:67" x14ac:dyDescent="0.25">
      <c r="A3756" s="2" t="s">
        <v>596</v>
      </c>
      <c r="B3756" s="1" t="s">
        <v>334</v>
      </c>
      <c r="C3756" s="1" t="s">
        <v>597</v>
      </c>
      <c r="D3756" s="1" t="s">
        <v>304</v>
      </c>
      <c r="BO3756">
        <v>337</v>
      </c>
    </row>
    <row r="3757" spans="1:67" x14ac:dyDescent="0.25">
      <c r="A3757" s="2" t="s">
        <v>297</v>
      </c>
      <c r="B3757" s="1" t="s">
        <v>298</v>
      </c>
      <c r="C3757" s="1" t="s">
        <v>555</v>
      </c>
      <c r="D3757" s="1" t="s">
        <v>385</v>
      </c>
      <c r="E3757" s="1" t="s">
        <v>378</v>
      </c>
      <c r="F3757" s="1" t="s">
        <v>412</v>
      </c>
      <c r="BO3757">
        <v>2353</v>
      </c>
    </row>
    <row r="3758" spans="1:67" x14ac:dyDescent="0.25">
      <c r="A3758" s="2" t="s">
        <v>347</v>
      </c>
      <c r="B3758" s="1" t="s">
        <v>354</v>
      </c>
      <c r="C3758" s="1" t="s">
        <v>462</v>
      </c>
      <c r="D3758" s="1" t="s">
        <v>813</v>
      </c>
      <c r="BO3758">
        <v>114</v>
      </c>
    </row>
    <row r="3759" spans="1:67" x14ac:dyDescent="0.25">
      <c r="A3759" s="2" t="s">
        <v>316</v>
      </c>
      <c r="B3759" s="1" t="s">
        <v>324</v>
      </c>
      <c r="C3759" s="1" t="s">
        <v>317</v>
      </c>
      <c r="D3759" s="1" t="s">
        <v>373</v>
      </c>
      <c r="E3759" s="1" t="s">
        <v>304</v>
      </c>
      <c r="BO3759">
        <v>18</v>
      </c>
    </row>
    <row r="3760" spans="1:67" x14ac:dyDescent="0.25">
      <c r="A3760" s="2" t="s">
        <v>734</v>
      </c>
      <c r="B3760" s="1" t="s">
        <v>362</v>
      </c>
      <c r="C3760" s="1" t="s">
        <v>543</v>
      </c>
      <c r="D3760" s="1" t="s">
        <v>375</v>
      </c>
      <c r="E3760" s="1" t="s">
        <v>695</v>
      </c>
      <c r="F3760" s="1" t="s">
        <v>557</v>
      </c>
      <c r="G3760" s="1" t="s">
        <v>696</v>
      </c>
      <c r="H3760" s="1" t="s">
        <v>309</v>
      </c>
      <c r="BO3760">
        <v>4508</v>
      </c>
    </row>
    <row r="3761" spans="1:67" x14ac:dyDescent="0.25">
      <c r="A3761" s="2" t="s">
        <v>371</v>
      </c>
      <c r="B3761" s="1" t="s">
        <v>305</v>
      </c>
      <c r="C3761" s="1" t="s">
        <v>364</v>
      </c>
      <c r="D3761" s="1" t="s">
        <v>373</v>
      </c>
      <c r="E3761" s="1" t="s">
        <v>395</v>
      </c>
      <c r="F3761" s="1" t="s">
        <v>396</v>
      </c>
      <c r="G3761" s="1" t="s">
        <v>309</v>
      </c>
      <c r="BO3761">
        <v>182</v>
      </c>
    </row>
    <row r="3763" spans="1:67" x14ac:dyDescent="0.25">
      <c r="A3763" s="2" t="s">
        <v>316</v>
      </c>
      <c r="B3763" s="1" t="s">
        <v>326</v>
      </c>
      <c r="C3763" s="1" t="s">
        <v>348</v>
      </c>
      <c r="D3763" s="1" t="s">
        <v>440</v>
      </c>
      <c r="E3763" s="1" t="s">
        <v>840</v>
      </c>
      <c r="F3763" s="1" t="s">
        <v>560</v>
      </c>
      <c r="G3763" s="1" t="s">
        <v>356</v>
      </c>
      <c r="H3763" s="1" t="s">
        <v>442</v>
      </c>
      <c r="I3763" s="1" t="s">
        <v>309</v>
      </c>
      <c r="BO3763">
        <v>927</v>
      </c>
    </row>
    <row r="3764" spans="1:67" x14ac:dyDescent="0.25">
      <c r="A3764" s="2" t="s">
        <v>455</v>
      </c>
      <c r="B3764" s="1" t="s">
        <v>298</v>
      </c>
      <c r="C3764" s="1" t="s">
        <v>362</v>
      </c>
      <c r="D3764" s="1" t="s">
        <v>456</v>
      </c>
      <c r="E3764" s="1" t="s">
        <v>400</v>
      </c>
      <c r="F3764" s="1" t="s">
        <v>587</v>
      </c>
      <c r="G3764" s="1" t="s">
        <v>518</v>
      </c>
      <c r="H3764" s="1" t="s">
        <v>502</v>
      </c>
      <c r="I3764" s="1" t="s">
        <v>444</v>
      </c>
      <c r="J3764" s="1" t="s">
        <v>301</v>
      </c>
      <c r="K3764" s="1" t="s">
        <v>618</v>
      </c>
      <c r="L3764" s="1" t="s">
        <v>611</v>
      </c>
      <c r="M3764" s="1" t="s">
        <v>414</v>
      </c>
      <c r="N3764" s="1" t="s">
        <v>309</v>
      </c>
      <c r="AB3764" s="2" t="s">
        <v>1030</v>
      </c>
      <c r="AC3764" s="1" t="s">
        <v>1037</v>
      </c>
      <c r="AD3764" s="1" t="s">
        <v>1043</v>
      </c>
      <c r="AE3764" s="1" t="s">
        <v>1049</v>
      </c>
      <c r="AF3764" s="1" t="s">
        <v>1050</v>
      </c>
      <c r="BO3764">
        <v>15926</v>
      </c>
    </row>
    <row r="3765" spans="1:67" x14ac:dyDescent="0.25">
      <c r="A3765" s="2" t="s">
        <v>825</v>
      </c>
      <c r="B3765" s="1" t="s">
        <v>444</v>
      </c>
      <c r="C3765" s="1" t="s">
        <v>395</v>
      </c>
      <c r="D3765" s="1" t="s">
        <v>612</v>
      </c>
      <c r="BO3765">
        <v>144</v>
      </c>
    </row>
    <row r="3766" spans="1:67" x14ac:dyDescent="0.25">
      <c r="A3766" s="2" t="s">
        <v>297</v>
      </c>
      <c r="B3766" s="1" t="s">
        <v>298</v>
      </c>
      <c r="C3766" s="1" t="s">
        <v>334</v>
      </c>
      <c r="D3766" s="1" t="s">
        <v>307</v>
      </c>
      <c r="E3766" s="1" t="s">
        <v>508</v>
      </c>
      <c r="F3766" s="1" t="s">
        <v>304</v>
      </c>
      <c r="BO3766">
        <v>293</v>
      </c>
    </row>
    <row r="3767" spans="1:67" x14ac:dyDescent="0.25">
      <c r="A3767" s="2" t="s">
        <v>347</v>
      </c>
      <c r="B3767" s="1" t="s">
        <v>348</v>
      </c>
      <c r="C3767" s="1" t="s">
        <v>358</v>
      </c>
      <c r="D3767" s="1" t="s">
        <v>309</v>
      </c>
      <c r="BO3767">
        <v>2162</v>
      </c>
    </row>
    <row r="3768" spans="1:67" x14ac:dyDescent="0.25">
      <c r="A3768" s="2" t="s">
        <v>316</v>
      </c>
      <c r="B3768" s="1" t="s">
        <v>325</v>
      </c>
      <c r="C3768" s="1" t="s">
        <v>334</v>
      </c>
      <c r="D3768" s="1" t="s">
        <v>348</v>
      </c>
      <c r="E3768" s="1" t="s">
        <v>521</v>
      </c>
      <c r="F3768" s="1" t="s">
        <v>522</v>
      </c>
      <c r="G3768" s="1" t="s">
        <v>323</v>
      </c>
      <c r="H3768" s="1" t="s">
        <v>309</v>
      </c>
      <c r="BO3768">
        <v>1508</v>
      </c>
    </row>
    <row r="3770" spans="1:67" x14ac:dyDescent="0.25">
      <c r="A3770" s="2" t="s">
        <v>793</v>
      </c>
      <c r="B3770" s="1" t="s">
        <v>409</v>
      </c>
      <c r="C3770" s="1" t="s">
        <v>607</v>
      </c>
      <c r="D3770" s="1" t="s">
        <v>304</v>
      </c>
      <c r="BO3770">
        <v>75</v>
      </c>
    </row>
    <row r="3771" spans="1:67" x14ac:dyDescent="0.25">
      <c r="A3771" s="2" t="s">
        <v>353</v>
      </c>
      <c r="B3771" s="1" t="s">
        <v>373</v>
      </c>
      <c r="C3771" s="1" t="s">
        <v>375</v>
      </c>
      <c r="D3771" s="1" t="s">
        <v>444</v>
      </c>
      <c r="E3771" s="1" t="s">
        <v>304</v>
      </c>
      <c r="BO3771">
        <v>1056</v>
      </c>
    </row>
    <row r="3773" spans="1:67" x14ac:dyDescent="0.25">
      <c r="A3773" s="2" t="s">
        <v>643</v>
      </c>
      <c r="B3773" s="1" t="s">
        <v>349</v>
      </c>
      <c r="C3773" s="1" t="s">
        <v>508</v>
      </c>
      <c r="D3773" s="1" t="s">
        <v>303</v>
      </c>
      <c r="E3773" s="1" t="s">
        <v>634</v>
      </c>
      <c r="F3773" s="1" t="s">
        <v>304</v>
      </c>
      <c r="BO3773">
        <v>3144</v>
      </c>
    </row>
    <row r="3774" spans="1:67" x14ac:dyDescent="0.25">
      <c r="A3774" s="2" t="s">
        <v>371</v>
      </c>
      <c r="B3774" s="1" t="s">
        <v>317</v>
      </c>
      <c r="BO3774">
        <v>167</v>
      </c>
    </row>
    <row r="3775" spans="1:67" x14ac:dyDescent="0.25">
      <c r="A3775" s="2" t="s">
        <v>663</v>
      </c>
      <c r="BO3775">
        <v>371</v>
      </c>
    </row>
    <row r="3776" spans="1:67" x14ac:dyDescent="0.25">
      <c r="A3776" s="2" t="s">
        <v>310</v>
      </c>
      <c r="B3776" s="1" t="s">
        <v>770</v>
      </c>
      <c r="C3776" s="1" t="s">
        <v>309</v>
      </c>
      <c r="BO3776">
        <v>278</v>
      </c>
    </row>
    <row r="3778" spans="1:67" x14ac:dyDescent="0.25">
      <c r="A3778" s="2" t="s">
        <v>432</v>
      </c>
      <c r="BO3778">
        <v>48</v>
      </c>
    </row>
    <row r="3779" spans="1:67" x14ac:dyDescent="0.25">
      <c r="A3779" s="2" t="s">
        <v>316</v>
      </c>
      <c r="B3779" s="1" t="s">
        <v>317</v>
      </c>
      <c r="C3779" s="1" t="s">
        <v>345</v>
      </c>
      <c r="D3779" s="1" t="s">
        <v>479</v>
      </c>
      <c r="E3779" s="1" t="s">
        <v>333</v>
      </c>
      <c r="F3779" s="1" t="s">
        <v>393</v>
      </c>
      <c r="AB3779" s="2" t="s">
        <v>1030</v>
      </c>
      <c r="AC3779" s="1" t="s">
        <v>1039</v>
      </c>
      <c r="AD3779" s="1" t="s">
        <v>1037</v>
      </c>
      <c r="AE3779" s="1" t="s">
        <v>1043</v>
      </c>
      <c r="AF3779" s="1" t="s">
        <v>1038</v>
      </c>
      <c r="BO3779">
        <v>3296</v>
      </c>
    </row>
    <row r="3780" spans="1:67" x14ac:dyDescent="0.25">
      <c r="A3780" s="2" t="s">
        <v>371</v>
      </c>
      <c r="B3780" s="1" t="s">
        <v>325</v>
      </c>
      <c r="C3780" s="1" t="s">
        <v>341</v>
      </c>
      <c r="BO3780">
        <v>539</v>
      </c>
    </row>
    <row r="3781" spans="1:67" x14ac:dyDescent="0.25">
      <c r="A3781" s="2" t="s">
        <v>779</v>
      </c>
      <c r="BO3781">
        <v>102</v>
      </c>
    </row>
    <row r="3782" spans="1:67" x14ac:dyDescent="0.25">
      <c r="A3782" s="2" t="s">
        <v>353</v>
      </c>
      <c r="B3782" s="1" t="s">
        <v>374</v>
      </c>
      <c r="C3782" s="1" t="s">
        <v>376</v>
      </c>
      <c r="D3782" s="1" t="s">
        <v>304</v>
      </c>
      <c r="BO3782">
        <v>2429</v>
      </c>
    </row>
    <row r="3785" spans="1:67" x14ac:dyDescent="0.25">
      <c r="A3785" s="2" t="s">
        <v>316</v>
      </c>
      <c r="B3785" s="1" t="s">
        <v>334</v>
      </c>
      <c r="C3785" s="1" t="s">
        <v>476</v>
      </c>
      <c r="D3785" s="1" t="s">
        <v>485</v>
      </c>
      <c r="E3785" s="1" t="s">
        <v>429</v>
      </c>
      <c r="F3785" s="1" t="s">
        <v>304</v>
      </c>
      <c r="AB3785" s="2" t="s">
        <v>1029</v>
      </c>
      <c r="BO3785">
        <v>1886</v>
      </c>
    </row>
    <row r="3786" spans="1:67" x14ac:dyDescent="0.25">
      <c r="A3786" s="2" t="s">
        <v>371</v>
      </c>
      <c r="B3786" s="1" t="s">
        <v>317</v>
      </c>
      <c r="C3786" s="1" t="s">
        <v>379</v>
      </c>
      <c r="D3786" s="1" t="s">
        <v>440</v>
      </c>
      <c r="E3786" s="1" t="s">
        <v>304</v>
      </c>
      <c r="BO3786">
        <v>397</v>
      </c>
    </row>
    <row r="3787" spans="1:67" x14ac:dyDescent="0.25">
      <c r="A3787" s="2" t="s">
        <v>420</v>
      </c>
      <c r="B3787" s="1" t="s">
        <v>409</v>
      </c>
      <c r="C3787" s="1" t="s">
        <v>302</v>
      </c>
      <c r="BO3787">
        <v>97</v>
      </c>
    </row>
    <row r="3788" spans="1:67" x14ac:dyDescent="0.25">
      <c r="A3788" s="2" t="s">
        <v>347</v>
      </c>
      <c r="B3788" s="1" t="s">
        <v>305</v>
      </c>
      <c r="C3788" s="1" t="s">
        <v>669</v>
      </c>
      <c r="D3788" s="1" t="s">
        <v>770</v>
      </c>
      <c r="E3788" s="1" t="s">
        <v>302</v>
      </c>
      <c r="F3788" s="1" t="s">
        <v>352</v>
      </c>
      <c r="G3788" s="1" t="s">
        <v>309</v>
      </c>
      <c r="BO3788">
        <v>958</v>
      </c>
    </row>
    <row r="3789" spans="1:67" x14ac:dyDescent="0.25">
      <c r="A3789" s="2" t="s">
        <v>347</v>
      </c>
      <c r="B3789" s="1" t="s">
        <v>348</v>
      </c>
      <c r="C3789" s="1" t="s">
        <v>394</v>
      </c>
      <c r="D3789" s="1" t="s">
        <v>395</v>
      </c>
      <c r="E3789" s="1" t="s">
        <v>474</v>
      </c>
      <c r="F3789" s="1" t="s">
        <v>396</v>
      </c>
      <c r="G3789" s="1" t="s">
        <v>309</v>
      </c>
      <c r="BO3789">
        <v>799</v>
      </c>
    </row>
    <row r="3790" spans="1:67" x14ac:dyDescent="0.25">
      <c r="A3790" s="2" t="s">
        <v>371</v>
      </c>
      <c r="B3790" s="1" t="s">
        <v>326</v>
      </c>
      <c r="C3790" s="1" t="s">
        <v>317</v>
      </c>
      <c r="D3790" s="1" t="s">
        <v>298</v>
      </c>
      <c r="E3790" s="1" t="s">
        <v>373</v>
      </c>
      <c r="F3790" s="1" t="s">
        <v>395</v>
      </c>
      <c r="G3790" s="1" t="s">
        <v>566</v>
      </c>
      <c r="H3790" s="1" t="s">
        <v>408</v>
      </c>
      <c r="I3790" s="1" t="s">
        <v>422</v>
      </c>
      <c r="J3790" s="1" t="s">
        <v>304</v>
      </c>
      <c r="AB3790" s="2" t="s">
        <v>1031</v>
      </c>
      <c r="BO3790">
        <v>455</v>
      </c>
    </row>
    <row r="3791" spans="1:67" x14ac:dyDescent="0.25">
      <c r="A3791" s="2" t="s">
        <v>316</v>
      </c>
      <c r="B3791" s="1" t="s">
        <v>324</v>
      </c>
      <c r="C3791" s="1" t="s">
        <v>325</v>
      </c>
      <c r="D3791" s="1" t="s">
        <v>326</v>
      </c>
      <c r="E3791" s="1" t="s">
        <v>317</v>
      </c>
      <c r="F3791" s="1" t="s">
        <v>305</v>
      </c>
      <c r="G3791" s="1" t="s">
        <v>374</v>
      </c>
      <c r="H3791" s="1" t="s">
        <v>435</v>
      </c>
      <c r="I3791" s="1" t="s">
        <v>369</v>
      </c>
      <c r="J3791" s="1" t="s">
        <v>376</v>
      </c>
      <c r="K3791" s="1" t="s">
        <v>393</v>
      </c>
      <c r="BO3791">
        <v>5018</v>
      </c>
    </row>
    <row r="3792" spans="1:67" x14ac:dyDescent="0.25">
      <c r="A3792" s="2" t="s">
        <v>316</v>
      </c>
      <c r="B3792" s="1" t="s">
        <v>324</v>
      </c>
      <c r="C3792" s="1" t="s">
        <v>326</v>
      </c>
      <c r="D3792" s="1" t="s">
        <v>334</v>
      </c>
      <c r="E3792" s="1" t="s">
        <v>529</v>
      </c>
      <c r="F3792" s="1" t="s">
        <v>304</v>
      </c>
      <c r="BO3792">
        <v>260</v>
      </c>
    </row>
    <row r="3794" spans="1:67" x14ac:dyDescent="0.25">
      <c r="A3794" s="2" t="s">
        <v>371</v>
      </c>
      <c r="B3794" s="1" t="s">
        <v>423</v>
      </c>
      <c r="C3794" s="1" t="s">
        <v>409</v>
      </c>
      <c r="D3794" s="1" t="s">
        <v>408</v>
      </c>
      <c r="E3794" s="1" t="s">
        <v>412</v>
      </c>
      <c r="BO3794">
        <v>109</v>
      </c>
    </row>
    <row r="3795" spans="1:67" x14ac:dyDescent="0.25">
      <c r="A3795" s="2" t="s">
        <v>697</v>
      </c>
      <c r="B3795" s="1" t="s">
        <v>413</v>
      </c>
      <c r="BO3795">
        <v>61</v>
      </c>
    </row>
    <row r="3796" spans="1:67" x14ac:dyDescent="0.25">
      <c r="A3796" s="2" t="s">
        <v>353</v>
      </c>
      <c r="B3796" s="1" t="s">
        <v>637</v>
      </c>
      <c r="C3796" s="1" t="s">
        <v>373</v>
      </c>
      <c r="D3796" s="1" t="s">
        <v>304</v>
      </c>
      <c r="BO3796">
        <v>424</v>
      </c>
    </row>
    <row r="3797" spans="1:67" x14ac:dyDescent="0.25">
      <c r="A3797" s="2" t="s">
        <v>347</v>
      </c>
      <c r="B3797" s="1" t="s">
        <v>669</v>
      </c>
      <c r="C3797" s="1" t="s">
        <v>582</v>
      </c>
      <c r="D3797" s="1" t="s">
        <v>343</v>
      </c>
      <c r="E3797" s="1" t="s">
        <v>508</v>
      </c>
      <c r="F3797" s="1" t="s">
        <v>339</v>
      </c>
      <c r="BO3797">
        <v>2047</v>
      </c>
    </row>
    <row r="3798" spans="1:67" x14ac:dyDescent="0.25">
      <c r="A3798" s="2" t="s">
        <v>347</v>
      </c>
      <c r="B3798" s="1" t="s">
        <v>334</v>
      </c>
      <c r="C3798" s="1" t="s">
        <v>508</v>
      </c>
      <c r="BO3798">
        <v>854</v>
      </c>
    </row>
    <row r="3799" spans="1:67" x14ac:dyDescent="0.25">
      <c r="A3799" s="2" t="s">
        <v>596</v>
      </c>
      <c r="B3799" s="1" t="s">
        <v>298</v>
      </c>
      <c r="C3799" s="1" t="s">
        <v>334</v>
      </c>
      <c r="D3799" s="1" t="s">
        <v>335</v>
      </c>
      <c r="E3799" s="1" t="s">
        <v>610</v>
      </c>
      <c r="F3799" s="1" t="s">
        <v>321</v>
      </c>
      <c r="G3799" s="1" t="s">
        <v>444</v>
      </c>
      <c r="H3799" s="1" t="s">
        <v>430</v>
      </c>
      <c r="I3799" s="1" t="s">
        <v>597</v>
      </c>
      <c r="J3799" s="1" t="s">
        <v>618</v>
      </c>
      <c r="K3799" s="1" t="s">
        <v>530</v>
      </c>
      <c r="L3799" s="1" t="s">
        <v>662</v>
      </c>
      <c r="M3799" s="1" t="s">
        <v>304</v>
      </c>
      <c r="BO3799">
        <v>3291</v>
      </c>
    </row>
    <row r="3800" spans="1:67" x14ac:dyDescent="0.25">
      <c r="A3800" s="2" t="s">
        <v>598</v>
      </c>
      <c r="B3800" s="1" t="s">
        <v>309</v>
      </c>
      <c r="BO3800">
        <v>982</v>
      </c>
    </row>
    <row r="3801" spans="1:67" x14ac:dyDescent="0.25">
      <c r="A3801" s="2" t="s">
        <v>371</v>
      </c>
      <c r="B3801" s="1" t="s">
        <v>325</v>
      </c>
      <c r="C3801" s="1" t="s">
        <v>334</v>
      </c>
      <c r="D3801" s="1" t="s">
        <v>305</v>
      </c>
      <c r="E3801" s="1" t="s">
        <v>364</v>
      </c>
      <c r="F3801" s="1" t="s">
        <v>373</v>
      </c>
      <c r="G3801" s="1" t="s">
        <v>395</v>
      </c>
      <c r="H3801" s="1" t="s">
        <v>430</v>
      </c>
      <c r="I3801" s="1" t="s">
        <v>396</v>
      </c>
      <c r="J3801" s="1" t="s">
        <v>309</v>
      </c>
      <c r="BO3801">
        <v>200</v>
      </c>
    </row>
    <row r="3803" spans="1:67" x14ac:dyDescent="0.25">
      <c r="A3803" s="2" t="s">
        <v>316</v>
      </c>
      <c r="B3803" s="1" t="s">
        <v>334</v>
      </c>
      <c r="C3803" s="1" t="s">
        <v>394</v>
      </c>
      <c r="D3803" s="1" t="s">
        <v>504</v>
      </c>
      <c r="E3803" s="1" t="s">
        <v>320</v>
      </c>
      <c r="F3803" s="1" t="s">
        <v>556</v>
      </c>
      <c r="G3803" s="1" t="s">
        <v>395</v>
      </c>
      <c r="H3803" s="1" t="s">
        <v>369</v>
      </c>
      <c r="I3803" s="1" t="s">
        <v>522</v>
      </c>
      <c r="J3803" s="1" t="s">
        <v>396</v>
      </c>
      <c r="K3803" s="1" t="s">
        <v>304</v>
      </c>
      <c r="BO3803">
        <v>2124</v>
      </c>
    </row>
    <row r="3804" spans="1:67" x14ac:dyDescent="0.25">
      <c r="A3804" s="2" t="s">
        <v>297</v>
      </c>
      <c r="B3804" s="1" t="s">
        <v>298</v>
      </c>
      <c r="C3804" s="1" t="s">
        <v>302</v>
      </c>
      <c r="D3804" s="1" t="s">
        <v>473</v>
      </c>
      <c r="BO3804">
        <v>1559</v>
      </c>
    </row>
    <row r="3805" spans="1:67" x14ac:dyDescent="0.25">
      <c r="A3805" s="2" t="s">
        <v>371</v>
      </c>
      <c r="B3805" s="1" t="s">
        <v>305</v>
      </c>
      <c r="C3805" s="1" t="s">
        <v>364</v>
      </c>
      <c r="D3805" s="1" t="s">
        <v>373</v>
      </c>
      <c r="E3805" s="1" t="s">
        <v>395</v>
      </c>
      <c r="F3805" s="1" t="s">
        <v>396</v>
      </c>
      <c r="G3805" s="1" t="s">
        <v>309</v>
      </c>
      <c r="BO3805">
        <v>131</v>
      </c>
    </row>
    <row r="3806" spans="1:67" x14ac:dyDescent="0.25">
      <c r="A3806" s="2" t="s">
        <v>353</v>
      </c>
      <c r="B3806" s="1" t="s">
        <v>395</v>
      </c>
      <c r="C3806" s="1" t="s">
        <v>612</v>
      </c>
      <c r="D3806" s="1" t="s">
        <v>668</v>
      </c>
      <c r="BO3806">
        <v>103</v>
      </c>
    </row>
    <row r="3807" spans="1:67" x14ac:dyDescent="0.25">
      <c r="A3807" s="2" t="s">
        <v>353</v>
      </c>
      <c r="B3807" s="1" t="s">
        <v>334</v>
      </c>
      <c r="C3807" s="1" t="s">
        <v>333</v>
      </c>
      <c r="BO3807">
        <v>1228</v>
      </c>
    </row>
    <row r="3808" spans="1:67" x14ac:dyDescent="0.25">
      <c r="A3808" s="2" t="s">
        <v>347</v>
      </c>
      <c r="B3808" s="1" t="s">
        <v>358</v>
      </c>
      <c r="C3808" s="1" t="s">
        <v>382</v>
      </c>
      <c r="D3808" s="1" t="s">
        <v>535</v>
      </c>
      <c r="E3808" s="1" t="s">
        <v>472</v>
      </c>
      <c r="F3808" s="1" t="s">
        <v>473</v>
      </c>
      <c r="BO3808">
        <v>831</v>
      </c>
    </row>
    <row r="3809" spans="1:67" x14ac:dyDescent="0.25">
      <c r="A3809" s="2" t="s">
        <v>663</v>
      </c>
      <c r="BO3809">
        <v>513</v>
      </c>
    </row>
    <row r="3810" spans="1:67" x14ac:dyDescent="0.25">
      <c r="A3810" s="2" t="s">
        <v>297</v>
      </c>
      <c r="B3810" s="1" t="s">
        <v>409</v>
      </c>
      <c r="BO3810">
        <v>126</v>
      </c>
    </row>
    <row r="3811" spans="1:67" x14ac:dyDescent="0.25">
      <c r="A3811" s="2" t="s">
        <v>316</v>
      </c>
      <c r="B3811" s="1" t="s">
        <v>348</v>
      </c>
      <c r="C3811" s="1" t="s">
        <v>504</v>
      </c>
      <c r="D3811" s="1" t="s">
        <v>459</v>
      </c>
      <c r="E3811" s="1" t="s">
        <v>505</v>
      </c>
      <c r="F3811" s="1" t="s">
        <v>474</v>
      </c>
      <c r="G3811" s="1" t="s">
        <v>309</v>
      </c>
      <c r="AB3811" s="2" t="s">
        <v>1029</v>
      </c>
      <c r="BO3811">
        <v>415</v>
      </c>
    </row>
    <row r="3812" spans="1:67" x14ac:dyDescent="0.25">
      <c r="A3812" s="2" t="s">
        <v>353</v>
      </c>
      <c r="B3812" s="1" t="s">
        <v>362</v>
      </c>
      <c r="C3812" s="1" t="s">
        <v>373</v>
      </c>
      <c r="D3812" s="1" t="s">
        <v>395</v>
      </c>
      <c r="E3812" s="1" t="s">
        <v>631</v>
      </c>
      <c r="F3812" s="1" t="s">
        <v>309</v>
      </c>
      <c r="BO3812">
        <v>292</v>
      </c>
    </row>
    <row r="3813" spans="1:67" x14ac:dyDescent="0.25">
      <c r="A3813" s="2" t="s">
        <v>353</v>
      </c>
      <c r="B3813" s="1" t="s">
        <v>304</v>
      </c>
      <c r="BO3813">
        <v>119</v>
      </c>
    </row>
    <row r="3814" spans="1:67" x14ac:dyDescent="0.25">
      <c r="A3814" s="2" t="s">
        <v>596</v>
      </c>
      <c r="B3814" s="1" t="s">
        <v>334</v>
      </c>
      <c r="C3814" s="1" t="s">
        <v>304</v>
      </c>
      <c r="BO3814">
        <v>3889</v>
      </c>
    </row>
    <row r="3815" spans="1:67" x14ac:dyDescent="0.25">
      <c r="A3815" s="2" t="s">
        <v>316</v>
      </c>
      <c r="B3815" s="1" t="s">
        <v>326</v>
      </c>
      <c r="C3815" s="1" t="s">
        <v>317</v>
      </c>
      <c r="D3815" s="1" t="s">
        <v>542</v>
      </c>
      <c r="E3815" s="1" t="s">
        <v>354</v>
      </c>
      <c r="F3815" s="1" t="s">
        <v>386</v>
      </c>
      <c r="G3815" s="1" t="s">
        <v>319</v>
      </c>
      <c r="H3815" s="1" t="s">
        <v>543</v>
      </c>
      <c r="I3815" s="1" t="s">
        <v>375</v>
      </c>
      <c r="J3815" s="1" t="s">
        <v>415</v>
      </c>
      <c r="K3815" s="1" t="s">
        <v>612</v>
      </c>
      <c r="BO3815">
        <v>926</v>
      </c>
    </row>
    <row r="3816" spans="1:67" x14ac:dyDescent="0.25">
      <c r="A3816" s="2" t="s">
        <v>475</v>
      </c>
      <c r="BO3816">
        <v>71</v>
      </c>
    </row>
    <row r="3818" spans="1:67" x14ac:dyDescent="0.25">
      <c r="A3818" s="2" t="s">
        <v>297</v>
      </c>
      <c r="B3818" s="1" t="s">
        <v>298</v>
      </c>
      <c r="C3818" s="1" t="s">
        <v>362</v>
      </c>
      <c r="D3818" s="1" t="s">
        <v>328</v>
      </c>
      <c r="E3818" s="1" t="s">
        <v>309</v>
      </c>
      <c r="BO3818">
        <v>94</v>
      </c>
    </row>
    <row r="3820" spans="1:67" x14ac:dyDescent="0.25">
      <c r="A3820" s="2" t="s">
        <v>347</v>
      </c>
      <c r="B3820" s="1" t="s">
        <v>546</v>
      </c>
      <c r="C3820" s="1" t="s">
        <v>309</v>
      </c>
      <c r="BO3820">
        <v>1799</v>
      </c>
    </row>
    <row r="3821" spans="1:67" x14ac:dyDescent="0.25">
      <c r="A3821" s="2" t="s">
        <v>297</v>
      </c>
      <c r="B3821" s="1" t="s">
        <v>348</v>
      </c>
      <c r="C3821" s="1" t="s">
        <v>620</v>
      </c>
      <c r="D3821" s="1" t="s">
        <v>621</v>
      </c>
      <c r="E3821" s="1" t="s">
        <v>440</v>
      </c>
      <c r="F3821" s="1" t="s">
        <v>437</v>
      </c>
      <c r="G3821" s="1" t="s">
        <v>309</v>
      </c>
      <c r="BO3821">
        <v>262</v>
      </c>
    </row>
    <row r="3822" spans="1:67" x14ac:dyDescent="0.25">
      <c r="A3822" s="2" t="s">
        <v>316</v>
      </c>
      <c r="B3822" s="1" t="s">
        <v>327</v>
      </c>
      <c r="C3822" s="1" t="s">
        <v>302</v>
      </c>
      <c r="D3822" s="1" t="s">
        <v>303</v>
      </c>
      <c r="E3822" s="1" t="s">
        <v>309</v>
      </c>
      <c r="BO3822">
        <v>1056</v>
      </c>
    </row>
    <row r="3823" spans="1:67" x14ac:dyDescent="0.25">
      <c r="A3823" s="2" t="s">
        <v>316</v>
      </c>
      <c r="B3823" s="1" t="s">
        <v>542</v>
      </c>
      <c r="C3823" s="1" t="s">
        <v>373</v>
      </c>
      <c r="D3823" s="1" t="s">
        <v>543</v>
      </c>
      <c r="E3823" s="1" t="s">
        <v>375</v>
      </c>
      <c r="F3823" s="1" t="s">
        <v>451</v>
      </c>
      <c r="BO3823">
        <v>645</v>
      </c>
    </row>
    <row r="3826" spans="1:67" x14ac:dyDescent="0.25">
      <c r="A3826" s="2" t="s">
        <v>297</v>
      </c>
      <c r="B3826" s="1" t="s">
        <v>354</v>
      </c>
      <c r="C3826" s="1" t="s">
        <v>298</v>
      </c>
      <c r="D3826" s="1" t="s">
        <v>641</v>
      </c>
      <c r="E3826" s="1" t="s">
        <v>462</v>
      </c>
      <c r="F3826" s="1" t="s">
        <v>378</v>
      </c>
      <c r="G3826" s="1" t="s">
        <v>328</v>
      </c>
      <c r="H3826" s="1" t="s">
        <v>642</v>
      </c>
      <c r="I3826" s="1" t="s">
        <v>474</v>
      </c>
      <c r="J3826" s="1" t="s">
        <v>393</v>
      </c>
      <c r="AB3826" s="2" t="s">
        <v>1029</v>
      </c>
      <c r="BO3826">
        <v>1991</v>
      </c>
    </row>
    <row r="3827" spans="1:67" x14ac:dyDescent="0.25">
      <c r="A3827" s="2" t="s">
        <v>316</v>
      </c>
      <c r="B3827" s="1" t="s">
        <v>542</v>
      </c>
      <c r="C3827" s="1" t="s">
        <v>373</v>
      </c>
      <c r="D3827" s="1" t="s">
        <v>543</v>
      </c>
      <c r="E3827" s="1" t="s">
        <v>375</v>
      </c>
      <c r="F3827" s="1" t="s">
        <v>451</v>
      </c>
      <c r="G3827" s="1" t="s">
        <v>695</v>
      </c>
      <c r="H3827" s="1" t="s">
        <v>357</v>
      </c>
      <c r="I3827" s="1" t="s">
        <v>696</v>
      </c>
      <c r="BO3827">
        <v>948</v>
      </c>
    </row>
    <row r="3828" spans="1:67" x14ac:dyDescent="0.25">
      <c r="A3828" s="2" t="s">
        <v>316</v>
      </c>
      <c r="B3828" s="1" t="s">
        <v>334</v>
      </c>
      <c r="C3828" s="1" t="s">
        <v>348</v>
      </c>
      <c r="D3828" s="1" t="s">
        <v>476</v>
      </c>
      <c r="E3828" s="1" t="s">
        <v>368</v>
      </c>
      <c r="F3828" s="1" t="s">
        <v>522</v>
      </c>
      <c r="G3828" s="1" t="s">
        <v>309</v>
      </c>
      <c r="BO3828">
        <v>9413</v>
      </c>
    </row>
    <row r="3829" spans="1:67" x14ac:dyDescent="0.25">
      <c r="A3829" s="2" t="s">
        <v>347</v>
      </c>
      <c r="B3829" s="1" t="s">
        <v>362</v>
      </c>
      <c r="C3829" s="1" t="s">
        <v>358</v>
      </c>
      <c r="D3829" s="1" t="s">
        <v>667</v>
      </c>
      <c r="E3829" s="1" t="s">
        <v>395</v>
      </c>
      <c r="F3829" s="1" t="s">
        <v>508</v>
      </c>
      <c r="G3829" s="1" t="s">
        <v>581</v>
      </c>
      <c r="H3829" s="1" t="s">
        <v>309</v>
      </c>
      <c r="BO3829">
        <v>5660</v>
      </c>
    </row>
    <row r="3830" spans="1:67" x14ac:dyDescent="0.25">
      <c r="A3830" s="2" t="s">
        <v>316</v>
      </c>
      <c r="B3830" s="1" t="s">
        <v>334</v>
      </c>
      <c r="C3830" s="1" t="s">
        <v>321</v>
      </c>
      <c r="D3830" s="1" t="s">
        <v>430</v>
      </c>
      <c r="E3830" s="1" t="s">
        <v>440</v>
      </c>
      <c r="F3830" s="1" t="s">
        <v>393</v>
      </c>
      <c r="AB3830" s="2" t="s">
        <v>1031</v>
      </c>
      <c r="BO3830">
        <v>1783</v>
      </c>
    </row>
    <row r="3831" spans="1:67" x14ac:dyDescent="0.25">
      <c r="A3831" s="2" t="s">
        <v>297</v>
      </c>
      <c r="B3831" s="1" t="s">
        <v>724</v>
      </c>
      <c r="C3831" s="1" t="s">
        <v>346</v>
      </c>
      <c r="D3831" s="1" t="s">
        <v>303</v>
      </c>
      <c r="E3831" s="1" t="s">
        <v>732</v>
      </c>
      <c r="BO3831">
        <v>483</v>
      </c>
    </row>
    <row r="3832" spans="1:67" x14ac:dyDescent="0.25">
      <c r="A3832" s="2" t="s">
        <v>347</v>
      </c>
      <c r="B3832" s="1" t="s">
        <v>403</v>
      </c>
      <c r="C3832" s="1" t="s">
        <v>358</v>
      </c>
      <c r="D3832" s="1" t="s">
        <v>593</v>
      </c>
      <c r="E3832" s="1" t="s">
        <v>343</v>
      </c>
      <c r="F3832" s="1" t="s">
        <v>302</v>
      </c>
      <c r="BO3832">
        <v>1915</v>
      </c>
    </row>
    <row r="3833" spans="1:67" x14ac:dyDescent="0.25">
      <c r="A3833" s="2" t="s">
        <v>602</v>
      </c>
      <c r="BO3833">
        <v>114</v>
      </c>
    </row>
    <row r="3834" spans="1:67" x14ac:dyDescent="0.25">
      <c r="A3834" s="2" t="s">
        <v>841</v>
      </c>
      <c r="B3834" s="1" t="s">
        <v>386</v>
      </c>
      <c r="C3834" s="1" t="s">
        <v>342</v>
      </c>
      <c r="D3834" s="1" t="s">
        <v>375</v>
      </c>
      <c r="E3834" s="1" t="s">
        <v>343</v>
      </c>
      <c r="F3834" s="1" t="s">
        <v>313</v>
      </c>
      <c r="G3834" s="1" t="s">
        <v>304</v>
      </c>
      <c r="BO3834">
        <v>443</v>
      </c>
    </row>
    <row r="3836" spans="1:67" x14ac:dyDescent="0.25">
      <c r="A3836" s="2" t="s">
        <v>475</v>
      </c>
      <c r="B3836" s="1" t="s">
        <v>746</v>
      </c>
      <c r="C3836" s="1" t="s">
        <v>557</v>
      </c>
      <c r="D3836" s="1" t="s">
        <v>413</v>
      </c>
      <c r="BO3836">
        <v>1443</v>
      </c>
    </row>
    <row r="3837" spans="1:67" x14ac:dyDescent="0.25">
      <c r="A3837" s="2" t="s">
        <v>738</v>
      </c>
      <c r="B3837" s="1" t="s">
        <v>298</v>
      </c>
      <c r="C3837" s="1" t="s">
        <v>517</v>
      </c>
      <c r="D3837" s="1" t="s">
        <v>582</v>
      </c>
      <c r="E3837" s="1" t="s">
        <v>441</v>
      </c>
      <c r="F3837" s="1" t="s">
        <v>398</v>
      </c>
      <c r="G3837" s="1" t="s">
        <v>820</v>
      </c>
      <c r="H3837" s="1" t="s">
        <v>343</v>
      </c>
      <c r="I3837" s="1" t="s">
        <v>302</v>
      </c>
      <c r="J3837" s="1" t="s">
        <v>508</v>
      </c>
      <c r="K3837" s="1" t="s">
        <v>668</v>
      </c>
      <c r="L3837" s="1" t="s">
        <v>473</v>
      </c>
      <c r="BO3837">
        <v>4590</v>
      </c>
    </row>
    <row r="3838" spans="1:67" x14ac:dyDescent="0.25">
      <c r="A3838" s="2" t="s">
        <v>347</v>
      </c>
      <c r="B3838" s="1" t="s">
        <v>540</v>
      </c>
      <c r="C3838" s="1" t="s">
        <v>676</v>
      </c>
      <c r="D3838" s="1" t="s">
        <v>349</v>
      </c>
      <c r="E3838" s="1" t="s">
        <v>469</v>
      </c>
      <c r="F3838" s="1" t="s">
        <v>809</v>
      </c>
      <c r="G3838" s="1" t="s">
        <v>395</v>
      </c>
      <c r="H3838" s="1" t="s">
        <v>508</v>
      </c>
      <c r="I3838" s="1" t="s">
        <v>304</v>
      </c>
      <c r="BO3838">
        <v>614</v>
      </c>
    </row>
    <row r="3839" spans="1:67" x14ac:dyDescent="0.25">
      <c r="A3839" s="2" t="s">
        <v>347</v>
      </c>
      <c r="B3839" s="1" t="s">
        <v>669</v>
      </c>
      <c r="C3839" s="1" t="s">
        <v>480</v>
      </c>
      <c r="D3839" s="1" t="s">
        <v>369</v>
      </c>
      <c r="E3839" s="1" t="s">
        <v>497</v>
      </c>
      <c r="F3839" s="1" t="s">
        <v>499</v>
      </c>
      <c r="G3839" s="1" t="s">
        <v>393</v>
      </c>
      <c r="BO3839">
        <v>3874</v>
      </c>
    </row>
    <row r="3840" spans="1:67" x14ac:dyDescent="0.25">
      <c r="A3840" s="2" t="s">
        <v>297</v>
      </c>
      <c r="B3840" s="1" t="s">
        <v>540</v>
      </c>
      <c r="C3840" s="1" t="s">
        <v>395</v>
      </c>
      <c r="D3840" s="1" t="s">
        <v>412</v>
      </c>
      <c r="BO3840">
        <v>54</v>
      </c>
    </row>
    <row r="3841" spans="1:67" x14ac:dyDescent="0.25">
      <c r="A3841" s="2" t="s">
        <v>773</v>
      </c>
      <c r="B3841" s="1" t="s">
        <v>610</v>
      </c>
      <c r="C3841" s="1" t="s">
        <v>444</v>
      </c>
      <c r="D3841" s="1" t="s">
        <v>508</v>
      </c>
      <c r="E3841" s="1" t="s">
        <v>611</v>
      </c>
    </row>
    <row r="3842" spans="1:67" x14ac:dyDescent="0.25">
      <c r="A3842" s="2" t="s">
        <v>353</v>
      </c>
      <c r="B3842" s="1" t="s">
        <v>298</v>
      </c>
      <c r="C3842" s="1" t="s">
        <v>362</v>
      </c>
      <c r="D3842" s="1" t="s">
        <v>655</v>
      </c>
      <c r="E3842" s="1" t="s">
        <v>438</v>
      </c>
      <c r="F3842" s="1" t="s">
        <v>453</v>
      </c>
      <c r="G3842" s="1" t="s">
        <v>309</v>
      </c>
      <c r="BO3842">
        <v>9252</v>
      </c>
    </row>
    <row r="3843" spans="1:67" x14ac:dyDescent="0.25">
      <c r="A3843" s="2" t="s">
        <v>297</v>
      </c>
      <c r="B3843" s="1" t="s">
        <v>421</v>
      </c>
      <c r="C3843" s="1" t="s">
        <v>365</v>
      </c>
      <c r="D3843" s="1" t="s">
        <v>676</v>
      </c>
      <c r="E3843" s="1" t="s">
        <v>378</v>
      </c>
      <c r="F3843" s="1" t="s">
        <v>328</v>
      </c>
      <c r="G3843" s="1" t="s">
        <v>330</v>
      </c>
      <c r="H3843" s="1" t="s">
        <v>631</v>
      </c>
      <c r="I3843" s="1" t="s">
        <v>515</v>
      </c>
      <c r="J3843" s="1" t="s">
        <v>633</v>
      </c>
      <c r="K3843" s="1" t="s">
        <v>412</v>
      </c>
      <c r="BO3843">
        <v>244</v>
      </c>
    </row>
    <row r="3844" spans="1:67" x14ac:dyDescent="0.25">
      <c r="A3844" s="2" t="s">
        <v>316</v>
      </c>
      <c r="B3844" s="1" t="s">
        <v>423</v>
      </c>
      <c r="C3844" s="1" t="s">
        <v>328</v>
      </c>
      <c r="D3844" s="1" t="s">
        <v>321</v>
      </c>
      <c r="E3844" s="1" t="s">
        <v>424</v>
      </c>
      <c r="F3844" s="1" t="s">
        <v>819</v>
      </c>
      <c r="G3844" s="1" t="s">
        <v>338</v>
      </c>
      <c r="H3844" s="1" t="s">
        <v>381</v>
      </c>
      <c r="I3844" s="1" t="s">
        <v>412</v>
      </c>
      <c r="BO3844">
        <v>19</v>
      </c>
    </row>
    <row r="3845" spans="1:67" x14ac:dyDescent="0.25">
      <c r="A3845" s="2" t="s">
        <v>420</v>
      </c>
      <c r="B3845" s="1" t="s">
        <v>362</v>
      </c>
      <c r="C3845" s="1" t="s">
        <v>302</v>
      </c>
      <c r="D3845" s="1" t="s">
        <v>309</v>
      </c>
      <c r="BO3845">
        <v>580</v>
      </c>
    </row>
    <row r="3846" spans="1:67" x14ac:dyDescent="0.25">
      <c r="A3846" s="2" t="s">
        <v>432</v>
      </c>
      <c r="B3846" s="1" t="s">
        <v>478</v>
      </c>
      <c r="C3846" s="1" t="s">
        <v>440</v>
      </c>
      <c r="D3846" s="1" t="s">
        <v>346</v>
      </c>
      <c r="E3846" s="1" t="s">
        <v>356</v>
      </c>
      <c r="F3846" s="1" t="s">
        <v>412</v>
      </c>
      <c r="AB3846" s="2" t="s">
        <v>1032</v>
      </c>
      <c r="AC3846" s="1" t="s">
        <v>1038</v>
      </c>
      <c r="AD3846" s="1" t="s">
        <v>1047</v>
      </c>
      <c r="BO3846">
        <v>1134</v>
      </c>
    </row>
    <row r="3847" spans="1:67" x14ac:dyDescent="0.25">
      <c r="A3847" s="2" t="s">
        <v>316</v>
      </c>
      <c r="B3847" s="1" t="s">
        <v>317</v>
      </c>
      <c r="C3847" s="1" t="s">
        <v>542</v>
      </c>
      <c r="D3847" s="1" t="s">
        <v>543</v>
      </c>
      <c r="E3847" s="1" t="s">
        <v>375</v>
      </c>
      <c r="F3847" s="1" t="s">
        <v>329</v>
      </c>
      <c r="G3847" s="1" t="s">
        <v>314</v>
      </c>
      <c r="AB3847" s="2" t="s">
        <v>1034</v>
      </c>
      <c r="AC3847" s="1" t="s">
        <v>1042</v>
      </c>
      <c r="AD3847" s="1" t="s">
        <v>1037</v>
      </c>
      <c r="AE3847" s="1" t="s">
        <v>1043</v>
      </c>
      <c r="AF3847" s="1" t="s">
        <v>1047</v>
      </c>
      <c r="BO3847">
        <v>1174</v>
      </c>
    </row>
    <row r="3848" spans="1:67" x14ac:dyDescent="0.25">
      <c r="A3848" s="2" t="s">
        <v>347</v>
      </c>
      <c r="B3848" s="1" t="s">
        <v>305</v>
      </c>
      <c r="C3848" s="1" t="s">
        <v>358</v>
      </c>
      <c r="D3848" s="1" t="s">
        <v>309</v>
      </c>
      <c r="BO3848">
        <v>710</v>
      </c>
    </row>
    <row r="3849" spans="1:67" x14ac:dyDescent="0.25">
      <c r="A3849" s="2" t="s">
        <v>316</v>
      </c>
      <c r="B3849" s="1" t="s">
        <v>563</v>
      </c>
      <c r="C3849" s="1" t="s">
        <v>521</v>
      </c>
      <c r="D3849" s="1" t="s">
        <v>398</v>
      </c>
      <c r="E3849" s="1" t="s">
        <v>329</v>
      </c>
      <c r="F3849" s="1" t="s">
        <v>369</v>
      </c>
      <c r="G3849" s="1" t="s">
        <v>323</v>
      </c>
      <c r="AB3849" s="2" t="s">
        <v>968</v>
      </c>
      <c r="AC3849" s="1" t="s">
        <v>1037</v>
      </c>
      <c r="AD3849" s="1" t="s">
        <v>1044</v>
      </c>
      <c r="AE3849" s="1" t="s">
        <v>1043</v>
      </c>
      <c r="BO3849">
        <v>1246</v>
      </c>
    </row>
    <row r="3850" spans="1:67" x14ac:dyDescent="0.25">
      <c r="A3850" s="2" t="s">
        <v>297</v>
      </c>
      <c r="B3850" s="1" t="s">
        <v>334</v>
      </c>
      <c r="C3850" s="1" t="s">
        <v>362</v>
      </c>
      <c r="D3850" s="1" t="s">
        <v>586</v>
      </c>
      <c r="E3850" s="1" t="s">
        <v>335</v>
      </c>
      <c r="F3850" s="1" t="s">
        <v>506</v>
      </c>
      <c r="G3850" s="1" t="s">
        <v>630</v>
      </c>
      <c r="H3850" s="1" t="s">
        <v>351</v>
      </c>
      <c r="I3850" s="1" t="s">
        <v>395</v>
      </c>
      <c r="J3850" s="1" t="s">
        <v>369</v>
      </c>
      <c r="K3850" s="1" t="s">
        <v>345</v>
      </c>
      <c r="L3850" s="1" t="s">
        <v>453</v>
      </c>
      <c r="M3850" s="1" t="s">
        <v>380</v>
      </c>
      <c r="N3850" s="1" t="s">
        <v>333</v>
      </c>
      <c r="O3850" s="1" t="s">
        <v>309</v>
      </c>
      <c r="AB3850" s="2" t="s">
        <v>1034</v>
      </c>
      <c r="AC3850" s="1" t="s">
        <v>1042</v>
      </c>
      <c r="BO3850">
        <v>1536</v>
      </c>
    </row>
    <row r="3851" spans="1:67" x14ac:dyDescent="0.25">
      <c r="A3851" s="2" t="s">
        <v>316</v>
      </c>
      <c r="B3851" s="1" t="s">
        <v>317</v>
      </c>
      <c r="C3851" s="1" t="s">
        <v>305</v>
      </c>
      <c r="D3851" s="1" t="s">
        <v>537</v>
      </c>
      <c r="E3851" s="1" t="s">
        <v>373</v>
      </c>
      <c r="F3851" s="1" t="s">
        <v>332</v>
      </c>
      <c r="G3851" s="1" t="s">
        <v>538</v>
      </c>
      <c r="BO3851">
        <v>9936</v>
      </c>
    </row>
    <row r="3852" spans="1:67" x14ac:dyDescent="0.25">
      <c r="A3852" s="2" t="s">
        <v>842</v>
      </c>
      <c r="B3852" s="1" t="s">
        <v>302</v>
      </c>
      <c r="C3852" s="1" t="s">
        <v>581</v>
      </c>
      <c r="D3852" s="1" t="s">
        <v>309</v>
      </c>
      <c r="BO3852">
        <v>727</v>
      </c>
    </row>
    <row r="3853" spans="1:67" x14ac:dyDescent="0.25">
      <c r="A3853" s="2" t="s">
        <v>643</v>
      </c>
      <c r="B3853" s="1" t="s">
        <v>354</v>
      </c>
      <c r="C3853" s="1" t="s">
        <v>429</v>
      </c>
      <c r="D3853" s="1" t="s">
        <v>346</v>
      </c>
      <c r="E3853" s="1" t="s">
        <v>303</v>
      </c>
      <c r="F3853" s="1" t="s">
        <v>393</v>
      </c>
      <c r="AB3853" s="2" t="s">
        <v>1035</v>
      </c>
      <c r="AC3853" s="1" t="s">
        <v>1053</v>
      </c>
      <c r="AD3853" s="1" t="s">
        <v>1037</v>
      </c>
      <c r="AE3853" s="1" t="s">
        <v>1047</v>
      </c>
      <c r="BO3853">
        <v>1693</v>
      </c>
    </row>
    <row r="3854" spans="1:67" x14ac:dyDescent="0.25">
      <c r="A3854" s="2" t="s">
        <v>420</v>
      </c>
      <c r="B3854" s="1" t="s">
        <v>362</v>
      </c>
      <c r="C3854" s="1" t="s">
        <v>623</v>
      </c>
      <c r="D3854" s="1" t="s">
        <v>474</v>
      </c>
      <c r="E3854" s="1" t="s">
        <v>302</v>
      </c>
      <c r="F3854" s="1" t="s">
        <v>309</v>
      </c>
      <c r="BO3854">
        <v>1650</v>
      </c>
    </row>
    <row r="3855" spans="1:67" x14ac:dyDescent="0.25">
      <c r="A3855" s="2" t="s">
        <v>316</v>
      </c>
      <c r="B3855" s="1" t="s">
        <v>326</v>
      </c>
      <c r="C3855" s="1" t="s">
        <v>318</v>
      </c>
      <c r="D3855" s="1" t="s">
        <v>305</v>
      </c>
      <c r="E3855" s="1" t="s">
        <v>303</v>
      </c>
      <c r="F3855" s="1" t="s">
        <v>309</v>
      </c>
      <c r="BO3855">
        <v>2654</v>
      </c>
    </row>
    <row r="3856" spans="1:67" x14ac:dyDescent="0.25">
      <c r="A3856" s="2" t="s">
        <v>347</v>
      </c>
      <c r="B3856" s="1" t="s">
        <v>317</v>
      </c>
      <c r="C3856" s="1" t="s">
        <v>358</v>
      </c>
      <c r="D3856" s="1" t="s">
        <v>655</v>
      </c>
      <c r="E3856" s="1" t="s">
        <v>340</v>
      </c>
      <c r="F3856" s="1" t="s">
        <v>386</v>
      </c>
      <c r="G3856" s="1" t="s">
        <v>576</v>
      </c>
      <c r="H3856" s="1" t="s">
        <v>327</v>
      </c>
      <c r="I3856" s="1" t="s">
        <v>342</v>
      </c>
      <c r="J3856" s="1" t="s">
        <v>594</v>
      </c>
      <c r="K3856" s="1" t="s">
        <v>723</v>
      </c>
      <c r="L3856" s="1" t="s">
        <v>595</v>
      </c>
      <c r="M3856" s="1" t="s">
        <v>344</v>
      </c>
      <c r="N3856" s="1" t="s">
        <v>843</v>
      </c>
      <c r="O3856" s="1" t="s">
        <v>415</v>
      </c>
      <c r="P3856" s="1" t="s">
        <v>309</v>
      </c>
      <c r="BO3856">
        <v>169</v>
      </c>
    </row>
    <row r="3857" spans="1:67" x14ac:dyDescent="0.25">
      <c r="A3857" s="2" t="s">
        <v>347</v>
      </c>
      <c r="B3857" s="1" t="s">
        <v>362</v>
      </c>
      <c r="C3857" s="1" t="s">
        <v>358</v>
      </c>
      <c r="D3857" s="1" t="s">
        <v>373</v>
      </c>
      <c r="E3857" s="1" t="s">
        <v>302</v>
      </c>
      <c r="F3857" s="1" t="s">
        <v>309</v>
      </c>
    </row>
    <row r="3858" spans="1:67" x14ac:dyDescent="0.25">
      <c r="A3858" s="2" t="s">
        <v>347</v>
      </c>
      <c r="B3858" s="1" t="s">
        <v>348</v>
      </c>
      <c r="C3858" s="1" t="s">
        <v>311</v>
      </c>
      <c r="D3858" s="1" t="s">
        <v>669</v>
      </c>
      <c r="E3858" s="1" t="s">
        <v>308</v>
      </c>
      <c r="F3858" s="1" t="s">
        <v>302</v>
      </c>
      <c r="G3858" s="1" t="s">
        <v>654</v>
      </c>
      <c r="H3858" s="1" t="s">
        <v>309</v>
      </c>
      <c r="BO3858">
        <v>3282</v>
      </c>
    </row>
    <row r="3859" spans="1:67" x14ac:dyDescent="0.25">
      <c r="A3859" s="2" t="s">
        <v>316</v>
      </c>
      <c r="B3859" s="1" t="s">
        <v>325</v>
      </c>
      <c r="C3859" s="1" t="s">
        <v>317</v>
      </c>
      <c r="D3859" s="1" t="s">
        <v>334</v>
      </c>
      <c r="E3859" s="1" t="s">
        <v>635</v>
      </c>
      <c r="F3859" s="1" t="s">
        <v>342</v>
      </c>
      <c r="G3859" s="1" t="s">
        <v>332</v>
      </c>
      <c r="H3859" s="1" t="s">
        <v>343</v>
      </c>
      <c r="I3859" s="1" t="s">
        <v>723</v>
      </c>
      <c r="J3859" s="1" t="s">
        <v>337</v>
      </c>
      <c r="K3859" s="1" t="s">
        <v>508</v>
      </c>
      <c r="L3859" s="1" t="s">
        <v>338</v>
      </c>
      <c r="BO3859">
        <v>106</v>
      </c>
    </row>
    <row r="3860" spans="1:67" x14ac:dyDescent="0.25">
      <c r="A3860" s="2" t="s">
        <v>475</v>
      </c>
      <c r="B3860" s="1" t="s">
        <v>625</v>
      </c>
      <c r="C3860" s="1" t="s">
        <v>321</v>
      </c>
      <c r="D3860" s="1" t="s">
        <v>304</v>
      </c>
      <c r="BO3860">
        <v>438</v>
      </c>
    </row>
    <row r="3861" spans="1:67" x14ac:dyDescent="0.25">
      <c r="A3861" s="2" t="s">
        <v>834</v>
      </c>
      <c r="BO3861">
        <v>311</v>
      </c>
    </row>
    <row r="3862" spans="1:67" x14ac:dyDescent="0.25">
      <c r="A3862" s="2" t="s">
        <v>347</v>
      </c>
      <c r="B3862" s="1" t="s">
        <v>305</v>
      </c>
      <c r="C3862" s="1" t="s">
        <v>661</v>
      </c>
      <c r="D3862" s="1" t="s">
        <v>309</v>
      </c>
      <c r="BO3862">
        <v>155</v>
      </c>
    </row>
    <row r="3865" spans="1:67" x14ac:dyDescent="0.25">
      <c r="A3865" s="2" t="s">
        <v>347</v>
      </c>
      <c r="B3865" s="1" t="s">
        <v>298</v>
      </c>
      <c r="C3865" s="1" t="s">
        <v>358</v>
      </c>
      <c r="D3865" s="1" t="s">
        <v>641</v>
      </c>
      <c r="E3865" s="1" t="s">
        <v>544</v>
      </c>
      <c r="F3865" s="1" t="s">
        <v>309</v>
      </c>
      <c r="BO3865">
        <v>762</v>
      </c>
    </row>
    <row r="3867" spans="1:67" x14ac:dyDescent="0.25">
      <c r="A3867" s="2" t="s">
        <v>316</v>
      </c>
      <c r="B3867" s="1" t="s">
        <v>403</v>
      </c>
      <c r="C3867" s="1" t="s">
        <v>603</v>
      </c>
      <c r="D3867" s="1" t="s">
        <v>336</v>
      </c>
      <c r="E3867" s="1" t="s">
        <v>329</v>
      </c>
      <c r="F3867" s="1" t="s">
        <v>337</v>
      </c>
      <c r="G3867" s="1" t="s">
        <v>393</v>
      </c>
      <c r="AB3867" s="2" t="s">
        <v>1031</v>
      </c>
      <c r="BO3867">
        <v>12293</v>
      </c>
    </row>
    <row r="3868" spans="1:67" x14ac:dyDescent="0.25">
      <c r="A3868" s="2" t="s">
        <v>353</v>
      </c>
      <c r="B3868" s="1" t="s">
        <v>542</v>
      </c>
      <c r="C3868" s="1" t="s">
        <v>543</v>
      </c>
      <c r="D3868" s="1" t="s">
        <v>375</v>
      </c>
      <c r="BO3868">
        <v>201</v>
      </c>
    </row>
    <row r="3869" spans="1:67" x14ac:dyDescent="0.25">
      <c r="A3869" s="2" t="s">
        <v>347</v>
      </c>
      <c r="B3869" s="1" t="s">
        <v>348</v>
      </c>
      <c r="C3869" s="1" t="s">
        <v>669</v>
      </c>
      <c r="D3869" s="1" t="s">
        <v>331</v>
      </c>
      <c r="E3869" s="1" t="s">
        <v>309</v>
      </c>
      <c r="BO3869">
        <v>1996</v>
      </c>
    </row>
    <row r="3870" spans="1:67" x14ac:dyDescent="0.25">
      <c r="A3870" s="2" t="s">
        <v>316</v>
      </c>
      <c r="B3870" s="1" t="s">
        <v>489</v>
      </c>
      <c r="C3870" s="1" t="s">
        <v>334</v>
      </c>
      <c r="D3870" s="1" t="s">
        <v>648</v>
      </c>
      <c r="E3870" s="1" t="s">
        <v>557</v>
      </c>
      <c r="F3870" s="1" t="s">
        <v>304</v>
      </c>
      <c r="BO3870">
        <v>7343</v>
      </c>
    </row>
    <row r="3871" spans="1:67" x14ac:dyDescent="0.25">
      <c r="A3871" s="2" t="s">
        <v>347</v>
      </c>
      <c r="B3871" s="1" t="s">
        <v>403</v>
      </c>
      <c r="C3871" s="1" t="s">
        <v>603</v>
      </c>
      <c r="D3871" s="1" t="s">
        <v>298</v>
      </c>
      <c r="E3871" s="1" t="s">
        <v>365</v>
      </c>
      <c r="F3871" s="1" t="s">
        <v>691</v>
      </c>
      <c r="G3871" s="1" t="s">
        <v>302</v>
      </c>
      <c r="H3871" s="1" t="s">
        <v>472</v>
      </c>
      <c r="I3871" s="1" t="s">
        <v>473</v>
      </c>
      <c r="BO3871">
        <v>11305</v>
      </c>
    </row>
    <row r="3872" spans="1:67" x14ac:dyDescent="0.25">
      <c r="A3872" s="2" t="s">
        <v>316</v>
      </c>
      <c r="B3872" s="1" t="s">
        <v>324</v>
      </c>
      <c r="C3872" s="1" t="s">
        <v>317</v>
      </c>
      <c r="D3872" s="1" t="s">
        <v>484</v>
      </c>
      <c r="E3872" s="1" t="s">
        <v>375</v>
      </c>
      <c r="F3872" s="1" t="s">
        <v>612</v>
      </c>
      <c r="BO3872">
        <v>781</v>
      </c>
    </row>
    <row r="3874" spans="1:67" x14ac:dyDescent="0.25">
      <c r="A3874" s="2" t="s">
        <v>347</v>
      </c>
      <c r="B3874" s="1" t="s">
        <v>317</v>
      </c>
      <c r="C3874" s="1" t="s">
        <v>375</v>
      </c>
      <c r="D3874" s="1" t="s">
        <v>538</v>
      </c>
      <c r="BO3874">
        <v>489</v>
      </c>
    </row>
    <row r="3875" spans="1:67" x14ac:dyDescent="0.25">
      <c r="A3875" s="2" t="s">
        <v>347</v>
      </c>
      <c r="B3875" s="1" t="s">
        <v>669</v>
      </c>
      <c r="C3875" s="1" t="s">
        <v>393</v>
      </c>
      <c r="BO3875">
        <v>2107</v>
      </c>
    </row>
    <row r="3876" spans="1:67" x14ac:dyDescent="0.25">
      <c r="A3876" s="2" t="s">
        <v>316</v>
      </c>
      <c r="B3876" s="1" t="s">
        <v>423</v>
      </c>
      <c r="C3876" s="1" t="s">
        <v>409</v>
      </c>
      <c r="D3876" s="1" t="s">
        <v>328</v>
      </c>
      <c r="E3876" s="1" t="s">
        <v>607</v>
      </c>
      <c r="F3876" s="1" t="s">
        <v>413</v>
      </c>
      <c r="BO3876">
        <v>23</v>
      </c>
    </row>
    <row r="3878" spans="1:67" x14ac:dyDescent="0.25">
      <c r="A3878" s="2" t="s">
        <v>297</v>
      </c>
      <c r="B3878" s="1" t="s">
        <v>358</v>
      </c>
      <c r="C3878" s="1" t="s">
        <v>557</v>
      </c>
      <c r="BO3878">
        <v>30</v>
      </c>
    </row>
    <row r="3879" spans="1:67" x14ac:dyDescent="0.25">
      <c r="A3879" s="2" t="s">
        <v>316</v>
      </c>
      <c r="B3879" s="1" t="s">
        <v>305</v>
      </c>
      <c r="C3879" s="1" t="s">
        <v>661</v>
      </c>
      <c r="D3879" s="1" t="s">
        <v>309</v>
      </c>
      <c r="BO3879">
        <v>40033</v>
      </c>
    </row>
    <row r="3880" spans="1:67" x14ac:dyDescent="0.25">
      <c r="A3880" s="2" t="s">
        <v>622</v>
      </c>
      <c r="B3880" s="1" t="s">
        <v>407</v>
      </c>
      <c r="BO3880">
        <v>547</v>
      </c>
    </row>
    <row r="3881" spans="1:67" x14ac:dyDescent="0.25">
      <c r="A3881" s="2" t="s">
        <v>686</v>
      </c>
      <c r="B3881" s="1" t="s">
        <v>328</v>
      </c>
      <c r="C3881" s="1" t="s">
        <v>474</v>
      </c>
      <c r="BO3881">
        <v>26</v>
      </c>
    </row>
    <row r="3882" spans="1:67" x14ac:dyDescent="0.25">
      <c r="A3882" s="2" t="s">
        <v>297</v>
      </c>
      <c r="B3882" s="1" t="s">
        <v>557</v>
      </c>
      <c r="C3882" s="1" t="s">
        <v>304</v>
      </c>
      <c r="BO3882">
        <v>2744</v>
      </c>
    </row>
    <row r="3883" spans="1:67" x14ac:dyDescent="0.25">
      <c r="A3883" s="2" t="s">
        <v>628</v>
      </c>
      <c r="B3883" s="1" t="s">
        <v>603</v>
      </c>
      <c r="C3883" s="1" t="s">
        <v>382</v>
      </c>
      <c r="D3883" s="1" t="s">
        <v>393</v>
      </c>
      <c r="AB3883" s="2" t="s">
        <v>1031</v>
      </c>
      <c r="BO3883">
        <v>4541</v>
      </c>
    </row>
    <row r="3884" spans="1:67" x14ac:dyDescent="0.25">
      <c r="A3884" s="2" t="s">
        <v>316</v>
      </c>
      <c r="B3884" s="1" t="s">
        <v>327</v>
      </c>
      <c r="C3884" s="1" t="s">
        <v>375</v>
      </c>
      <c r="D3884" s="1" t="s">
        <v>393</v>
      </c>
      <c r="AB3884" s="2" t="s">
        <v>968</v>
      </c>
      <c r="BO3884">
        <v>5052</v>
      </c>
    </row>
    <row r="3885" spans="1:67" x14ac:dyDescent="0.25">
      <c r="A3885" s="2" t="s">
        <v>347</v>
      </c>
      <c r="B3885" s="1" t="s">
        <v>298</v>
      </c>
      <c r="C3885" s="1" t="s">
        <v>629</v>
      </c>
      <c r="D3885" s="1" t="s">
        <v>641</v>
      </c>
      <c r="E3885" s="1" t="s">
        <v>302</v>
      </c>
      <c r="F3885" s="1" t="s">
        <v>393</v>
      </c>
      <c r="BO3885">
        <v>6308</v>
      </c>
    </row>
    <row r="3887" spans="1:67" x14ac:dyDescent="0.25">
      <c r="A3887" s="2" t="s">
        <v>316</v>
      </c>
      <c r="B3887" s="1" t="s">
        <v>403</v>
      </c>
      <c r="C3887" s="1" t="s">
        <v>603</v>
      </c>
      <c r="D3887" s="1" t="s">
        <v>334</v>
      </c>
      <c r="E3887" s="1" t="s">
        <v>348</v>
      </c>
      <c r="F3887" s="1" t="s">
        <v>335</v>
      </c>
      <c r="G3887" s="1" t="s">
        <v>382</v>
      </c>
      <c r="H3887" s="1" t="s">
        <v>395</v>
      </c>
      <c r="I3887" s="1" t="s">
        <v>396</v>
      </c>
      <c r="J3887" s="1" t="s">
        <v>393</v>
      </c>
      <c r="BO3887">
        <v>12215</v>
      </c>
    </row>
    <row r="3888" spans="1:67" x14ac:dyDescent="0.25">
      <c r="A3888" s="2" t="s">
        <v>316</v>
      </c>
      <c r="B3888" s="1" t="s">
        <v>403</v>
      </c>
      <c r="C3888" s="1" t="s">
        <v>334</v>
      </c>
      <c r="D3888" s="1" t="s">
        <v>381</v>
      </c>
      <c r="E3888" s="1" t="s">
        <v>393</v>
      </c>
      <c r="BO3888">
        <v>6995</v>
      </c>
    </row>
    <row r="3889" spans="1:67" x14ac:dyDescent="0.25">
      <c r="A3889" s="2" t="s">
        <v>316</v>
      </c>
      <c r="B3889" s="1" t="s">
        <v>542</v>
      </c>
      <c r="C3889" s="1" t="s">
        <v>373</v>
      </c>
      <c r="D3889" s="1" t="s">
        <v>543</v>
      </c>
      <c r="E3889" s="1" t="s">
        <v>375</v>
      </c>
      <c r="F3889" s="1" t="s">
        <v>451</v>
      </c>
      <c r="G3889" s="1" t="s">
        <v>444</v>
      </c>
      <c r="H3889" s="1" t="s">
        <v>695</v>
      </c>
      <c r="I3889" s="1" t="s">
        <v>357</v>
      </c>
      <c r="J3889" s="1" t="s">
        <v>696</v>
      </c>
      <c r="BO3889">
        <v>715</v>
      </c>
    </row>
    <row r="3890" spans="1:67" x14ac:dyDescent="0.25">
      <c r="A3890" s="2" t="s">
        <v>475</v>
      </c>
      <c r="B3890" s="1" t="s">
        <v>394</v>
      </c>
      <c r="C3890" s="1" t="s">
        <v>540</v>
      </c>
      <c r="D3890" s="1" t="s">
        <v>676</v>
      </c>
      <c r="E3890" s="1" t="s">
        <v>439</v>
      </c>
      <c r="F3890" s="1" t="s">
        <v>307</v>
      </c>
      <c r="G3890" s="1" t="s">
        <v>395</v>
      </c>
      <c r="H3890" s="1" t="s">
        <v>323</v>
      </c>
      <c r="I3890" s="1" t="s">
        <v>396</v>
      </c>
      <c r="J3890" s="1" t="s">
        <v>557</v>
      </c>
      <c r="K3890" s="1" t="s">
        <v>304</v>
      </c>
      <c r="BO3890">
        <v>622</v>
      </c>
    </row>
    <row r="3891" spans="1:67" x14ac:dyDescent="0.25">
      <c r="A3891" s="2" t="s">
        <v>643</v>
      </c>
      <c r="B3891" s="1" t="s">
        <v>354</v>
      </c>
      <c r="C3891" s="1" t="s">
        <v>372</v>
      </c>
      <c r="D3891" s="1" t="s">
        <v>303</v>
      </c>
      <c r="E3891" s="1" t="s">
        <v>649</v>
      </c>
      <c r="F3891" s="1" t="s">
        <v>538</v>
      </c>
      <c r="AB3891" s="2" t="s">
        <v>968</v>
      </c>
      <c r="BO3891">
        <v>13047</v>
      </c>
    </row>
    <row r="3892" spans="1:67" x14ac:dyDescent="0.25">
      <c r="A3892" s="2" t="s">
        <v>432</v>
      </c>
      <c r="B3892" s="1" t="s">
        <v>393</v>
      </c>
      <c r="BO3892">
        <v>1716</v>
      </c>
    </row>
    <row r="3893" spans="1:67" x14ac:dyDescent="0.25">
      <c r="A3893" s="2" t="s">
        <v>316</v>
      </c>
      <c r="B3893" s="1" t="s">
        <v>324</v>
      </c>
      <c r="C3893" s="1" t="s">
        <v>325</v>
      </c>
      <c r="D3893" s="1" t="s">
        <v>334</v>
      </c>
      <c r="E3893" s="1" t="s">
        <v>426</v>
      </c>
      <c r="BO3893">
        <v>2827</v>
      </c>
    </row>
    <row r="3894" spans="1:67" x14ac:dyDescent="0.25">
      <c r="A3894" s="2" t="s">
        <v>353</v>
      </c>
      <c r="B3894" s="1" t="s">
        <v>311</v>
      </c>
      <c r="C3894" s="1" t="s">
        <v>654</v>
      </c>
      <c r="D3894" s="1" t="s">
        <v>304</v>
      </c>
      <c r="BO3894">
        <v>78</v>
      </c>
    </row>
    <row r="3895" spans="1:67" x14ac:dyDescent="0.25">
      <c r="A3895" s="2" t="s">
        <v>371</v>
      </c>
      <c r="B3895" s="1" t="s">
        <v>334</v>
      </c>
      <c r="C3895" s="1" t="s">
        <v>305</v>
      </c>
      <c r="D3895" s="1" t="s">
        <v>364</v>
      </c>
      <c r="E3895" s="1" t="s">
        <v>373</v>
      </c>
      <c r="F3895" s="1" t="s">
        <v>395</v>
      </c>
      <c r="G3895" s="1" t="s">
        <v>396</v>
      </c>
      <c r="H3895" s="1" t="s">
        <v>309</v>
      </c>
      <c r="BO3895">
        <v>572</v>
      </c>
    </row>
    <row r="3896" spans="1:67" x14ac:dyDescent="0.25">
      <c r="A3896" s="2" t="s">
        <v>316</v>
      </c>
      <c r="B3896" s="1" t="s">
        <v>489</v>
      </c>
      <c r="C3896" s="1" t="s">
        <v>334</v>
      </c>
      <c r="D3896" s="1" t="s">
        <v>305</v>
      </c>
      <c r="E3896" s="1" t="s">
        <v>451</v>
      </c>
      <c r="F3896" s="1" t="s">
        <v>491</v>
      </c>
      <c r="G3896" s="1" t="s">
        <v>309</v>
      </c>
      <c r="BO3896">
        <v>1576</v>
      </c>
    </row>
    <row r="3897" spans="1:67" x14ac:dyDescent="0.25">
      <c r="A3897" s="2" t="s">
        <v>316</v>
      </c>
      <c r="B3897" s="1" t="s">
        <v>403</v>
      </c>
      <c r="C3897" s="1" t="s">
        <v>348</v>
      </c>
      <c r="D3897" s="1" t="s">
        <v>398</v>
      </c>
      <c r="E3897" s="1" t="s">
        <v>329</v>
      </c>
      <c r="F3897" s="1" t="s">
        <v>691</v>
      </c>
      <c r="G3897" s="1" t="s">
        <v>819</v>
      </c>
      <c r="H3897" s="1" t="s">
        <v>309</v>
      </c>
      <c r="AB3897" s="2" t="s">
        <v>1029</v>
      </c>
      <c r="BO3897">
        <v>4457</v>
      </c>
    </row>
    <row r="3898" spans="1:67" x14ac:dyDescent="0.25">
      <c r="A3898" s="2" t="s">
        <v>347</v>
      </c>
      <c r="B3898" s="1" t="s">
        <v>317</v>
      </c>
      <c r="C3898" s="1" t="s">
        <v>305</v>
      </c>
      <c r="D3898" s="1" t="s">
        <v>327</v>
      </c>
      <c r="E3898" s="1" t="s">
        <v>610</v>
      </c>
      <c r="F3898" s="1" t="s">
        <v>309</v>
      </c>
      <c r="BO3898">
        <v>3302</v>
      </c>
    </row>
    <row r="3899" spans="1:67" x14ac:dyDescent="0.25">
      <c r="A3899" s="2" t="s">
        <v>622</v>
      </c>
      <c r="B3899" s="1" t="s">
        <v>467</v>
      </c>
      <c r="C3899" s="1" t="s">
        <v>387</v>
      </c>
      <c r="D3899" s="1" t="s">
        <v>469</v>
      </c>
      <c r="E3899" s="1" t="s">
        <v>710</v>
      </c>
      <c r="F3899" s="1" t="s">
        <v>591</v>
      </c>
      <c r="BO3899">
        <v>69</v>
      </c>
    </row>
    <row r="3900" spans="1:67" x14ac:dyDescent="0.25">
      <c r="A3900" s="2" t="s">
        <v>347</v>
      </c>
      <c r="B3900" s="1" t="s">
        <v>298</v>
      </c>
      <c r="C3900" s="1" t="s">
        <v>362</v>
      </c>
      <c r="D3900" s="1" t="s">
        <v>302</v>
      </c>
      <c r="E3900" s="1" t="s">
        <v>309</v>
      </c>
      <c r="BO3900">
        <v>4623</v>
      </c>
    </row>
    <row r="3901" spans="1:67" x14ac:dyDescent="0.25">
      <c r="A3901" s="2" t="s">
        <v>347</v>
      </c>
      <c r="B3901" s="1" t="s">
        <v>348</v>
      </c>
      <c r="C3901" s="1" t="s">
        <v>358</v>
      </c>
      <c r="D3901" s="1" t="s">
        <v>418</v>
      </c>
      <c r="E3901" s="1" t="s">
        <v>342</v>
      </c>
      <c r="F3901" s="1" t="s">
        <v>302</v>
      </c>
      <c r="G3901" s="1" t="s">
        <v>344</v>
      </c>
      <c r="H3901" s="1" t="s">
        <v>581</v>
      </c>
      <c r="I3901" s="1" t="s">
        <v>309</v>
      </c>
      <c r="BO3901">
        <v>894</v>
      </c>
    </row>
    <row r="3902" spans="1:67" x14ac:dyDescent="0.25">
      <c r="A3902" s="2" t="s">
        <v>475</v>
      </c>
      <c r="B3902" s="1" t="s">
        <v>529</v>
      </c>
      <c r="C3902" s="1" t="s">
        <v>712</v>
      </c>
      <c r="BO3902">
        <v>292</v>
      </c>
    </row>
    <row r="3903" spans="1:67" x14ac:dyDescent="0.25">
      <c r="A3903" s="2" t="s">
        <v>663</v>
      </c>
      <c r="BO3903">
        <v>329</v>
      </c>
    </row>
    <row r="3904" spans="1:67" x14ac:dyDescent="0.25">
      <c r="A3904" s="2" t="s">
        <v>475</v>
      </c>
      <c r="B3904" s="1" t="s">
        <v>529</v>
      </c>
      <c r="C3904" s="1" t="s">
        <v>304</v>
      </c>
      <c r="BO3904">
        <v>275</v>
      </c>
    </row>
    <row r="3905" spans="1:67" x14ac:dyDescent="0.25">
      <c r="A3905" s="2" t="s">
        <v>622</v>
      </c>
      <c r="B3905" s="1" t="s">
        <v>336</v>
      </c>
      <c r="C3905" s="1" t="s">
        <v>369</v>
      </c>
      <c r="D3905" s="1" t="s">
        <v>337</v>
      </c>
      <c r="E3905" s="1" t="s">
        <v>304</v>
      </c>
      <c r="BO3905">
        <v>1797</v>
      </c>
    </row>
    <row r="3906" spans="1:67" x14ac:dyDescent="0.25">
      <c r="A3906" s="2" t="s">
        <v>663</v>
      </c>
      <c r="BO3906">
        <v>354</v>
      </c>
    </row>
    <row r="3908" spans="1:67" x14ac:dyDescent="0.25">
      <c r="A3908" s="2" t="s">
        <v>316</v>
      </c>
      <c r="B3908" s="1" t="s">
        <v>489</v>
      </c>
      <c r="C3908" s="1" t="s">
        <v>334</v>
      </c>
      <c r="D3908" s="1" t="s">
        <v>321</v>
      </c>
      <c r="E3908" s="1" t="s">
        <v>381</v>
      </c>
      <c r="F3908" s="1" t="s">
        <v>538</v>
      </c>
      <c r="BO3908">
        <v>796</v>
      </c>
    </row>
    <row r="3909" spans="1:67" x14ac:dyDescent="0.25">
      <c r="A3909" s="2" t="s">
        <v>347</v>
      </c>
      <c r="B3909" s="1" t="s">
        <v>403</v>
      </c>
      <c r="C3909" s="1" t="s">
        <v>603</v>
      </c>
      <c r="D3909" s="1" t="s">
        <v>305</v>
      </c>
      <c r="E3909" s="1" t="s">
        <v>335</v>
      </c>
      <c r="F3909" s="1" t="s">
        <v>395</v>
      </c>
      <c r="G3909" s="1" t="s">
        <v>309</v>
      </c>
      <c r="BO3909">
        <v>1586</v>
      </c>
    </row>
    <row r="3910" spans="1:67" x14ac:dyDescent="0.25">
      <c r="A3910" s="2" t="s">
        <v>316</v>
      </c>
      <c r="B3910" s="1" t="s">
        <v>334</v>
      </c>
      <c r="C3910" s="1" t="s">
        <v>426</v>
      </c>
      <c r="BO3910">
        <v>789</v>
      </c>
    </row>
    <row r="3911" spans="1:67" x14ac:dyDescent="0.25">
      <c r="A3911" s="2" t="s">
        <v>297</v>
      </c>
      <c r="B3911" s="1" t="s">
        <v>348</v>
      </c>
      <c r="C3911" s="1" t="s">
        <v>311</v>
      </c>
      <c r="D3911" s="1" t="s">
        <v>844</v>
      </c>
      <c r="E3911" s="1" t="s">
        <v>313</v>
      </c>
      <c r="F3911" s="1" t="s">
        <v>309</v>
      </c>
      <c r="BO3911">
        <v>2532</v>
      </c>
    </row>
    <row r="3912" spans="1:67" x14ac:dyDescent="0.25">
      <c r="A3912" s="2" t="s">
        <v>608</v>
      </c>
      <c r="B3912" s="1" t="s">
        <v>528</v>
      </c>
      <c r="BO3912">
        <v>68</v>
      </c>
    </row>
    <row r="3913" spans="1:67" x14ac:dyDescent="0.25">
      <c r="A3913" s="2" t="s">
        <v>316</v>
      </c>
      <c r="B3913" s="1" t="s">
        <v>324</v>
      </c>
      <c r="C3913" s="1" t="s">
        <v>325</v>
      </c>
      <c r="D3913" s="1" t="s">
        <v>334</v>
      </c>
      <c r="E3913" s="1" t="s">
        <v>430</v>
      </c>
      <c r="F3913" s="1" t="s">
        <v>393</v>
      </c>
      <c r="BO3913">
        <v>2177</v>
      </c>
    </row>
    <row r="3914" spans="1:67" x14ac:dyDescent="0.25">
      <c r="A3914" s="2" t="s">
        <v>475</v>
      </c>
      <c r="B3914" s="1" t="s">
        <v>624</v>
      </c>
      <c r="C3914" s="1" t="s">
        <v>339</v>
      </c>
      <c r="AB3914" s="2" t="s">
        <v>1054</v>
      </c>
      <c r="AC3914" s="1" t="s">
        <v>1037</v>
      </c>
      <c r="BO3914">
        <v>48</v>
      </c>
    </row>
    <row r="3915" spans="1:67" x14ac:dyDescent="0.25">
      <c r="A3915" s="2" t="s">
        <v>316</v>
      </c>
      <c r="B3915" s="1" t="s">
        <v>325</v>
      </c>
      <c r="C3915" s="1" t="s">
        <v>298</v>
      </c>
      <c r="D3915" s="1" t="s">
        <v>334</v>
      </c>
      <c r="E3915" s="1" t="s">
        <v>385</v>
      </c>
      <c r="F3915" s="1" t="s">
        <v>395</v>
      </c>
      <c r="G3915" s="1" t="s">
        <v>396</v>
      </c>
      <c r="H3915" s="1" t="s">
        <v>344</v>
      </c>
      <c r="I3915" s="1" t="s">
        <v>304</v>
      </c>
      <c r="BO3915">
        <v>1662</v>
      </c>
    </row>
    <row r="3916" spans="1:67" x14ac:dyDescent="0.25">
      <c r="A3916" s="2" t="s">
        <v>845</v>
      </c>
      <c r="BO3916">
        <v>99</v>
      </c>
    </row>
    <row r="3917" spans="1:67" x14ac:dyDescent="0.25">
      <c r="A3917" s="2" t="s">
        <v>475</v>
      </c>
      <c r="B3917" s="1" t="s">
        <v>358</v>
      </c>
      <c r="C3917" s="1" t="s">
        <v>499</v>
      </c>
      <c r="D3917" s="1" t="s">
        <v>304</v>
      </c>
      <c r="BO3917">
        <v>1177</v>
      </c>
    </row>
    <row r="3918" spans="1:67" x14ac:dyDescent="0.25">
      <c r="A3918" s="2" t="s">
        <v>316</v>
      </c>
      <c r="B3918" s="1" t="s">
        <v>317</v>
      </c>
      <c r="C3918" s="1" t="s">
        <v>305</v>
      </c>
      <c r="D3918" s="1" t="s">
        <v>335</v>
      </c>
      <c r="E3918" s="1" t="s">
        <v>398</v>
      </c>
      <c r="F3918" s="1" t="s">
        <v>329</v>
      </c>
      <c r="G3918" s="1" t="s">
        <v>395</v>
      </c>
      <c r="H3918" s="1" t="s">
        <v>333</v>
      </c>
      <c r="I3918" s="1" t="s">
        <v>309</v>
      </c>
      <c r="BO3918">
        <v>16937</v>
      </c>
    </row>
    <row r="3919" spans="1:67" x14ac:dyDescent="0.25">
      <c r="A3919" s="2" t="s">
        <v>316</v>
      </c>
      <c r="B3919" s="1" t="s">
        <v>489</v>
      </c>
      <c r="C3919" s="1" t="s">
        <v>334</v>
      </c>
      <c r="BO3919">
        <v>105</v>
      </c>
    </row>
    <row r="3920" spans="1:67" x14ac:dyDescent="0.25">
      <c r="A3920" s="2" t="s">
        <v>316</v>
      </c>
      <c r="B3920" s="1" t="s">
        <v>324</v>
      </c>
      <c r="C3920" s="1" t="s">
        <v>317</v>
      </c>
      <c r="D3920" s="1" t="s">
        <v>375</v>
      </c>
      <c r="E3920" s="1" t="s">
        <v>338</v>
      </c>
      <c r="F3920" s="1" t="s">
        <v>538</v>
      </c>
      <c r="BO3920">
        <v>3649</v>
      </c>
    </row>
    <row r="3921" spans="1:67" x14ac:dyDescent="0.25">
      <c r="A3921" s="2" t="s">
        <v>347</v>
      </c>
      <c r="B3921" s="1" t="s">
        <v>489</v>
      </c>
      <c r="C3921" s="1" t="s">
        <v>334</v>
      </c>
      <c r="D3921" s="1" t="s">
        <v>491</v>
      </c>
      <c r="BO3921">
        <v>262</v>
      </c>
    </row>
    <row r="3922" spans="1:67" x14ac:dyDescent="0.25">
      <c r="A3922" s="2" t="s">
        <v>420</v>
      </c>
      <c r="B3922" s="1" t="s">
        <v>309</v>
      </c>
      <c r="BO3922">
        <v>20</v>
      </c>
    </row>
    <row r="3923" spans="1:67" x14ac:dyDescent="0.25">
      <c r="A3923" s="2" t="s">
        <v>353</v>
      </c>
      <c r="B3923" s="1" t="s">
        <v>362</v>
      </c>
      <c r="C3923" s="1" t="s">
        <v>563</v>
      </c>
      <c r="D3923" s="1" t="s">
        <v>309</v>
      </c>
      <c r="BO3923">
        <v>234</v>
      </c>
    </row>
    <row r="3924" spans="1:67" x14ac:dyDescent="0.25">
      <c r="A3924" s="2" t="s">
        <v>736</v>
      </c>
      <c r="B3924" s="1" t="s">
        <v>332</v>
      </c>
      <c r="C3924" s="1" t="s">
        <v>732</v>
      </c>
      <c r="BO3924">
        <v>145</v>
      </c>
    </row>
    <row r="3925" spans="1:67" x14ac:dyDescent="0.25">
      <c r="A3925" s="2" t="s">
        <v>316</v>
      </c>
      <c r="B3925" s="1" t="s">
        <v>354</v>
      </c>
      <c r="C3925" s="1" t="s">
        <v>421</v>
      </c>
      <c r="D3925" s="1" t="s">
        <v>336</v>
      </c>
      <c r="E3925" s="1" t="s">
        <v>303</v>
      </c>
      <c r="F3925" s="1" t="s">
        <v>338</v>
      </c>
      <c r="G3925" s="1" t="s">
        <v>381</v>
      </c>
      <c r="H3925" s="1" t="s">
        <v>304</v>
      </c>
      <c r="BO3925">
        <v>3419</v>
      </c>
    </row>
    <row r="3926" spans="1:67" x14ac:dyDescent="0.25">
      <c r="A3926" s="2" t="s">
        <v>347</v>
      </c>
      <c r="B3926" s="1" t="s">
        <v>669</v>
      </c>
      <c r="C3926" s="1" t="s">
        <v>497</v>
      </c>
      <c r="D3926" s="1" t="s">
        <v>393</v>
      </c>
      <c r="BO3926">
        <v>666</v>
      </c>
    </row>
    <row r="3927" spans="1:67" x14ac:dyDescent="0.25">
      <c r="A3927" s="2" t="s">
        <v>797</v>
      </c>
      <c r="B3927" s="1" t="s">
        <v>373</v>
      </c>
      <c r="C3927" s="1" t="s">
        <v>395</v>
      </c>
      <c r="D3927" s="1" t="s">
        <v>846</v>
      </c>
      <c r="BO3927">
        <v>177</v>
      </c>
    </row>
    <row r="3928" spans="1:67" x14ac:dyDescent="0.25">
      <c r="A3928" s="2" t="s">
        <v>347</v>
      </c>
      <c r="B3928" s="1" t="s">
        <v>358</v>
      </c>
      <c r="C3928" s="1" t="s">
        <v>393</v>
      </c>
      <c r="BO3928">
        <v>1497</v>
      </c>
    </row>
    <row r="3929" spans="1:67" x14ac:dyDescent="0.25">
      <c r="A3929" s="2" t="s">
        <v>347</v>
      </c>
      <c r="B3929" s="1" t="s">
        <v>540</v>
      </c>
      <c r="C3929" s="1" t="s">
        <v>847</v>
      </c>
      <c r="D3929" s="1" t="s">
        <v>349</v>
      </c>
      <c r="E3929" s="1" t="s">
        <v>373</v>
      </c>
      <c r="F3929" s="1" t="s">
        <v>395</v>
      </c>
      <c r="G3929" s="1" t="s">
        <v>723</v>
      </c>
      <c r="H3929" s="1" t="s">
        <v>508</v>
      </c>
      <c r="I3929" s="1" t="s">
        <v>413</v>
      </c>
    </row>
    <row r="3930" spans="1:67" x14ac:dyDescent="0.25">
      <c r="A3930" s="2" t="s">
        <v>420</v>
      </c>
      <c r="B3930" s="1" t="s">
        <v>642</v>
      </c>
      <c r="C3930" s="1" t="s">
        <v>302</v>
      </c>
      <c r="D3930" s="1" t="s">
        <v>393</v>
      </c>
      <c r="BO3930">
        <v>2153</v>
      </c>
    </row>
    <row r="3931" spans="1:67" x14ac:dyDescent="0.25">
      <c r="A3931" s="2" t="s">
        <v>316</v>
      </c>
      <c r="B3931" s="1" t="s">
        <v>324</v>
      </c>
      <c r="C3931" s="1" t="s">
        <v>326</v>
      </c>
      <c r="D3931" s="1" t="s">
        <v>317</v>
      </c>
      <c r="E3931" s="1" t="s">
        <v>374</v>
      </c>
      <c r="F3931" s="1" t="s">
        <v>375</v>
      </c>
      <c r="G3931" s="1" t="s">
        <v>525</v>
      </c>
      <c r="H3931" s="1" t="s">
        <v>369</v>
      </c>
      <c r="I3931" s="1" t="s">
        <v>376</v>
      </c>
      <c r="J3931" s="1" t="s">
        <v>440</v>
      </c>
      <c r="K3931" s="1" t="s">
        <v>393</v>
      </c>
    </row>
    <row r="3932" spans="1:67" x14ac:dyDescent="0.25">
      <c r="A3932" s="2" t="s">
        <v>353</v>
      </c>
      <c r="B3932" s="1" t="s">
        <v>304</v>
      </c>
      <c r="BO3932">
        <v>21</v>
      </c>
    </row>
    <row r="3933" spans="1:67" x14ac:dyDescent="0.25">
      <c r="A3933" s="2" t="s">
        <v>316</v>
      </c>
      <c r="B3933" s="1" t="s">
        <v>324</v>
      </c>
      <c r="C3933" s="1" t="s">
        <v>403</v>
      </c>
      <c r="D3933" s="1" t="s">
        <v>334</v>
      </c>
      <c r="E3933" s="1" t="s">
        <v>305</v>
      </c>
      <c r="F3933" s="1" t="s">
        <v>335</v>
      </c>
      <c r="G3933" s="1" t="s">
        <v>368</v>
      </c>
      <c r="H3933" s="1" t="s">
        <v>684</v>
      </c>
      <c r="I3933" s="1" t="s">
        <v>309</v>
      </c>
      <c r="BO3933">
        <v>686</v>
      </c>
    </row>
    <row r="3934" spans="1:67" x14ac:dyDescent="0.25">
      <c r="A3934" s="2" t="s">
        <v>316</v>
      </c>
      <c r="B3934" s="1" t="s">
        <v>325</v>
      </c>
      <c r="C3934" s="1" t="s">
        <v>317</v>
      </c>
      <c r="D3934" s="1" t="s">
        <v>374</v>
      </c>
      <c r="E3934" s="1" t="s">
        <v>376</v>
      </c>
      <c r="F3934" s="1" t="s">
        <v>538</v>
      </c>
      <c r="BO3934">
        <v>4649</v>
      </c>
    </row>
    <row r="3935" spans="1:67" x14ac:dyDescent="0.25">
      <c r="A3935" s="2" t="s">
        <v>316</v>
      </c>
      <c r="B3935" s="1" t="s">
        <v>325</v>
      </c>
      <c r="C3935" s="1" t="s">
        <v>334</v>
      </c>
      <c r="D3935" s="1" t="s">
        <v>305</v>
      </c>
      <c r="E3935" s="1" t="s">
        <v>382</v>
      </c>
      <c r="F3935" s="1" t="s">
        <v>428</v>
      </c>
      <c r="G3935" s="1" t="s">
        <v>395</v>
      </c>
      <c r="H3935" s="1" t="s">
        <v>522</v>
      </c>
      <c r="I3935" s="1" t="s">
        <v>323</v>
      </c>
      <c r="J3935" s="1" t="s">
        <v>309</v>
      </c>
      <c r="BO3935">
        <v>1240</v>
      </c>
    </row>
    <row r="3936" spans="1:67" x14ac:dyDescent="0.25">
      <c r="A3936" s="2" t="s">
        <v>316</v>
      </c>
      <c r="B3936" s="1" t="s">
        <v>317</v>
      </c>
      <c r="C3936" s="1" t="s">
        <v>761</v>
      </c>
      <c r="BO3936">
        <v>177</v>
      </c>
    </row>
    <row r="3937" spans="1:67" x14ac:dyDescent="0.25">
      <c r="A3937" s="2" t="s">
        <v>347</v>
      </c>
      <c r="B3937" s="1" t="s">
        <v>305</v>
      </c>
      <c r="C3937" s="1" t="s">
        <v>342</v>
      </c>
      <c r="D3937" s="1" t="s">
        <v>331</v>
      </c>
      <c r="E3937" s="1" t="s">
        <v>344</v>
      </c>
      <c r="F3937" s="1" t="s">
        <v>309</v>
      </c>
      <c r="BO3937">
        <v>91</v>
      </c>
    </row>
    <row r="3938" spans="1:67" x14ac:dyDescent="0.25">
      <c r="A3938" s="2" t="s">
        <v>316</v>
      </c>
      <c r="B3938" s="1" t="s">
        <v>325</v>
      </c>
      <c r="C3938" s="1" t="s">
        <v>334</v>
      </c>
      <c r="D3938" s="1" t="s">
        <v>342</v>
      </c>
      <c r="E3938" s="1" t="s">
        <v>344</v>
      </c>
      <c r="F3938" s="1" t="s">
        <v>309</v>
      </c>
      <c r="BO3938">
        <v>813</v>
      </c>
    </row>
    <row r="3939" spans="1:67" x14ac:dyDescent="0.25">
      <c r="A3939" s="2" t="s">
        <v>347</v>
      </c>
      <c r="B3939" s="1" t="s">
        <v>403</v>
      </c>
      <c r="C3939" s="1" t="s">
        <v>298</v>
      </c>
      <c r="D3939" s="1" t="s">
        <v>305</v>
      </c>
      <c r="E3939" s="1" t="s">
        <v>691</v>
      </c>
      <c r="F3939" s="1" t="s">
        <v>309</v>
      </c>
      <c r="BO3939">
        <v>6866</v>
      </c>
    </row>
    <row r="3940" spans="1:67" x14ac:dyDescent="0.25">
      <c r="A3940" s="2" t="s">
        <v>347</v>
      </c>
      <c r="B3940" s="1" t="s">
        <v>664</v>
      </c>
      <c r="C3940" s="1" t="s">
        <v>298</v>
      </c>
      <c r="D3940" s="1" t="s">
        <v>348</v>
      </c>
      <c r="E3940" s="1" t="s">
        <v>651</v>
      </c>
      <c r="F3940" s="1" t="s">
        <v>358</v>
      </c>
      <c r="G3940" s="1" t="s">
        <v>302</v>
      </c>
      <c r="H3940" s="1" t="s">
        <v>581</v>
      </c>
      <c r="I3940" s="1" t="s">
        <v>309</v>
      </c>
      <c r="BO3940">
        <v>6552</v>
      </c>
    </row>
    <row r="3941" spans="1:67" x14ac:dyDescent="0.25">
      <c r="A3941" s="2" t="s">
        <v>316</v>
      </c>
      <c r="B3941" s="1" t="s">
        <v>325</v>
      </c>
      <c r="C3941" s="1" t="s">
        <v>489</v>
      </c>
      <c r="D3941" s="1" t="s">
        <v>334</v>
      </c>
      <c r="E3941" s="1" t="s">
        <v>348</v>
      </c>
      <c r="F3941" s="1" t="s">
        <v>521</v>
      </c>
      <c r="G3941" s="1" t="s">
        <v>321</v>
      </c>
      <c r="H3941" s="1" t="s">
        <v>522</v>
      </c>
      <c r="I3941" s="1" t="s">
        <v>323</v>
      </c>
      <c r="J3941" s="1" t="s">
        <v>309</v>
      </c>
      <c r="BO3941">
        <v>3166</v>
      </c>
    </row>
    <row r="3942" spans="1:67" x14ac:dyDescent="0.25">
      <c r="A3942" s="2" t="s">
        <v>371</v>
      </c>
      <c r="B3942" s="1" t="s">
        <v>317</v>
      </c>
      <c r="C3942" s="1" t="s">
        <v>537</v>
      </c>
      <c r="D3942" s="1" t="s">
        <v>373</v>
      </c>
      <c r="E3942" s="1" t="s">
        <v>332</v>
      </c>
      <c r="F3942" s="1" t="s">
        <v>538</v>
      </c>
      <c r="BO3942">
        <v>11787</v>
      </c>
    </row>
    <row r="3943" spans="1:67" x14ac:dyDescent="0.25">
      <c r="A3943" s="2" t="s">
        <v>316</v>
      </c>
      <c r="B3943" s="1" t="s">
        <v>324</v>
      </c>
      <c r="C3943" s="1" t="s">
        <v>403</v>
      </c>
      <c r="D3943" s="1" t="s">
        <v>334</v>
      </c>
      <c r="E3943" s="1" t="s">
        <v>305</v>
      </c>
      <c r="F3943" s="1" t="s">
        <v>335</v>
      </c>
      <c r="G3943" s="1" t="s">
        <v>368</v>
      </c>
      <c r="H3943" s="1" t="s">
        <v>684</v>
      </c>
      <c r="I3943" s="1" t="s">
        <v>309</v>
      </c>
      <c r="BO3943">
        <v>602</v>
      </c>
    </row>
    <row r="3946" spans="1:67" x14ac:dyDescent="0.25">
      <c r="A3946" s="2" t="s">
        <v>792</v>
      </c>
      <c r="B3946" s="1" t="s">
        <v>417</v>
      </c>
      <c r="C3946" s="1" t="s">
        <v>499</v>
      </c>
      <c r="BO3946">
        <v>6632</v>
      </c>
    </row>
    <row r="3947" spans="1:67" x14ac:dyDescent="0.25">
      <c r="A3947" s="2" t="s">
        <v>297</v>
      </c>
      <c r="B3947" s="1" t="s">
        <v>348</v>
      </c>
      <c r="C3947" s="1" t="s">
        <v>358</v>
      </c>
      <c r="D3947" s="1" t="s">
        <v>551</v>
      </c>
      <c r="E3947" s="1" t="s">
        <v>309</v>
      </c>
      <c r="BO3947">
        <v>222</v>
      </c>
    </row>
    <row r="3948" spans="1:67" x14ac:dyDescent="0.25">
      <c r="A3948" s="2" t="s">
        <v>316</v>
      </c>
      <c r="B3948" s="1" t="s">
        <v>423</v>
      </c>
      <c r="C3948" s="1" t="s">
        <v>409</v>
      </c>
      <c r="D3948" s="1" t="s">
        <v>328</v>
      </c>
      <c r="E3948" s="1" t="s">
        <v>607</v>
      </c>
      <c r="F3948" s="1" t="s">
        <v>413</v>
      </c>
      <c r="BO3948">
        <v>33</v>
      </c>
    </row>
    <row r="3949" spans="1:67" x14ac:dyDescent="0.25">
      <c r="A3949" s="2" t="s">
        <v>347</v>
      </c>
      <c r="B3949" s="1" t="s">
        <v>305</v>
      </c>
      <c r="C3949" s="1" t="s">
        <v>335</v>
      </c>
      <c r="D3949" s="1" t="s">
        <v>661</v>
      </c>
      <c r="E3949" s="1" t="s">
        <v>309</v>
      </c>
      <c r="BO3949">
        <v>518</v>
      </c>
    </row>
    <row r="3950" spans="1:67" x14ac:dyDescent="0.25">
      <c r="A3950" s="2" t="s">
        <v>347</v>
      </c>
      <c r="B3950" s="1" t="s">
        <v>348</v>
      </c>
      <c r="C3950" s="1" t="s">
        <v>358</v>
      </c>
      <c r="D3950" s="1" t="s">
        <v>360</v>
      </c>
      <c r="E3950" s="1" t="s">
        <v>302</v>
      </c>
      <c r="F3950" s="1" t="s">
        <v>581</v>
      </c>
      <c r="G3950" s="1" t="s">
        <v>309</v>
      </c>
      <c r="BO3950">
        <v>6175</v>
      </c>
    </row>
    <row r="3951" spans="1:67" x14ac:dyDescent="0.25">
      <c r="A3951" s="2" t="s">
        <v>353</v>
      </c>
      <c r="B3951" s="1" t="s">
        <v>624</v>
      </c>
      <c r="C3951" s="1" t="s">
        <v>540</v>
      </c>
      <c r="D3951" s="1" t="s">
        <v>395</v>
      </c>
      <c r="BO3951">
        <v>483</v>
      </c>
    </row>
    <row r="3954" spans="1:67" x14ac:dyDescent="0.25">
      <c r="A3954" s="2" t="s">
        <v>297</v>
      </c>
      <c r="B3954" s="1" t="s">
        <v>298</v>
      </c>
      <c r="C3954" s="1" t="s">
        <v>484</v>
      </c>
      <c r="D3954" s="1" t="s">
        <v>302</v>
      </c>
      <c r="E3954" s="1" t="s">
        <v>404</v>
      </c>
      <c r="F3954" s="1" t="s">
        <v>472</v>
      </c>
      <c r="G3954" s="1" t="s">
        <v>473</v>
      </c>
      <c r="BO3954">
        <v>9794</v>
      </c>
    </row>
    <row r="3956" spans="1:67" x14ac:dyDescent="0.25">
      <c r="A3956" s="2" t="s">
        <v>316</v>
      </c>
      <c r="B3956" s="1" t="s">
        <v>317</v>
      </c>
      <c r="C3956" s="1" t="s">
        <v>724</v>
      </c>
      <c r="D3956" s="1" t="s">
        <v>373</v>
      </c>
      <c r="E3956" s="1" t="s">
        <v>314</v>
      </c>
      <c r="F3956" s="1" t="s">
        <v>732</v>
      </c>
      <c r="BO3956">
        <v>1504</v>
      </c>
    </row>
    <row r="3957" spans="1:67" x14ac:dyDescent="0.25">
      <c r="A3957" s="2" t="s">
        <v>316</v>
      </c>
      <c r="B3957" s="1" t="s">
        <v>305</v>
      </c>
      <c r="C3957" s="1" t="s">
        <v>335</v>
      </c>
      <c r="D3957" s="1" t="s">
        <v>398</v>
      </c>
      <c r="E3957" s="1" t="s">
        <v>329</v>
      </c>
      <c r="F3957" s="1" t="s">
        <v>333</v>
      </c>
      <c r="G3957" s="1" t="s">
        <v>309</v>
      </c>
      <c r="BO3957">
        <v>27483</v>
      </c>
    </row>
    <row r="3959" spans="1:67" x14ac:dyDescent="0.25">
      <c r="A3959" s="2" t="s">
        <v>475</v>
      </c>
      <c r="B3959" s="1" t="s">
        <v>430</v>
      </c>
      <c r="C3959" s="1" t="s">
        <v>304</v>
      </c>
      <c r="BO3959">
        <v>3141</v>
      </c>
    </row>
    <row r="3960" spans="1:67" x14ac:dyDescent="0.25">
      <c r="A3960" s="2" t="s">
        <v>316</v>
      </c>
      <c r="B3960" s="1" t="s">
        <v>324</v>
      </c>
      <c r="C3960" s="1" t="s">
        <v>317</v>
      </c>
      <c r="D3960" s="1" t="s">
        <v>540</v>
      </c>
      <c r="E3960" s="1" t="s">
        <v>409</v>
      </c>
      <c r="F3960" s="1" t="s">
        <v>329</v>
      </c>
      <c r="G3960" s="1" t="s">
        <v>413</v>
      </c>
      <c r="BO3960">
        <v>178</v>
      </c>
    </row>
    <row r="3961" spans="1:67" x14ac:dyDescent="0.25">
      <c r="A3961" s="2" t="s">
        <v>371</v>
      </c>
      <c r="B3961" s="1" t="s">
        <v>334</v>
      </c>
      <c r="C3961" s="1" t="s">
        <v>430</v>
      </c>
      <c r="BO3961">
        <v>308</v>
      </c>
    </row>
    <row r="3962" spans="1:67" x14ac:dyDescent="0.25">
      <c r="A3962" s="2" t="s">
        <v>347</v>
      </c>
      <c r="B3962" s="1" t="s">
        <v>348</v>
      </c>
      <c r="C3962" s="1" t="s">
        <v>342</v>
      </c>
      <c r="D3962" s="1" t="s">
        <v>328</v>
      </c>
      <c r="E3962" s="1" t="s">
        <v>405</v>
      </c>
      <c r="F3962" s="1" t="s">
        <v>355</v>
      </c>
      <c r="G3962" s="1" t="s">
        <v>339</v>
      </c>
      <c r="H3962" s="1" t="s">
        <v>309</v>
      </c>
      <c r="BO3962">
        <v>1475</v>
      </c>
    </row>
    <row r="3963" spans="1:67" x14ac:dyDescent="0.25">
      <c r="A3963" s="2" t="s">
        <v>666</v>
      </c>
      <c r="BO3963">
        <v>1571</v>
      </c>
    </row>
    <row r="3964" spans="1:67" x14ac:dyDescent="0.25">
      <c r="A3964" s="2" t="s">
        <v>371</v>
      </c>
      <c r="B3964" s="1" t="s">
        <v>334</v>
      </c>
      <c r="C3964" s="1" t="s">
        <v>305</v>
      </c>
      <c r="D3964" s="1" t="s">
        <v>364</v>
      </c>
      <c r="E3964" s="1" t="s">
        <v>373</v>
      </c>
      <c r="F3964" s="1" t="s">
        <v>395</v>
      </c>
      <c r="G3964" s="1" t="s">
        <v>430</v>
      </c>
      <c r="H3964" s="1" t="s">
        <v>396</v>
      </c>
      <c r="I3964" s="1" t="s">
        <v>309</v>
      </c>
      <c r="BO3964">
        <v>126</v>
      </c>
    </row>
    <row r="3965" spans="1:67" x14ac:dyDescent="0.25">
      <c r="A3965" s="2" t="s">
        <v>371</v>
      </c>
      <c r="B3965" s="1" t="s">
        <v>317</v>
      </c>
      <c r="C3965" s="1" t="s">
        <v>305</v>
      </c>
      <c r="D3965" s="1" t="s">
        <v>537</v>
      </c>
      <c r="E3965" s="1" t="s">
        <v>373</v>
      </c>
      <c r="F3965" s="1" t="s">
        <v>451</v>
      </c>
      <c r="G3965" s="1" t="s">
        <v>332</v>
      </c>
      <c r="H3965" s="1" t="s">
        <v>426</v>
      </c>
      <c r="I3965" s="1" t="s">
        <v>538</v>
      </c>
      <c r="BO3965">
        <v>3376</v>
      </c>
    </row>
    <row r="3967" spans="1:67" x14ac:dyDescent="0.25">
      <c r="A3967" s="2" t="s">
        <v>316</v>
      </c>
      <c r="B3967" s="1" t="s">
        <v>398</v>
      </c>
      <c r="C3967" s="1" t="s">
        <v>309</v>
      </c>
      <c r="BO3967">
        <v>1231</v>
      </c>
    </row>
    <row r="3968" spans="1:67" x14ac:dyDescent="0.25">
      <c r="A3968" s="2" t="s">
        <v>316</v>
      </c>
      <c r="B3968" s="1" t="s">
        <v>318</v>
      </c>
      <c r="C3968" s="1" t="s">
        <v>303</v>
      </c>
      <c r="D3968" s="1" t="s">
        <v>338</v>
      </c>
      <c r="E3968" s="1" t="s">
        <v>404</v>
      </c>
      <c r="F3968" s="1" t="s">
        <v>304</v>
      </c>
      <c r="AB3968" s="2" t="s">
        <v>1031</v>
      </c>
      <c r="AC3968" s="1" t="s">
        <v>1047</v>
      </c>
      <c r="BO3968">
        <v>24926</v>
      </c>
    </row>
    <row r="3969" spans="1:67" x14ac:dyDescent="0.25">
      <c r="A3969" s="2" t="s">
        <v>347</v>
      </c>
      <c r="B3969" s="1" t="s">
        <v>305</v>
      </c>
      <c r="C3969" s="1" t="s">
        <v>309</v>
      </c>
      <c r="BO3969">
        <v>44</v>
      </c>
    </row>
    <row r="3970" spans="1:67" x14ac:dyDescent="0.25">
      <c r="A3970" s="2" t="s">
        <v>663</v>
      </c>
      <c r="BO3970">
        <v>25</v>
      </c>
    </row>
    <row r="3971" spans="1:67" x14ac:dyDescent="0.25">
      <c r="A3971" s="2" t="s">
        <v>347</v>
      </c>
      <c r="BO3971">
        <v>637</v>
      </c>
    </row>
    <row r="3972" spans="1:67" x14ac:dyDescent="0.25">
      <c r="A3972" s="2" t="s">
        <v>455</v>
      </c>
      <c r="B3972" s="1" t="s">
        <v>298</v>
      </c>
      <c r="C3972" s="1" t="s">
        <v>362</v>
      </c>
      <c r="D3972" s="1" t="s">
        <v>456</v>
      </c>
      <c r="E3972" s="1" t="s">
        <v>400</v>
      </c>
      <c r="F3972" s="1" t="s">
        <v>502</v>
      </c>
      <c r="G3972" s="1" t="s">
        <v>444</v>
      </c>
      <c r="H3972" s="1" t="s">
        <v>301</v>
      </c>
      <c r="I3972" s="1" t="s">
        <v>618</v>
      </c>
      <c r="J3972" s="1" t="s">
        <v>611</v>
      </c>
      <c r="K3972" s="1" t="s">
        <v>414</v>
      </c>
      <c r="L3972" s="1" t="s">
        <v>309</v>
      </c>
      <c r="BO3972">
        <v>7717</v>
      </c>
    </row>
    <row r="3973" spans="1:67" x14ac:dyDescent="0.25">
      <c r="A3973" s="2" t="s">
        <v>420</v>
      </c>
      <c r="B3973" s="1" t="s">
        <v>311</v>
      </c>
      <c r="C3973" s="1" t="s">
        <v>409</v>
      </c>
      <c r="D3973" s="1" t="s">
        <v>302</v>
      </c>
      <c r="E3973" s="1" t="s">
        <v>508</v>
      </c>
      <c r="BO3973">
        <v>53</v>
      </c>
    </row>
    <row r="3974" spans="1:67" x14ac:dyDescent="0.25">
      <c r="A3974" s="2" t="s">
        <v>628</v>
      </c>
      <c r="B3974" s="1" t="s">
        <v>603</v>
      </c>
      <c r="C3974" s="1" t="s">
        <v>358</v>
      </c>
      <c r="D3974" s="1" t="s">
        <v>375</v>
      </c>
      <c r="E3974" s="1" t="s">
        <v>302</v>
      </c>
      <c r="F3974" s="1" t="s">
        <v>393</v>
      </c>
      <c r="BO3974">
        <v>15206</v>
      </c>
    </row>
    <row r="3975" spans="1:67" x14ac:dyDescent="0.25">
      <c r="A3975" s="2" t="s">
        <v>811</v>
      </c>
      <c r="BO3975">
        <v>543</v>
      </c>
    </row>
    <row r="3976" spans="1:67" x14ac:dyDescent="0.25">
      <c r="A3976" s="2" t="s">
        <v>316</v>
      </c>
      <c r="B3976" s="1" t="s">
        <v>506</v>
      </c>
      <c r="C3976" s="1" t="s">
        <v>418</v>
      </c>
      <c r="D3976" s="1" t="s">
        <v>504</v>
      </c>
      <c r="E3976" s="1" t="s">
        <v>717</v>
      </c>
      <c r="F3976" s="1" t="s">
        <v>473</v>
      </c>
      <c r="BO3976">
        <v>2443</v>
      </c>
    </row>
    <row r="3977" spans="1:67" x14ac:dyDescent="0.25">
      <c r="A3977" s="2" t="s">
        <v>316</v>
      </c>
      <c r="B3977" s="1" t="s">
        <v>489</v>
      </c>
      <c r="C3977" s="1" t="s">
        <v>334</v>
      </c>
      <c r="D3977" s="1" t="s">
        <v>373</v>
      </c>
      <c r="E3977" s="1" t="s">
        <v>538</v>
      </c>
      <c r="BO3977">
        <v>209</v>
      </c>
    </row>
    <row r="3978" spans="1:67" x14ac:dyDescent="0.25">
      <c r="A3978" s="2" t="s">
        <v>316</v>
      </c>
      <c r="B3978" s="1" t="s">
        <v>317</v>
      </c>
      <c r="C3978" s="1" t="s">
        <v>398</v>
      </c>
      <c r="D3978" s="1" t="s">
        <v>617</v>
      </c>
      <c r="E3978" s="1" t="s">
        <v>333</v>
      </c>
      <c r="BO3978">
        <v>904</v>
      </c>
    </row>
    <row r="3979" spans="1:67" x14ac:dyDescent="0.25">
      <c r="A3979" s="2" t="s">
        <v>371</v>
      </c>
      <c r="B3979" s="1" t="s">
        <v>317</v>
      </c>
      <c r="C3979" s="1" t="s">
        <v>305</v>
      </c>
      <c r="D3979" s="1" t="s">
        <v>364</v>
      </c>
      <c r="E3979" s="1" t="s">
        <v>373</v>
      </c>
      <c r="F3979" s="1" t="s">
        <v>375</v>
      </c>
      <c r="G3979" s="1" t="s">
        <v>395</v>
      </c>
      <c r="H3979" s="1" t="s">
        <v>396</v>
      </c>
      <c r="I3979" s="1" t="s">
        <v>309</v>
      </c>
      <c r="BO3979">
        <v>815</v>
      </c>
    </row>
    <row r="3980" spans="1:67" x14ac:dyDescent="0.25">
      <c r="A3980" s="2" t="s">
        <v>371</v>
      </c>
      <c r="B3980" s="1" t="s">
        <v>334</v>
      </c>
      <c r="BO3980">
        <v>37</v>
      </c>
    </row>
    <row r="3981" spans="1:67" x14ac:dyDescent="0.25">
      <c r="A3981" s="2" t="s">
        <v>666</v>
      </c>
      <c r="B3981" s="1" t="s">
        <v>444</v>
      </c>
      <c r="C3981" s="1" t="s">
        <v>611</v>
      </c>
      <c r="D3981" s="1" t="s">
        <v>612</v>
      </c>
      <c r="BO3981">
        <v>391</v>
      </c>
    </row>
    <row r="3982" spans="1:67" x14ac:dyDescent="0.25">
      <c r="A3982" s="2" t="s">
        <v>316</v>
      </c>
      <c r="B3982" s="1" t="s">
        <v>318</v>
      </c>
      <c r="C3982" s="1" t="s">
        <v>334</v>
      </c>
      <c r="D3982" s="1" t="s">
        <v>348</v>
      </c>
      <c r="E3982" s="1" t="s">
        <v>470</v>
      </c>
      <c r="F3982" s="1" t="s">
        <v>700</v>
      </c>
      <c r="G3982" s="1" t="s">
        <v>333</v>
      </c>
      <c r="H3982" s="1" t="s">
        <v>309</v>
      </c>
      <c r="AB3982" s="2" t="s">
        <v>968</v>
      </c>
      <c r="BO3982">
        <v>6932</v>
      </c>
    </row>
    <row r="3984" spans="1:67" x14ac:dyDescent="0.25">
      <c r="A3984" s="2" t="s">
        <v>347</v>
      </c>
      <c r="B3984" s="1" t="s">
        <v>746</v>
      </c>
      <c r="C3984" s="1" t="s">
        <v>557</v>
      </c>
      <c r="D3984" s="1" t="s">
        <v>412</v>
      </c>
      <c r="BO3984">
        <v>477</v>
      </c>
    </row>
    <row r="3985" spans="1:67" x14ac:dyDescent="0.25">
      <c r="A3985" s="2" t="s">
        <v>316</v>
      </c>
      <c r="B3985" s="1" t="s">
        <v>317</v>
      </c>
      <c r="C3985" s="1" t="s">
        <v>312</v>
      </c>
      <c r="D3985" s="1" t="s">
        <v>327</v>
      </c>
      <c r="E3985" s="1" t="s">
        <v>303</v>
      </c>
      <c r="F3985" s="1" t="s">
        <v>437</v>
      </c>
      <c r="G3985" s="1" t="s">
        <v>538</v>
      </c>
      <c r="BO3985">
        <v>7421</v>
      </c>
    </row>
    <row r="3986" spans="1:67" x14ac:dyDescent="0.25">
      <c r="A3986" s="2" t="s">
        <v>310</v>
      </c>
      <c r="B3986" s="1" t="s">
        <v>311</v>
      </c>
      <c r="C3986" s="1" t="s">
        <v>654</v>
      </c>
      <c r="D3986" s="1" t="s">
        <v>309</v>
      </c>
      <c r="BO3986">
        <v>874</v>
      </c>
    </row>
    <row r="3987" spans="1:67" x14ac:dyDescent="0.25">
      <c r="A3987" s="2" t="s">
        <v>347</v>
      </c>
      <c r="B3987" s="1" t="s">
        <v>305</v>
      </c>
      <c r="C3987" s="1" t="s">
        <v>661</v>
      </c>
      <c r="D3987" s="1" t="s">
        <v>309</v>
      </c>
      <c r="BO3987">
        <v>34</v>
      </c>
    </row>
    <row r="3988" spans="1:67" x14ac:dyDescent="0.25">
      <c r="A3988" s="2" t="s">
        <v>643</v>
      </c>
      <c r="B3988" s="1" t="s">
        <v>489</v>
      </c>
      <c r="C3988" s="1" t="s">
        <v>334</v>
      </c>
      <c r="D3988" s="1" t="s">
        <v>700</v>
      </c>
      <c r="E3988" s="1" t="s">
        <v>321</v>
      </c>
      <c r="F3988" s="1" t="s">
        <v>323</v>
      </c>
      <c r="G3988" s="1" t="s">
        <v>437</v>
      </c>
      <c r="H3988" s="1" t="s">
        <v>304</v>
      </c>
      <c r="AB3988" s="2" t="s">
        <v>1031</v>
      </c>
      <c r="AC3988" s="1" t="s">
        <v>1050</v>
      </c>
      <c r="BO3988">
        <v>10232</v>
      </c>
    </row>
    <row r="3989" spans="1:67" x14ac:dyDescent="0.25">
      <c r="A3989" s="2" t="s">
        <v>598</v>
      </c>
      <c r="B3989" s="1" t="s">
        <v>461</v>
      </c>
      <c r="C3989" s="1" t="s">
        <v>378</v>
      </c>
      <c r="D3989" s="1" t="s">
        <v>848</v>
      </c>
      <c r="E3989" s="1" t="s">
        <v>561</v>
      </c>
      <c r="F3989" s="1" t="s">
        <v>304</v>
      </c>
      <c r="BO3989">
        <v>1788</v>
      </c>
    </row>
    <row r="3990" spans="1:67" x14ac:dyDescent="0.25">
      <c r="A3990" s="2" t="s">
        <v>316</v>
      </c>
      <c r="B3990" s="1" t="s">
        <v>334</v>
      </c>
      <c r="C3990" s="1" t="s">
        <v>508</v>
      </c>
      <c r="D3990" s="1" t="s">
        <v>357</v>
      </c>
      <c r="BO3990">
        <v>908</v>
      </c>
    </row>
    <row r="3991" spans="1:67" x14ac:dyDescent="0.25">
      <c r="A3991" s="2" t="s">
        <v>316</v>
      </c>
      <c r="B3991" s="1" t="s">
        <v>324</v>
      </c>
      <c r="C3991" s="1" t="s">
        <v>334</v>
      </c>
      <c r="D3991" s="1" t="s">
        <v>305</v>
      </c>
      <c r="E3991" s="1" t="s">
        <v>373</v>
      </c>
      <c r="F3991" s="1" t="s">
        <v>451</v>
      </c>
      <c r="G3991" s="1" t="s">
        <v>332</v>
      </c>
      <c r="BO3991">
        <v>2093</v>
      </c>
    </row>
    <row r="3992" spans="1:67" x14ac:dyDescent="0.25">
      <c r="A3992" s="2" t="s">
        <v>310</v>
      </c>
      <c r="B3992" s="1" t="s">
        <v>724</v>
      </c>
      <c r="C3992" s="1" t="s">
        <v>485</v>
      </c>
      <c r="D3992" s="1" t="s">
        <v>309</v>
      </c>
      <c r="BO3992">
        <v>1969</v>
      </c>
    </row>
    <row r="3993" spans="1:67" x14ac:dyDescent="0.25">
      <c r="A3993" s="2" t="s">
        <v>628</v>
      </c>
      <c r="B3993" s="1" t="s">
        <v>317</v>
      </c>
    </row>
    <row r="3994" spans="1:67" x14ac:dyDescent="0.25">
      <c r="A3994" s="2" t="s">
        <v>628</v>
      </c>
      <c r="B3994" s="1" t="s">
        <v>603</v>
      </c>
      <c r="C3994" s="1" t="s">
        <v>489</v>
      </c>
      <c r="D3994" s="1" t="s">
        <v>334</v>
      </c>
      <c r="E3994" s="1" t="s">
        <v>629</v>
      </c>
      <c r="F3994" s="1" t="s">
        <v>641</v>
      </c>
      <c r="G3994" s="1" t="s">
        <v>617</v>
      </c>
      <c r="H3994" s="1" t="s">
        <v>302</v>
      </c>
      <c r="I3994" s="1" t="s">
        <v>393</v>
      </c>
      <c r="BO3994">
        <v>15278</v>
      </c>
    </row>
    <row r="3995" spans="1:67" x14ac:dyDescent="0.25">
      <c r="A3995" s="2" t="s">
        <v>353</v>
      </c>
      <c r="B3995" s="1" t="s">
        <v>298</v>
      </c>
      <c r="C3995" s="1" t="s">
        <v>362</v>
      </c>
      <c r="D3995" s="1" t="s">
        <v>374</v>
      </c>
      <c r="E3995" s="1" t="s">
        <v>376</v>
      </c>
      <c r="F3995" s="1" t="s">
        <v>849</v>
      </c>
      <c r="G3995" s="1" t="s">
        <v>453</v>
      </c>
      <c r="H3995" s="1" t="s">
        <v>471</v>
      </c>
      <c r="I3995" s="1" t="s">
        <v>309</v>
      </c>
      <c r="BO3995">
        <v>4763</v>
      </c>
    </row>
    <row r="3996" spans="1:67" x14ac:dyDescent="0.25">
      <c r="A3996" s="2" t="s">
        <v>316</v>
      </c>
      <c r="B3996" s="1" t="s">
        <v>324</v>
      </c>
      <c r="C3996" s="1" t="s">
        <v>317</v>
      </c>
      <c r="D3996" s="1" t="s">
        <v>327</v>
      </c>
      <c r="E3996" s="1" t="s">
        <v>375</v>
      </c>
      <c r="F3996" s="1" t="s">
        <v>379</v>
      </c>
      <c r="G3996" s="1" t="s">
        <v>617</v>
      </c>
      <c r="H3996" s="1" t="s">
        <v>357</v>
      </c>
      <c r="I3996" s="1" t="s">
        <v>726</v>
      </c>
      <c r="AB3996" s="2" t="s">
        <v>1029</v>
      </c>
      <c r="BO3996">
        <v>436</v>
      </c>
    </row>
    <row r="3997" spans="1:67" x14ac:dyDescent="0.25">
      <c r="A3997" s="2" t="s">
        <v>420</v>
      </c>
      <c r="BO3997">
        <v>86</v>
      </c>
    </row>
    <row r="3998" spans="1:67" x14ac:dyDescent="0.25">
      <c r="A3998" s="2" t="s">
        <v>371</v>
      </c>
      <c r="B3998" s="1" t="s">
        <v>334</v>
      </c>
      <c r="C3998" s="1" t="s">
        <v>616</v>
      </c>
      <c r="D3998" s="1" t="s">
        <v>430</v>
      </c>
      <c r="E3998" s="1" t="s">
        <v>530</v>
      </c>
      <c r="BO3998">
        <v>615</v>
      </c>
    </row>
    <row r="3999" spans="1:67" x14ac:dyDescent="0.25">
      <c r="A3999" s="2" t="s">
        <v>347</v>
      </c>
      <c r="B3999" s="1" t="s">
        <v>362</v>
      </c>
      <c r="C3999" s="1" t="s">
        <v>641</v>
      </c>
      <c r="D3999" s="1" t="s">
        <v>652</v>
      </c>
      <c r="E3999" s="1" t="s">
        <v>302</v>
      </c>
      <c r="F3999" s="1" t="s">
        <v>309</v>
      </c>
      <c r="BO3999">
        <v>6370</v>
      </c>
    </row>
    <row r="4000" spans="1:67" x14ac:dyDescent="0.25">
      <c r="A4000" s="2" t="s">
        <v>347</v>
      </c>
      <c r="B4000" s="1" t="s">
        <v>362</v>
      </c>
      <c r="C4000" s="1" t="s">
        <v>373</v>
      </c>
      <c r="D4000" s="1" t="s">
        <v>302</v>
      </c>
      <c r="E4000" s="1" t="s">
        <v>309</v>
      </c>
      <c r="BO4000">
        <v>192</v>
      </c>
    </row>
    <row r="4003" spans="1:67" x14ac:dyDescent="0.25">
      <c r="A4003" s="2" t="s">
        <v>316</v>
      </c>
      <c r="B4003" s="1" t="s">
        <v>336</v>
      </c>
      <c r="C4003" s="1" t="s">
        <v>661</v>
      </c>
      <c r="D4003" s="1" t="s">
        <v>357</v>
      </c>
      <c r="E4003" s="1" t="s">
        <v>309</v>
      </c>
      <c r="BO4003">
        <v>16</v>
      </c>
    </row>
    <row r="4004" spans="1:67" x14ac:dyDescent="0.25">
      <c r="A4004" s="2" t="s">
        <v>347</v>
      </c>
      <c r="B4004" s="1" t="s">
        <v>317</v>
      </c>
      <c r="C4004" s="1" t="s">
        <v>669</v>
      </c>
      <c r="D4004" s="1" t="s">
        <v>375</v>
      </c>
      <c r="E4004" s="1" t="s">
        <v>376</v>
      </c>
      <c r="F4004" s="1" t="s">
        <v>417</v>
      </c>
      <c r="G4004" s="1" t="s">
        <v>497</v>
      </c>
      <c r="H4004" s="1" t="s">
        <v>499</v>
      </c>
      <c r="I4004" s="1" t="s">
        <v>393</v>
      </c>
      <c r="BO4004">
        <v>2371</v>
      </c>
    </row>
    <row r="4005" spans="1:67" x14ac:dyDescent="0.25">
      <c r="A4005" s="2" t="s">
        <v>596</v>
      </c>
      <c r="B4005" s="1" t="s">
        <v>334</v>
      </c>
      <c r="BO4005">
        <v>1181</v>
      </c>
    </row>
    <row r="4006" spans="1:67" x14ac:dyDescent="0.25">
      <c r="A4006" s="2" t="s">
        <v>347</v>
      </c>
      <c r="B4006" s="1" t="s">
        <v>403</v>
      </c>
      <c r="C4006" s="1" t="s">
        <v>317</v>
      </c>
      <c r="D4006" s="1" t="s">
        <v>327</v>
      </c>
      <c r="E4006" s="1" t="s">
        <v>375</v>
      </c>
      <c r="F4006" s="1" t="s">
        <v>691</v>
      </c>
      <c r="G4006" s="1" t="s">
        <v>393</v>
      </c>
      <c r="BO4006">
        <v>2786</v>
      </c>
    </row>
    <row r="4007" spans="1:67" x14ac:dyDescent="0.25">
      <c r="A4007" s="2" t="s">
        <v>672</v>
      </c>
      <c r="B4007" s="1" t="s">
        <v>298</v>
      </c>
      <c r="C4007" s="1" t="s">
        <v>642</v>
      </c>
      <c r="D4007" s="1" t="s">
        <v>313</v>
      </c>
      <c r="E4007" s="1" t="s">
        <v>302</v>
      </c>
      <c r="F4007" s="1" t="s">
        <v>472</v>
      </c>
      <c r="G4007" s="1" t="s">
        <v>473</v>
      </c>
      <c r="BO4007">
        <v>3689</v>
      </c>
    </row>
    <row r="4009" spans="1:67" x14ac:dyDescent="0.25">
      <c r="A4009" s="2" t="s">
        <v>316</v>
      </c>
      <c r="B4009" s="1" t="s">
        <v>409</v>
      </c>
      <c r="C4009" s="1" t="s">
        <v>329</v>
      </c>
      <c r="D4009" s="1" t="s">
        <v>303</v>
      </c>
      <c r="E4009" s="1" t="s">
        <v>333</v>
      </c>
      <c r="F4009" s="1" t="s">
        <v>404</v>
      </c>
      <c r="BO4009">
        <v>68</v>
      </c>
    </row>
    <row r="4011" spans="1:67" x14ac:dyDescent="0.25">
      <c r="A4011" s="2" t="s">
        <v>316</v>
      </c>
      <c r="B4011" s="1" t="s">
        <v>423</v>
      </c>
      <c r="C4011" s="1" t="s">
        <v>409</v>
      </c>
      <c r="D4011" s="1" t="s">
        <v>329</v>
      </c>
      <c r="E4011" s="1" t="s">
        <v>607</v>
      </c>
      <c r="F4011" s="1" t="s">
        <v>413</v>
      </c>
      <c r="G4011" s="1" t="s">
        <v>304</v>
      </c>
      <c r="BO4011">
        <v>37</v>
      </c>
    </row>
    <row r="4012" spans="1:67" x14ac:dyDescent="0.25">
      <c r="A4012" s="2" t="s">
        <v>628</v>
      </c>
      <c r="B4012" s="1" t="s">
        <v>375</v>
      </c>
      <c r="C4012" s="1" t="s">
        <v>321</v>
      </c>
      <c r="D4012" s="1" t="s">
        <v>304</v>
      </c>
      <c r="BO4012">
        <v>1606</v>
      </c>
    </row>
    <row r="4013" spans="1:67" x14ac:dyDescent="0.25">
      <c r="A4013" s="2" t="s">
        <v>663</v>
      </c>
      <c r="BO4013">
        <v>105</v>
      </c>
    </row>
    <row r="4014" spans="1:67" x14ac:dyDescent="0.25">
      <c r="BO4014">
        <v>97</v>
      </c>
    </row>
    <row r="4015" spans="1:67" x14ac:dyDescent="0.25">
      <c r="A4015" s="2" t="s">
        <v>475</v>
      </c>
      <c r="B4015" s="1" t="s">
        <v>782</v>
      </c>
      <c r="C4015" s="1" t="s">
        <v>395</v>
      </c>
      <c r="D4015" s="1" t="s">
        <v>723</v>
      </c>
      <c r="E4015" s="1" t="s">
        <v>396</v>
      </c>
      <c r="F4015" s="1" t="s">
        <v>508</v>
      </c>
    </row>
    <row r="4016" spans="1:67" x14ac:dyDescent="0.25">
      <c r="A4016" s="2" t="s">
        <v>850</v>
      </c>
      <c r="BO4016">
        <v>1902</v>
      </c>
    </row>
    <row r="4017" spans="1:67" x14ac:dyDescent="0.25">
      <c r="A4017" s="2" t="s">
        <v>316</v>
      </c>
      <c r="B4017" s="1" t="s">
        <v>324</v>
      </c>
      <c r="C4017" s="1" t="s">
        <v>317</v>
      </c>
      <c r="D4017" s="1" t="s">
        <v>484</v>
      </c>
      <c r="E4017" s="1" t="s">
        <v>375</v>
      </c>
      <c r="F4017" s="1" t="s">
        <v>612</v>
      </c>
      <c r="BO4017">
        <v>186</v>
      </c>
    </row>
    <row r="4018" spans="1:67" x14ac:dyDescent="0.25">
      <c r="A4018" s="2" t="s">
        <v>347</v>
      </c>
      <c r="B4018" s="1" t="s">
        <v>343</v>
      </c>
      <c r="C4018" s="1" t="s">
        <v>508</v>
      </c>
      <c r="D4018" s="1" t="s">
        <v>413</v>
      </c>
      <c r="E4018" s="1" t="s">
        <v>683</v>
      </c>
      <c r="BO4018">
        <v>17</v>
      </c>
    </row>
    <row r="4019" spans="1:67" x14ac:dyDescent="0.25">
      <c r="A4019" s="2" t="s">
        <v>475</v>
      </c>
      <c r="B4019" s="1" t="s">
        <v>368</v>
      </c>
      <c r="C4019" s="1" t="s">
        <v>529</v>
      </c>
      <c r="BO4019">
        <v>341</v>
      </c>
    </row>
    <row r="4021" spans="1:67" x14ac:dyDescent="0.25">
      <c r="A4021" s="2" t="s">
        <v>316</v>
      </c>
      <c r="B4021" s="1" t="s">
        <v>334</v>
      </c>
      <c r="C4021" s="1" t="s">
        <v>466</v>
      </c>
      <c r="D4021" s="1" t="s">
        <v>557</v>
      </c>
      <c r="E4021" s="1" t="s">
        <v>304</v>
      </c>
      <c r="BO4021">
        <v>460</v>
      </c>
    </row>
    <row r="4022" spans="1:67" x14ac:dyDescent="0.25">
      <c r="A4022" s="2" t="s">
        <v>608</v>
      </c>
      <c r="B4022" s="1" t="s">
        <v>446</v>
      </c>
      <c r="C4022" s="1" t="s">
        <v>302</v>
      </c>
      <c r="D4022" s="1" t="s">
        <v>393</v>
      </c>
      <c r="BO4022">
        <v>1068</v>
      </c>
    </row>
    <row r="4024" spans="1:67" x14ac:dyDescent="0.25">
      <c r="A4024" s="2" t="s">
        <v>310</v>
      </c>
      <c r="B4024" s="1" t="s">
        <v>311</v>
      </c>
      <c r="C4024" s="1" t="s">
        <v>385</v>
      </c>
      <c r="D4024" s="1" t="s">
        <v>851</v>
      </c>
      <c r="E4024" s="1" t="s">
        <v>329</v>
      </c>
      <c r="F4024" s="1" t="s">
        <v>309</v>
      </c>
      <c r="BO4024">
        <v>86</v>
      </c>
    </row>
    <row r="4025" spans="1:67" x14ac:dyDescent="0.25">
      <c r="BO4025">
        <v>149</v>
      </c>
    </row>
    <row r="4026" spans="1:67" x14ac:dyDescent="0.25">
      <c r="A4026" s="2" t="s">
        <v>432</v>
      </c>
      <c r="B4026" s="1" t="s">
        <v>305</v>
      </c>
      <c r="C4026" s="1" t="s">
        <v>462</v>
      </c>
      <c r="D4026" s="1" t="s">
        <v>309</v>
      </c>
      <c r="BO4026">
        <v>85</v>
      </c>
    </row>
    <row r="4027" spans="1:67" x14ac:dyDescent="0.25">
      <c r="A4027" s="2" t="s">
        <v>310</v>
      </c>
      <c r="B4027" s="1" t="s">
        <v>311</v>
      </c>
      <c r="C4027" s="1" t="s">
        <v>654</v>
      </c>
      <c r="D4027" s="1" t="s">
        <v>309</v>
      </c>
      <c r="BO4027">
        <v>727</v>
      </c>
    </row>
    <row r="4028" spans="1:67" x14ac:dyDescent="0.25">
      <c r="A4028" s="2" t="s">
        <v>347</v>
      </c>
      <c r="B4028" s="1" t="s">
        <v>348</v>
      </c>
      <c r="C4028" s="1" t="s">
        <v>358</v>
      </c>
      <c r="D4028" s="1" t="s">
        <v>540</v>
      </c>
      <c r="E4028" s="1" t="s">
        <v>365</v>
      </c>
      <c r="F4028" s="1" t="s">
        <v>676</v>
      </c>
      <c r="G4028" s="1" t="s">
        <v>360</v>
      </c>
      <c r="H4028" s="1" t="s">
        <v>395</v>
      </c>
      <c r="I4028" s="1" t="s">
        <v>631</v>
      </c>
      <c r="J4028" s="1" t="s">
        <v>508</v>
      </c>
      <c r="K4028" s="1" t="s">
        <v>309</v>
      </c>
      <c r="BO4028">
        <v>43</v>
      </c>
    </row>
    <row r="4029" spans="1:67" x14ac:dyDescent="0.25">
      <c r="A4029" s="2" t="s">
        <v>297</v>
      </c>
      <c r="B4029" s="1" t="s">
        <v>328</v>
      </c>
      <c r="C4029" s="1" t="s">
        <v>381</v>
      </c>
      <c r="D4029" s="1" t="s">
        <v>516</v>
      </c>
      <c r="BO4029">
        <v>227</v>
      </c>
    </row>
    <row r="4030" spans="1:67" x14ac:dyDescent="0.25">
      <c r="A4030" s="2" t="s">
        <v>643</v>
      </c>
      <c r="B4030" s="1" t="s">
        <v>305</v>
      </c>
      <c r="C4030" s="1" t="s">
        <v>372</v>
      </c>
      <c r="D4030" s="1" t="s">
        <v>349</v>
      </c>
      <c r="E4030" s="1" t="s">
        <v>667</v>
      </c>
      <c r="F4030" s="1" t="s">
        <v>309</v>
      </c>
      <c r="BO4030">
        <v>2415</v>
      </c>
    </row>
    <row r="4031" spans="1:67" x14ac:dyDescent="0.25">
      <c r="A4031" s="2" t="s">
        <v>432</v>
      </c>
      <c r="B4031" s="1" t="s">
        <v>485</v>
      </c>
      <c r="C4031" s="1" t="s">
        <v>303</v>
      </c>
      <c r="D4031" s="1" t="s">
        <v>437</v>
      </c>
      <c r="E4031" s="1" t="s">
        <v>309</v>
      </c>
      <c r="BO4031">
        <v>102</v>
      </c>
    </row>
    <row r="4032" spans="1:67" x14ac:dyDescent="0.25">
      <c r="A4032" s="2" t="s">
        <v>347</v>
      </c>
      <c r="B4032" s="1" t="s">
        <v>305</v>
      </c>
      <c r="C4032" s="1" t="s">
        <v>441</v>
      </c>
      <c r="D4032" s="1" t="s">
        <v>770</v>
      </c>
      <c r="E4032" s="1" t="s">
        <v>302</v>
      </c>
      <c r="F4032" s="1" t="s">
        <v>309</v>
      </c>
      <c r="BO4032">
        <v>7792</v>
      </c>
    </row>
    <row r="4034" spans="1:67" x14ac:dyDescent="0.25">
      <c r="A4034" s="2" t="s">
        <v>347</v>
      </c>
      <c r="B4034" s="1" t="s">
        <v>358</v>
      </c>
      <c r="C4034" s="1" t="s">
        <v>469</v>
      </c>
      <c r="D4034" s="1" t="s">
        <v>313</v>
      </c>
      <c r="E4034" s="1" t="s">
        <v>393</v>
      </c>
      <c r="BO4034">
        <v>10278</v>
      </c>
    </row>
    <row r="4035" spans="1:67" x14ac:dyDescent="0.25">
      <c r="A4035" s="2" t="s">
        <v>297</v>
      </c>
      <c r="B4035" s="1" t="s">
        <v>362</v>
      </c>
      <c r="C4035" s="1" t="s">
        <v>309</v>
      </c>
      <c r="BO4035">
        <v>44</v>
      </c>
    </row>
    <row r="4036" spans="1:67" x14ac:dyDescent="0.25">
      <c r="A4036" s="2" t="s">
        <v>762</v>
      </c>
      <c r="BO4036">
        <v>113</v>
      </c>
    </row>
    <row r="4037" spans="1:67" x14ac:dyDescent="0.25">
      <c r="A4037" s="2" t="s">
        <v>347</v>
      </c>
      <c r="B4037" s="1" t="s">
        <v>603</v>
      </c>
      <c r="C4037" s="1" t="s">
        <v>472</v>
      </c>
      <c r="D4037" s="1" t="s">
        <v>473</v>
      </c>
      <c r="BO4037">
        <v>3274</v>
      </c>
    </row>
    <row r="4038" spans="1:67" x14ac:dyDescent="0.25">
      <c r="A4038" s="2" t="s">
        <v>353</v>
      </c>
      <c r="B4038" s="1" t="s">
        <v>376</v>
      </c>
      <c r="C4038" s="1" t="s">
        <v>769</v>
      </c>
      <c r="D4038" s="1" t="s">
        <v>412</v>
      </c>
      <c r="BO4038">
        <v>103</v>
      </c>
    </row>
    <row r="4039" spans="1:67" x14ac:dyDescent="0.25">
      <c r="A4039" s="2" t="s">
        <v>596</v>
      </c>
      <c r="B4039" s="1" t="s">
        <v>298</v>
      </c>
      <c r="C4039" s="1" t="s">
        <v>334</v>
      </c>
      <c r="D4039" s="1" t="s">
        <v>335</v>
      </c>
      <c r="E4039" s="1" t="s">
        <v>700</v>
      </c>
      <c r="F4039" s="1" t="s">
        <v>597</v>
      </c>
      <c r="G4039" s="1" t="s">
        <v>538</v>
      </c>
      <c r="BO4039">
        <v>3022</v>
      </c>
    </row>
    <row r="4040" spans="1:67" x14ac:dyDescent="0.25">
      <c r="A4040" s="2" t="s">
        <v>316</v>
      </c>
      <c r="B4040" s="1" t="s">
        <v>324</v>
      </c>
      <c r="C4040" s="1" t="s">
        <v>305</v>
      </c>
      <c r="D4040" s="1" t="s">
        <v>503</v>
      </c>
      <c r="E4040" s="1" t="s">
        <v>333</v>
      </c>
      <c r="F4040" s="1" t="s">
        <v>309</v>
      </c>
      <c r="BO4040">
        <v>214</v>
      </c>
    </row>
    <row r="4042" spans="1:67" x14ac:dyDescent="0.25">
      <c r="A4042" s="2" t="s">
        <v>347</v>
      </c>
      <c r="B4042" s="1" t="s">
        <v>348</v>
      </c>
      <c r="C4042" s="1" t="s">
        <v>358</v>
      </c>
      <c r="D4042" s="1" t="s">
        <v>302</v>
      </c>
      <c r="E4042" s="1" t="s">
        <v>508</v>
      </c>
      <c r="F4042" s="1" t="s">
        <v>331</v>
      </c>
      <c r="G4042" s="1" t="s">
        <v>581</v>
      </c>
      <c r="H4042" s="1" t="s">
        <v>309</v>
      </c>
      <c r="BO4042">
        <v>2714</v>
      </c>
    </row>
    <row r="4043" spans="1:67" x14ac:dyDescent="0.25">
      <c r="A4043" s="2" t="s">
        <v>316</v>
      </c>
      <c r="B4043" s="1" t="s">
        <v>746</v>
      </c>
      <c r="C4043" s="1" t="s">
        <v>337</v>
      </c>
      <c r="D4043" s="1" t="s">
        <v>557</v>
      </c>
      <c r="E4043" s="1" t="s">
        <v>381</v>
      </c>
      <c r="F4043" s="1" t="s">
        <v>413</v>
      </c>
      <c r="BO4043">
        <v>440</v>
      </c>
    </row>
    <row r="4044" spans="1:67" x14ac:dyDescent="0.25">
      <c r="A4044" s="2" t="s">
        <v>643</v>
      </c>
      <c r="B4044" s="1" t="s">
        <v>327</v>
      </c>
      <c r="C4044" s="1" t="s">
        <v>485</v>
      </c>
      <c r="D4044" s="1" t="s">
        <v>557</v>
      </c>
      <c r="E4044" s="1" t="s">
        <v>303</v>
      </c>
      <c r="F4044" s="1" t="s">
        <v>413</v>
      </c>
      <c r="G4044" s="1" t="s">
        <v>304</v>
      </c>
      <c r="BO4044">
        <v>4229</v>
      </c>
    </row>
    <row r="4045" spans="1:67" x14ac:dyDescent="0.25">
      <c r="A4045" s="2" t="s">
        <v>622</v>
      </c>
      <c r="B4045" s="1" t="s">
        <v>382</v>
      </c>
      <c r="C4045" s="1" t="s">
        <v>554</v>
      </c>
      <c r="D4045" s="1" t="s">
        <v>472</v>
      </c>
      <c r="E4045" s="1" t="s">
        <v>473</v>
      </c>
      <c r="BO4045">
        <v>544</v>
      </c>
    </row>
    <row r="4046" spans="1:67" x14ac:dyDescent="0.25">
      <c r="A4046" s="2" t="s">
        <v>475</v>
      </c>
      <c r="B4046" s="1" t="s">
        <v>305</v>
      </c>
      <c r="C4046" s="1" t="s">
        <v>368</v>
      </c>
      <c r="D4046" s="1" t="s">
        <v>333</v>
      </c>
      <c r="E4046" s="1" t="s">
        <v>309</v>
      </c>
      <c r="BO4046">
        <v>1586</v>
      </c>
    </row>
    <row r="4047" spans="1:67" x14ac:dyDescent="0.25">
      <c r="A4047" s="2" t="s">
        <v>353</v>
      </c>
      <c r="B4047" s="1" t="s">
        <v>460</v>
      </c>
      <c r="C4047" s="1" t="s">
        <v>373</v>
      </c>
      <c r="D4047" s="1" t="s">
        <v>809</v>
      </c>
      <c r="E4047" s="1" t="s">
        <v>764</v>
      </c>
      <c r="F4047" s="1" t="s">
        <v>375</v>
      </c>
      <c r="G4047" s="1" t="s">
        <v>395</v>
      </c>
      <c r="H4047" s="1" t="s">
        <v>557</v>
      </c>
      <c r="I4047" s="1" t="s">
        <v>636</v>
      </c>
      <c r="BO4047">
        <v>437</v>
      </c>
    </row>
    <row r="4048" spans="1:67" x14ac:dyDescent="0.25">
      <c r="A4048" s="2" t="s">
        <v>666</v>
      </c>
      <c r="B4048" s="1" t="s">
        <v>444</v>
      </c>
      <c r="C4048" s="1" t="s">
        <v>508</v>
      </c>
      <c r="D4048" s="1" t="s">
        <v>611</v>
      </c>
    </row>
    <row r="4049" spans="1:67" x14ac:dyDescent="0.25">
      <c r="A4049" s="2" t="s">
        <v>316</v>
      </c>
      <c r="B4049" s="1" t="s">
        <v>325</v>
      </c>
      <c r="C4049" s="1" t="s">
        <v>522</v>
      </c>
      <c r="BO4049">
        <v>39</v>
      </c>
    </row>
    <row r="4050" spans="1:67" x14ac:dyDescent="0.25">
      <c r="A4050" s="2" t="s">
        <v>316</v>
      </c>
      <c r="B4050" s="1" t="s">
        <v>317</v>
      </c>
      <c r="C4050" s="1" t="s">
        <v>348</v>
      </c>
      <c r="D4050" s="1" t="s">
        <v>312</v>
      </c>
      <c r="E4050" s="1" t="s">
        <v>319</v>
      </c>
      <c r="F4050" s="1" t="s">
        <v>327</v>
      </c>
      <c r="G4050" s="1" t="s">
        <v>379</v>
      </c>
      <c r="H4050" s="1" t="s">
        <v>505</v>
      </c>
      <c r="I4050" s="1" t="s">
        <v>369</v>
      </c>
      <c r="J4050" s="1" t="s">
        <v>338</v>
      </c>
      <c r="K4050" s="1" t="s">
        <v>309</v>
      </c>
      <c r="AB4050" s="2" t="s">
        <v>1045</v>
      </c>
      <c r="AC4050" s="1" t="s">
        <v>1051</v>
      </c>
      <c r="AD4050" s="1" t="s">
        <v>1039</v>
      </c>
      <c r="AE4050" s="1" t="s">
        <v>1037</v>
      </c>
      <c r="BO4050">
        <v>7845</v>
      </c>
    </row>
    <row r="4051" spans="1:67" x14ac:dyDescent="0.25">
      <c r="A4051" s="2" t="s">
        <v>475</v>
      </c>
      <c r="B4051" s="1" t="s">
        <v>348</v>
      </c>
      <c r="C4051" s="1" t="s">
        <v>395</v>
      </c>
      <c r="D4051" s="1" t="s">
        <v>396</v>
      </c>
      <c r="E4051" s="1" t="s">
        <v>309</v>
      </c>
      <c r="BO4051">
        <v>763</v>
      </c>
    </row>
    <row r="4052" spans="1:67" x14ac:dyDescent="0.25">
      <c r="A4052" s="2" t="s">
        <v>310</v>
      </c>
      <c r="B4052" s="1" t="s">
        <v>311</v>
      </c>
      <c r="C4052" s="1" t="s">
        <v>373</v>
      </c>
      <c r="D4052" s="1" t="s">
        <v>824</v>
      </c>
      <c r="E4052" s="1" t="s">
        <v>309</v>
      </c>
      <c r="BO4052">
        <v>677</v>
      </c>
    </row>
    <row r="4053" spans="1:67" x14ac:dyDescent="0.25">
      <c r="A4053" s="2" t="s">
        <v>316</v>
      </c>
      <c r="B4053" s="1" t="s">
        <v>305</v>
      </c>
      <c r="C4053" s="1" t="s">
        <v>522</v>
      </c>
      <c r="D4053" s="1" t="s">
        <v>309</v>
      </c>
      <c r="AB4053" s="2" t="s">
        <v>1046</v>
      </c>
      <c r="AC4053" s="1" t="s">
        <v>1037</v>
      </c>
      <c r="BO4053">
        <v>1756</v>
      </c>
    </row>
    <row r="4054" spans="1:67" x14ac:dyDescent="0.25">
      <c r="A4054" s="2" t="s">
        <v>353</v>
      </c>
      <c r="B4054" s="1" t="s">
        <v>366</v>
      </c>
      <c r="C4054" s="1" t="s">
        <v>375</v>
      </c>
      <c r="D4054" s="1" t="s">
        <v>649</v>
      </c>
      <c r="E4054" s="1" t="s">
        <v>538</v>
      </c>
    </row>
    <row r="4055" spans="1:67" x14ac:dyDescent="0.25">
      <c r="A4055" s="2" t="s">
        <v>371</v>
      </c>
      <c r="B4055" s="1" t="s">
        <v>305</v>
      </c>
      <c r="C4055" s="1" t="s">
        <v>364</v>
      </c>
      <c r="D4055" s="1" t="s">
        <v>373</v>
      </c>
      <c r="E4055" s="1" t="s">
        <v>395</v>
      </c>
      <c r="F4055" s="1" t="s">
        <v>396</v>
      </c>
      <c r="G4055" s="1" t="s">
        <v>309</v>
      </c>
      <c r="BO4055">
        <v>163</v>
      </c>
    </row>
    <row r="4058" spans="1:67" x14ac:dyDescent="0.25">
      <c r="A4058" s="2" t="s">
        <v>316</v>
      </c>
      <c r="B4058" s="1" t="s">
        <v>317</v>
      </c>
      <c r="C4058" s="1" t="s">
        <v>334</v>
      </c>
      <c r="D4058" s="1" t="s">
        <v>305</v>
      </c>
      <c r="E4058" s="1" t="s">
        <v>398</v>
      </c>
      <c r="F4058" s="1" t="s">
        <v>617</v>
      </c>
      <c r="G4058" s="1" t="s">
        <v>333</v>
      </c>
      <c r="AB4058" s="2" t="s">
        <v>1029</v>
      </c>
      <c r="BO4058">
        <v>3941</v>
      </c>
    </row>
    <row r="4059" spans="1:67" x14ac:dyDescent="0.25">
      <c r="A4059" s="2" t="s">
        <v>347</v>
      </c>
      <c r="B4059" s="1" t="s">
        <v>460</v>
      </c>
      <c r="C4059" s="1" t="s">
        <v>469</v>
      </c>
      <c r="D4059" s="1" t="s">
        <v>809</v>
      </c>
      <c r="E4059" s="1" t="s">
        <v>395</v>
      </c>
      <c r="F4059" s="1" t="s">
        <v>606</v>
      </c>
      <c r="G4059" s="1" t="s">
        <v>508</v>
      </c>
    </row>
    <row r="4060" spans="1:67" x14ac:dyDescent="0.25">
      <c r="A4060" s="2" t="s">
        <v>371</v>
      </c>
      <c r="B4060" s="1" t="s">
        <v>540</v>
      </c>
      <c r="C4060" s="1" t="s">
        <v>373</v>
      </c>
      <c r="D4060" s="1" t="s">
        <v>395</v>
      </c>
      <c r="E4060" s="1" t="s">
        <v>538</v>
      </c>
      <c r="BO4060">
        <v>356</v>
      </c>
    </row>
    <row r="4062" spans="1:67" x14ac:dyDescent="0.25">
      <c r="A4062" s="2" t="s">
        <v>347</v>
      </c>
      <c r="B4062" s="1" t="s">
        <v>403</v>
      </c>
      <c r="C4062" s="1" t="s">
        <v>305</v>
      </c>
      <c r="D4062" s="1" t="s">
        <v>335</v>
      </c>
      <c r="E4062" s="1" t="s">
        <v>395</v>
      </c>
      <c r="F4062" s="1" t="s">
        <v>309</v>
      </c>
      <c r="BO4062">
        <v>1200</v>
      </c>
    </row>
    <row r="4063" spans="1:67" x14ac:dyDescent="0.25">
      <c r="A4063" s="2" t="s">
        <v>596</v>
      </c>
      <c r="B4063" s="1" t="s">
        <v>334</v>
      </c>
      <c r="C4063" s="1" t="s">
        <v>508</v>
      </c>
      <c r="BO4063">
        <v>312</v>
      </c>
    </row>
    <row r="4064" spans="1:67" x14ac:dyDescent="0.25">
      <c r="A4064" s="2" t="s">
        <v>608</v>
      </c>
      <c r="B4064" s="1" t="s">
        <v>654</v>
      </c>
      <c r="C4064" s="1" t="s">
        <v>538</v>
      </c>
      <c r="BO4064">
        <v>507</v>
      </c>
    </row>
    <row r="4065" spans="1:67" x14ac:dyDescent="0.25">
      <c r="A4065" s="2" t="s">
        <v>297</v>
      </c>
      <c r="B4065" s="1" t="s">
        <v>620</v>
      </c>
      <c r="C4065" s="1" t="s">
        <v>307</v>
      </c>
      <c r="D4065" s="1" t="s">
        <v>621</v>
      </c>
      <c r="E4065" s="1" t="s">
        <v>474</v>
      </c>
      <c r="F4065" s="1" t="s">
        <v>331</v>
      </c>
      <c r="G4065" s="1" t="s">
        <v>437</v>
      </c>
      <c r="H4065" s="1" t="s">
        <v>304</v>
      </c>
      <c r="BO4065">
        <v>161</v>
      </c>
    </row>
    <row r="4066" spans="1:67" x14ac:dyDescent="0.25">
      <c r="A4066" s="2" t="s">
        <v>371</v>
      </c>
      <c r="B4066" s="1" t="s">
        <v>317</v>
      </c>
      <c r="C4066" s="1" t="s">
        <v>334</v>
      </c>
      <c r="D4066" s="1" t="s">
        <v>536</v>
      </c>
      <c r="E4066" s="1" t="s">
        <v>374</v>
      </c>
      <c r="F4066" s="1" t="s">
        <v>480</v>
      </c>
      <c r="G4066" s="1" t="s">
        <v>376</v>
      </c>
      <c r="H4066" s="1" t="s">
        <v>474</v>
      </c>
      <c r="I4066" s="1" t="s">
        <v>417</v>
      </c>
      <c r="J4066" s="1" t="s">
        <v>498</v>
      </c>
      <c r="K4066" s="1" t="s">
        <v>393</v>
      </c>
      <c r="BO4066">
        <v>2475</v>
      </c>
    </row>
    <row r="4067" spans="1:67" x14ac:dyDescent="0.25">
      <c r="A4067" s="2" t="s">
        <v>316</v>
      </c>
      <c r="B4067" s="1" t="s">
        <v>336</v>
      </c>
      <c r="C4067" s="1" t="s">
        <v>328</v>
      </c>
      <c r="D4067" s="1" t="s">
        <v>337</v>
      </c>
      <c r="E4067" s="1" t="s">
        <v>338</v>
      </c>
      <c r="F4067" s="1" t="s">
        <v>538</v>
      </c>
      <c r="AB4067" s="2" t="s">
        <v>1029</v>
      </c>
      <c r="BO4067">
        <v>1077</v>
      </c>
    </row>
    <row r="4068" spans="1:67" x14ac:dyDescent="0.25">
      <c r="A4068" s="2" t="s">
        <v>297</v>
      </c>
      <c r="B4068" s="1" t="s">
        <v>317</v>
      </c>
      <c r="C4068" s="1" t="s">
        <v>375</v>
      </c>
      <c r="D4068" s="1" t="s">
        <v>304</v>
      </c>
      <c r="BO4068">
        <v>1212</v>
      </c>
    </row>
    <row r="4069" spans="1:67" x14ac:dyDescent="0.25">
      <c r="A4069" s="2" t="s">
        <v>432</v>
      </c>
      <c r="B4069" s="1" t="s">
        <v>418</v>
      </c>
      <c r="C4069" s="1" t="s">
        <v>459</v>
      </c>
      <c r="D4069" s="1" t="s">
        <v>440</v>
      </c>
      <c r="E4069" s="1" t="s">
        <v>381</v>
      </c>
      <c r="F4069" s="1" t="s">
        <v>304</v>
      </c>
      <c r="BO4069">
        <v>4407</v>
      </c>
    </row>
    <row r="4071" spans="1:67" x14ac:dyDescent="0.25">
      <c r="A4071" s="2" t="s">
        <v>628</v>
      </c>
      <c r="B4071" s="1" t="s">
        <v>375</v>
      </c>
      <c r="C4071" s="1" t="s">
        <v>321</v>
      </c>
      <c r="D4071" s="1" t="s">
        <v>304</v>
      </c>
      <c r="BO4071">
        <v>326</v>
      </c>
    </row>
    <row r="4072" spans="1:67" x14ac:dyDescent="0.25">
      <c r="A4072" s="2" t="s">
        <v>310</v>
      </c>
      <c r="B4072" s="1" t="s">
        <v>311</v>
      </c>
      <c r="C4072" s="1" t="s">
        <v>654</v>
      </c>
      <c r="D4072" s="1" t="s">
        <v>309</v>
      </c>
      <c r="BO4072">
        <v>7958</v>
      </c>
    </row>
    <row r="4073" spans="1:67" x14ac:dyDescent="0.25">
      <c r="A4073" s="2" t="s">
        <v>297</v>
      </c>
      <c r="B4073" s="1" t="s">
        <v>358</v>
      </c>
      <c r="C4073" s="1" t="s">
        <v>421</v>
      </c>
      <c r="D4073" s="1" t="s">
        <v>377</v>
      </c>
      <c r="E4073" s="1" t="s">
        <v>378</v>
      </c>
      <c r="F4073" s="1" t="s">
        <v>328</v>
      </c>
      <c r="G4073" s="1" t="s">
        <v>633</v>
      </c>
      <c r="H4073" s="1" t="s">
        <v>412</v>
      </c>
      <c r="BO4073">
        <v>161</v>
      </c>
    </row>
    <row r="4074" spans="1:67" x14ac:dyDescent="0.25">
      <c r="A4074" s="2" t="s">
        <v>666</v>
      </c>
      <c r="BO4074">
        <v>40</v>
      </c>
    </row>
    <row r="4075" spans="1:67" x14ac:dyDescent="0.25">
      <c r="A4075" s="2" t="s">
        <v>347</v>
      </c>
      <c r="B4075" s="1" t="s">
        <v>317</v>
      </c>
      <c r="C4075" s="1" t="s">
        <v>603</v>
      </c>
      <c r="D4075" s="1" t="s">
        <v>298</v>
      </c>
      <c r="E4075" s="1" t="s">
        <v>348</v>
      </c>
      <c r="F4075" s="1" t="s">
        <v>302</v>
      </c>
      <c r="G4075" s="1" t="s">
        <v>309</v>
      </c>
      <c r="BO4075">
        <v>7054</v>
      </c>
    </row>
    <row r="4078" spans="1:67" x14ac:dyDescent="0.25">
      <c r="A4078" s="2" t="s">
        <v>598</v>
      </c>
      <c r="B4078" s="1" t="s">
        <v>670</v>
      </c>
      <c r="C4078" s="1" t="s">
        <v>313</v>
      </c>
      <c r="D4078" s="1" t="s">
        <v>302</v>
      </c>
      <c r="E4078" s="1" t="s">
        <v>581</v>
      </c>
      <c r="F4078" s="1" t="s">
        <v>309</v>
      </c>
      <c r="BO4078">
        <v>722</v>
      </c>
    </row>
    <row r="4079" spans="1:67" x14ac:dyDescent="0.25">
      <c r="A4079" s="2" t="s">
        <v>371</v>
      </c>
      <c r="B4079" s="1" t="s">
        <v>325</v>
      </c>
      <c r="C4079" s="1" t="s">
        <v>317</v>
      </c>
      <c r="D4079" s="1" t="s">
        <v>318</v>
      </c>
      <c r="E4079" s="1" t="s">
        <v>305</v>
      </c>
      <c r="F4079" s="1" t="s">
        <v>343</v>
      </c>
      <c r="G4079" s="1" t="s">
        <v>309</v>
      </c>
      <c r="BO4079">
        <v>24</v>
      </c>
    </row>
    <row r="4080" spans="1:67" x14ac:dyDescent="0.25">
      <c r="A4080" s="2" t="s">
        <v>347</v>
      </c>
      <c r="B4080" s="1" t="s">
        <v>298</v>
      </c>
      <c r="C4080" s="1" t="s">
        <v>305</v>
      </c>
      <c r="D4080" s="1" t="s">
        <v>535</v>
      </c>
      <c r="E4080" s="1" t="s">
        <v>486</v>
      </c>
      <c r="F4080" s="1" t="s">
        <v>303</v>
      </c>
      <c r="G4080" s="1" t="s">
        <v>339</v>
      </c>
      <c r="H4080" s="1" t="s">
        <v>309</v>
      </c>
      <c r="BO4080">
        <v>2513</v>
      </c>
    </row>
    <row r="4082" spans="1:67" x14ac:dyDescent="0.25">
      <c r="A4082" s="2" t="s">
        <v>608</v>
      </c>
      <c r="B4082" s="1" t="s">
        <v>654</v>
      </c>
      <c r="BO4082">
        <v>808</v>
      </c>
    </row>
    <row r="4083" spans="1:67" x14ac:dyDescent="0.25">
      <c r="A4083" s="2" t="s">
        <v>347</v>
      </c>
      <c r="B4083" s="1" t="s">
        <v>403</v>
      </c>
      <c r="C4083" s="1" t="s">
        <v>603</v>
      </c>
      <c r="D4083" s="1" t="s">
        <v>298</v>
      </c>
      <c r="E4083" s="1" t="s">
        <v>305</v>
      </c>
      <c r="F4083" s="1" t="s">
        <v>691</v>
      </c>
      <c r="G4083" s="1" t="s">
        <v>309</v>
      </c>
      <c r="BO4083">
        <v>5475</v>
      </c>
    </row>
    <row r="4084" spans="1:67" x14ac:dyDescent="0.25">
      <c r="A4084" s="2" t="s">
        <v>347</v>
      </c>
      <c r="B4084" s="1" t="s">
        <v>317</v>
      </c>
      <c r="C4084" s="1" t="s">
        <v>358</v>
      </c>
      <c r="D4084" s="1" t="s">
        <v>373</v>
      </c>
      <c r="E4084" s="1" t="s">
        <v>412</v>
      </c>
      <c r="BO4084">
        <v>28</v>
      </c>
    </row>
    <row r="4085" spans="1:67" x14ac:dyDescent="0.25">
      <c r="A4085" s="2" t="s">
        <v>347</v>
      </c>
      <c r="B4085" s="1" t="s">
        <v>348</v>
      </c>
      <c r="C4085" s="1" t="s">
        <v>629</v>
      </c>
      <c r="D4085" s="1" t="s">
        <v>669</v>
      </c>
      <c r="E4085" s="1" t="s">
        <v>302</v>
      </c>
      <c r="F4085" s="1" t="s">
        <v>309</v>
      </c>
      <c r="BO4085">
        <v>1926</v>
      </c>
    </row>
    <row r="4086" spans="1:67" x14ac:dyDescent="0.25">
      <c r="A4086" s="2" t="s">
        <v>347</v>
      </c>
      <c r="B4086" s="1" t="s">
        <v>403</v>
      </c>
      <c r="C4086" s="1" t="s">
        <v>317</v>
      </c>
      <c r="D4086" s="1" t="s">
        <v>603</v>
      </c>
      <c r="E4086" s="1" t="s">
        <v>298</v>
      </c>
      <c r="F4086" s="1" t="s">
        <v>305</v>
      </c>
      <c r="G4086" s="1" t="s">
        <v>743</v>
      </c>
      <c r="H4086" s="1" t="s">
        <v>376</v>
      </c>
      <c r="I4086" s="1" t="s">
        <v>302</v>
      </c>
      <c r="J4086" s="1" t="s">
        <v>309</v>
      </c>
      <c r="AB4086" s="2" t="s">
        <v>1031</v>
      </c>
      <c r="BO4086">
        <v>7264</v>
      </c>
    </row>
    <row r="4087" spans="1:67" x14ac:dyDescent="0.25">
      <c r="BO4087">
        <v>60</v>
      </c>
    </row>
    <row r="4088" spans="1:67" x14ac:dyDescent="0.25">
      <c r="A4088" s="2" t="s">
        <v>371</v>
      </c>
      <c r="B4088" s="1" t="s">
        <v>325</v>
      </c>
      <c r="C4088" s="1" t="s">
        <v>317</v>
      </c>
      <c r="D4088" s="1" t="s">
        <v>358</v>
      </c>
      <c r="E4088" s="1" t="s">
        <v>540</v>
      </c>
      <c r="F4088" s="1" t="s">
        <v>395</v>
      </c>
      <c r="G4088" s="1" t="s">
        <v>633</v>
      </c>
      <c r="H4088" s="1" t="s">
        <v>412</v>
      </c>
      <c r="BO4088">
        <v>513</v>
      </c>
    </row>
    <row r="4089" spans="1:67" x14ac:dyDescent="0.25">
      <c r="A4089" s="2" t="s">
        <v>297</v>
      </c>
      <c r="B4089" s="1" t="s">
        <v>298</v>
      </c>
      <c r="C4089" s="1" t="s">
        <v>348</v>
      </c>
      <c r="D4089" s="1" t="s">
        <v>719</v>
      </c>
      <c r="E4089" s="1" t="s">
        <v>309</v>
      </c>
      <c r="BO4089">
        <v>319</v>
      </c>
    </row>
    <row r="4090" spans="1:67" x14ac:dyDescent="0.25">
      <c r="A4090" s="2" t="s">
        <v>316</v>
      </c>
      <c r="B4090" s="1" t="s">
        <v>317</v>
      </c>
      <c r="C4090" s="1" t="s">
        <v>305</v>
      </c>
      <c r="D4090" s="1" t="s">
        <v>329</v>
      </c>
      <c r="E4090" s="1" t="s">
        <v>333</v>
      </c>
      <c r="F4090" s="1" t="s">
        <v>338</v>
      </c>
      <c r="G4090" s="1" t="s">
        <v>309</v>
      </c>
      <c r="BO4090">
        <v>2731</v>
      </c>
    </row>
    <row r="4091" spans="1:67" x14ac:dyDescent="0.25">
      <c r="A4091" s="2" t="s">
        <v>347</v>
      </c>
      <c r="B4091" s="1" t="s">
        <v>403</v>
      </c>
      <c r="C4091" s="1" t="s">
        <v>298</v>
      </c>
      <c r="D4091" s="1" t="s">
        <v>334</v>
      </c>
      <c r="E4091" s="1" t="s">
        <v>394</v>
      </c>
      <c r="F4091" s="1" t="s">
        <v>546</v>
      </c>
      <c r="G4091" s="1" t="s">
        <v>395</v>
      </c>
      <c r="H4091" s="1" t="s">
        <v>396</v>
      </c>
      <c r="I4091" s="1" t="s">
        <v>304</v>
      </c>
      <c r="BO4091">
        <v>7280</v>
      </c>
    </row>
    <row r="4092" spans="1:67" x14ac:dyDescent="0.25">
      <c r="A4092" s="2" t="s">
        <v>347</v>
      </c>
      <c r="B4092" s="1" t="s">
        <v>305</v>
      </c>
      <c r="C4092" s="1" t="s">
        <v>770</v>
      </c>
      <c r="D4092" s="1" t="s">
        <v>309</v>
      </c>
      <c r="BO4092">
        <v>1332</v>
      </c>
    </row>
    <row r="4093" spans="1:67" x14ac:dyDescent="0.25">
      <c r="A4093" s="2" t="s">
        <v>663</v>
      </c>
      <c r="BO4093">
        <v>67</v>
      </c>
    </row>
    <row r="4094" spans="1:67" x14ac:dyDescent="0.25">
      <c r="A4094" s="2" t="s">
        <v>420</v>
      </c>
      <c r="B4094" s="1" t="s">
        <v>472</v>
      </c>
      <c r="C4094" s="1" t="s">
        <v>473</v>
      </c>
      <c r="BO4094">
        <v>1723</v>
      </c>
    </row>
    <row r="4095" spans="1:67" x14ac:dyDescent="0.25">
      <c r="A4095" s="2" t="s">
        <v>316</v>
      </c>
      <c r="B4095" s="1" t="s">
        <v>324</v>
      </c>
      <c r="C4095" s="1" t="s">
        <v>317</v>
      </c>
      <c r="D4095" s="1" t="s">
        <v>375</v>
      </c>
      <c r="E4095" s="1" t="s">
        <v>376</v>
      </c>
      <c r="F4095" s="1" t="s">
        <v>538</v>
      </c>
      <c r="BO4095">
        <v>1134</v>
      </c>
    </row>
    <row r="4096" spans="1:67" x14ac:dyDescent="0.25">
      <c r="A4096" s="2" t="s">
        <v>598</v>
      </c>
      <c r="B4096" s="1" t="s">
        <v>311</v>
      </c>
      <c r="C4096" s="1" t="s">
        <v>523</v>
      </c>
      <c r="D4096" s="1" t="s">
        <v>313</v>
      </c>
      <c r="E4096" s="1" t="s">
        <v>302</v>
      </c>
      <c r="F4096" s="1" t="s">
        <v>314</v>
      </c>
      <c r="G4096" s="1" t="s">
        <v>309</v>
      </c>
      <c r="BO4096">
        <v>993</v>
      </c>
    </row>
    <row r="4097" spans="1:67" x14ac:dyDescent="0.25">
      <c r="A4097" s="2" t="s">
        <v>316</v>
      </c>
      <c r="B4097" s="1" t="s">
        <v>317</v>
      </c>
      <c r="C4097" s="1" t="s">
        <v>761</v>
      </c>
      <c r="D4097" s="1" t="s">
        <v>309</v>
      </c>
      <c r="BO4097">
        <v>32</v>
      </c>
    </row>
    <row r="4098" spans="1:67" x14ac:dyDescent="0.25">
      <c r="A4098" s="2" t="s">
        <v>666</v>
      </c>
      <c r="B4098" s="1" t="s">
        <v>444</v>
      </c>
      <c r="BO4098">
        <v>233</v>
      </c>
    </row>
    <row r="4099" spans="1:67" x14ac:dyDescent="0.25">
      <c r="A4099" s="2" t="s">
        <v>811</v>
      </c>
      <c r="BO4099">
        <v>387</v>
      </c>
    </row>
    <row r="4100" spans="1:67" x14ac:dyDescent="0.25">
      <c r="A4100" s="2" t="s">
        <v>297</v>
      </c>
      <c r="B4100" s="1" t="s">
        <v>514</v>
      </c>
      <c r="C4100" s="1" t="s">
        <v>385</v>
      </c>
      <c r="D4100" s="1" t="s">
        <v>328</v>
      </c>
      <c r="E4100" s="1" t="s">
        <v>381</v>
      </c>
      <c r="F4100" s="1" t="s">
        <v>516</v>
      </c>
      <c r="G4100" s="1" t="s">
        <v>412</v>
      </c>
      <c r="BO4100">
        <v>471</v>
      </c>
    </row>
    <row r="4101" spans="1:67" x14ac:dyDescent="0.25">
      <c r="A4101" s="2" t="s">
        <v>347</v>
      </c>
      <c r="B4101" s="1" t="s">
        <v>348</v>
      </c>
      <c r="C4101" s="1" t="s">
        <v>681</v>
      </c>
      <c r="D4101" s="1" t="s">
        <v>313</v>
      </c>
      <c r="E4101" s="1" t="s">
        <v>302</v>
      </c>
      <c r="F4101" s="1" t="s">
        <v>309</v>
      </c>
      <c r="BO4101">
        <v>164</v>
      </c>
    </row>
    <row r="4103" spans="1:67" x14ac:dyDescent="0.25">
      <c r="A4103" s="2" t="s">
        <v>347</v>
      </c>
      <c r="B4103" s="1" t="s">
        <v>669</v>
      </c>
      <c r="C4103" s="1" t="s">
        <v>343</v>
      </c>
      <c r="D4103" s="1" t="s">
        <v>417</v>
      </c>
      <c r="E4103" s="1" t="s">
        <v>508</v>
      </c>
      <c r="F4103" s="1" t="s">
        <v>499</v>
      </c>
      <c r="G4103" s="1" t="s">
        <v>442</v>
      </c>
      <c r="H4103" s="1" t="s">
        <v>393</v>
      </c>
      <c r="BO4103">
        <v>1355</v>
      </c>
    </row>
    <row r="4104" spans="1:67" x14ac:dyDescent="0.25">
      <c r="A4104" s="2" t="s">
        <v>598</v>
      </c>
      <c r="B4104" s="1" t="s">
        <v>610</v>
      </c>
      <c r="C4104" s="1" t="s">
        <v>309</v>
      </c>
      <c r="BO4104">
        <v>600</v>
      </c>
    </row>
    <row r="4105" spans="1:67" x14ac:dyDescent="0.25">
      <c r="AB4105" s="2" t="s">
        <v>968</v>
      </c>
      <c r="AC4105" s="1" t="s">
        <v>1044</v>
      </c>
      <c r="BO4105">
        <v>650</v>
      </c>
    </row>
    <row r="4106" spans="1:67" x14ac:dyDescent="0.25">
      <c r="A4106" s="2" t="s">
        <v>347</v>
      </c>
      <c r="B4106" s="1" t="s">
        <v>403</v>
      </c>
      <c r="C4106" s="1" t="s">
        <v>348</v>
      </c>
      <c r="D4106" s="1" t="s">
        <v>504</v>
      </c>
      <c r="E4106" s="1" t="s">
        <v>300</v>
      </c>
      <c r="F4106" s="1" t="s">
        <v>610</v>
      </c>
      <c r="G4106" s="1" t="s">
        <v>388</v>
      </c>
      <c r="H4106" s="1" t="s">
        <v>611</v>
      </c>
      <c r="I4106" s="1" t="s">
        <v>568</v>
      </c>
      <c r="J4106" s="1" t="s">
        <v>309</v>
      </c>
      <c r="BO4106">
        <v>2107</v>
      </c>
    </row>
    <row r="4107" spans="1:67" x14ac:dyDescent="0.25">
      <c r="A4107" s="2" t="s">
        <v>297</v>
      </c>
      <c r="B4107" s="1" t="s">
        <v>403</v>
      </c>
      <c r="C4107" s="1" t="s">
        <v>298</v>
      </c>
      <c r="D4107" s="1" t="s">
        <v>305</v>
      </c>
      <c r="E4107" s="1" t="s">
        <v>444</v>
      </c>
      <c r="F4107" s="1" t="s">
        <v>442</v>
      </c>
      <c r="G4107" s="1" t="s">
        <v>309</v>
      </c>
      <c r="BO4107">
        <v>5772</v>
      </c>
    </row>
    <row r="4108" spans="1:67" x14ac:dyDescent="0.25">
      <c r="A4108" s="2" t="s">
        <v>316</v>
      </c>
      <c r="B4108" s="1" t="s">
        <v>298</v>
      </c>
      <c r="C4108" s="1" t="s">
        <v>334</v>
      </c>
      <c r="D4108" s="1" t="s">
        <v>406</v>
      </c>
      <c r="E4108" s="1" t="s">
        <v>730</v>
      </c>
      <c r="F4108" s="1" t="s">
        <v>304</v>
      </c>
      <c r="AB4108" s="2" t="s">
        <v>1031</v>
      </c>
      <c r="BO4108">
        <v>10201</v>
      </c>
    </row>
    <row r="4109" spans="1:67" x14ac:dyDescent="0.25">
      <c r="A4109" s="2" t="s">
        <v>316</v>
      </c>
      <c r="B4109" s="1" t="s">
        <v>326</v>
      </c>
      <c r="C4109" s="1" t="s">
        <v>489</v>
      </c>
      <c r="D4109" s="1" t="s">
        <v>334</v>
      </c>
      <c r="E4109" s="1" t="s">
        <v>321</v>
      </c>
      <c r="F4109" s="1" t="s">
        <v>304</v>
      </c>
      <c r="BO4109">
        <v>1839</v>
      </c>
    </row>
    <row r="4110" spans="1:67" x14ac:dyDescent="0.25">
      <c r="A4110" s="2" t="s">
        <v>347</v>
      </c>
      <c r="B4110" s="1" t="s">
        <v>317</v>
      </c>
      <c r="C4110" s="1" t="s">
        <v>386</v>
      </c>
      <c r="D4110" s="1" t="s">
        <v>375</v>
      </c>
      <c r="E4110" s="1" t="s">
        <v>404</v>
      </c>
      <c r="F4110" s="1" t="s">
        <v>304</v>
      </c>
      <c r="BO4110">
        <v>2217</v>
      </c>
    </row>
    <row r="4111" spans="1:67" x14ac:dyDescent="0.25">
      <c r="A4111" s="2" t="s">
        <v>316</v>
      </c>
      <c r="B4111" s="1" t="s">
        <v>325</v>
      </c>
      <c r="C4111" s="1" t="s">
        <v>403</v>
      </c>
      <c r="D4111" s="1" t="s">
        <v>317</v>
      </c>
      <c r="E4111" s="1" t="s">
        <v>358</v>
      </c>
      <c r="F4111" s="1" t="s">
        <v>375</v>
      </c>
      <c r="G4111" s="1" t="s">
        <v>303</v>
      </c>
      <c r="H4111" s="1" t="s">
        <v>393</v>
      </c>
      <c r="BO4111">
        <v>1749</v>
      </c>
    </row>
    <row r="4112" spans="1:67" x14ac:dyDescent="0.25">
      <c r="A4112" s="2" t="s">
        <v>371</v>
      </c>
      <c r="B4112" s="1" t="s">
        <v>317</v>
      </c>
      <c r="C4112" s="1" t="s">
        <v>537</v>
      </c>
      <c r="D4112" s="1" t="s">
        <v>349</v>
      </c>
      <c r="E4112" s="1" t="s">
        <v>373</v>
      </c>
      <c r="F4112" s="1" t="s">
        <v>332</v>
      </c>
      <c r="G4112" s="1" t="s">
        <v>426</v>
      </c>
      <c r="H4112" s="1" t="s">
        <v>538</v>
      </c>
      <c r="BO4112">
        <v>4838</v>
      </c>
    </row>
    <row r="4113" spans="1:67" x14ac:dyDescent="0.25">
      <c r="A4113" s="2" t="s">
        <v>316</v>
      </c>
      <c r="B4113" s="1" t="s">
        <v>326</v>
      </c>
      <c r="C4113" s="1" t="s">
        <v>318</v>
      </c>
      <c r="D4113" s="1" t="s">
        <v>305</v>
      </c>
      <c r="E4113" s="1" t="s">
        <v>302</v>
      </c>
      <c r="F4113" s="1" t="s">
        <v>303</v>
      </c>
      <c r="G4113" s="1" t="s">
        <v>309</v>
      </c>
      <c r="AB4113" s="2" t="s">
        <v>1029</v>
      </c>
      <c r="BO4113">
        <v>16433</v>
      </c>
    </row>
    <row r="4114" spans="1:67" x14ac:dyDescent="0.25">
      <c r="A4114" s="2" t="s">
        <v>371</v>
      </c>
      <c r="B4114" s="1" t="s">
        <v>305</v>
      </c>
      <c r="C4114" s="1" t="s">
        <v>364</v>
      </c>
      <c r="D4114" s="1" t="s">
        <v>373</v>
      </c>
      <c r="E4114" s="1" t="s">
        <v>395</v>
      </c>
      <c r="F4114" s="1" t="s">
        <v>396</v>
      </c>
      <c r="G4114" s="1" t="s">
        <v>309</v>
      </c>
      <c r="BO4114">
        <v>366</v>
      </c>
    </row>
    <row r="4115" spans="1:67" x14ac:dyDescent="0.25">
      <c r="A4115" s="2" t="s">
        <v>353</v>
      </c>
      <c r="B4115" s="1" t="s">
        <v>386</v>
      </c>
      <c r="C4115" s="1" t="s">
        <v>537</v>
      </c>
      <c r="D4115" s="1" t="s">
        <v>349</v>
      </c>
      <c r="E4115" s="1" t="s">
        <v>307</v>
      </c>
      <c r="F4115" s="1" t="s">
        <v>395</v>
      </c>
      <c r="G4115" s="1" t="s">
        <v>303</v>
      </c>
      <c r="H4115" s="1" t="s">
        <v>415</v>
      </c>
      <c r="I4115" s="1" t="s">
        <v>404</v>
      </c>
      <c r="J4115" s="1" t="s">
        <v>304</v>
      </c>
      <c r="BO4115">
        <v>4045</v>
      </c>
    </row>
    <row r="4116" spans="1:67" x14ac:dyDescent="0.25">
      <c r="A4116" s="2" t="s">
        <v>347</v>
      </c>
      <c r="B4116" s="1" t="s">
        <v>317</v>
      </c>
      <c r="C4116" s="1" t="s">
        <v>542</v>
      </c>
      <c r="D4116" s="1" t="s">
        <v>362</v>
      </c>
      <c r="E4116" s="1" t="s">
        <v>543</v>
      </c>
      <c r="F4116" s="1" t="s">
        <v>375</v>
      </c>
      <c r="G4116" s="1" t="s">
        <v>509</v>
      </c>
      <c r="H4116" s="1" t="s">
        <v>343</v>
      </c>
      <c r="I4116" s="1" t="s">
        <v>302</v>
      </c>
      <c r="J4116" s="1" t="s">
        <v>344</v>
      </c>
      <c r="K4116" s="1" t="s">
        <v>796</v>
      </c>
      <c r="L4116" s="1" t="s">
        <v>309</v>
      </c>
      <c r="BO4116">
        <v>1122</v>
      </c>
    </row>
    <row r="4118" spans="1:67" x14ac:dyDescent="0.25">
      <c r="A4118" s="2" t="s">
        <v>347</v>
      </c>
      <c r="B4118" s="1" t="s">
        <v>403</v>
      </c>
      <c r="C4118" s="1" t="s">
        <v>317</v>
      </c>
      <c r="D4118" s="1" t="s">
        <v>603</v>
      </c>
      <c r="E4118" s="1" t="s">
        <v>335</v>
      </c>
      <c r="F4118" s="1" t="s">
        <v>395</v>
      </c>
      <c r="G4118" s="1" t="s">
        <v>304</v>
      </c>
    </row>
    <row r="4119" spans="1:67" x14ac:dyDescent="0.25">
      <c r="A4119" s="2" t="s">
        <v>371</v>
      </c>
      <c r="B4119" s="1" t="s">
        <v>325</v>
      </c>
      <c r="C4119" s="1" t="s">
        <v>805</v>
      </c>
      <c r="D4119" s="1" t="s">
        <v>328</v>
      </c>
      <c r="E4119" s="1" t="s">
        <v>436</v>
      </c>
      <c r="F4119" s="1" t="s">
        <v>339</v>
      </c>
      <c r="G4119" s="1" t="s">
        <v>309</v>
      </c>
      <c r="BO4119">
        <v>36</v>
      </c>
    </row>
    <row r="4120" spans="1:67" x14ac:dyDescent="0.25">
      <c r="A4120" s="2" t="s">
        <v>347</v>
      </c>
      <c r="B4120" s="1" t="s">
        <v>348</v>
      </c>
      <c r="C4120" s="1" t="s">
        <v>394</v>
      </c>
      <c r="D4120" s="1" t="s">
        <v>395</v>
      </c>
      <c r="E4120" s="1" t="s">
        <v>474</v>
      </c>
      <c r="F4120" s="1" t="s">
        <v>396</v>
      </c>
      <c r="G4120" s="1" t="s">
        <v>309</v>
      </c>
      <c r="BO4120">
        <v>781</v>
      </c>
    </row>
    <row r="4122" spans="1:67" x14ac:dyDescent="0.25">
      <c r="A4122" s="2" t="s">
        <v>852</v>
      </c>
      <c r="B4122" s="1" t="s">
        <v>412</v>
      </c>
      <c r="BO4122">
        <v>16</v>
      </c>
    </row>
    <row r="4123" spans="1:67" x14ac:dyDescent="0.25">
      <c r="A4123" s="2" t="s">
        <v>347</v>
      </c>
      <c r="B4123" s="1" t="s">
        <v>348</v>
      </c>
      <c r="C4123" s="1" t="s">
        <v>441</v>
      </c>
      <c r="D4123" s="1" t="s">
        <v>398</v>
      </c>
      <c r="E4123" s="1" t="s">
        <v>302</v>
      </c>
      <c r="F4123" s="1" t="s">
        <v>309</v>
      </c>
      <c r="AB4123" s="2" t="s">
        <v>1032</v>
      </c>
      <c r="AC4123" s="1" t="s">
        <v>1043</v>
      </c>
      <c r="AD4123" s="1" t="s">
        <v>1047</v>
      </c>
      <c r="BO4123">
        <v>167</v>
      </c>
    </row>
    <row r="4124" spans="1:67" x14ac:dyDescent="0.25">
      <c r="A4124" s="2" t="s">
        <v>347</v>
      </c>
      <c r="B4124" s="1" t="s">
        <v>298</v>
      </c>
      <c r="C4124" s="1" t="s">
        <v>582</v>
      </c>
      <c r="D4124" s="1" t="s">
        <v>302</v>
      </c>
      <c r="E4124" s="1" t="s">
        <v>304</v>
      </c>
      <c r="BO4124">
        <v>7897</v>
      </c>
    </row>
    <row r="4125" spans="1:67" x14ac:dyDescent="0.25">
      <c r="A4125" s="2" t="s">
        <v>297</v>
      </c>
      <c r="B4125" s="1" t="s">
        <v>298</v>
      </c>
      <c r="C4125" s="1" t="s">
        <v>362</v>
      </c>
      <c r="D4125" s="1" t="s">
        <v>438</v>
      </c>
      <c r="E4125" s="1" t="s">
        <v>302</v>
      </c>
      <c r="F4125" s="1" t="s">
        <v>309</v>
      </c>
      <c r="BO4125">
        <v>11047</v>
      </c>
    </row>
    <row r="4126" spans="1:67" x14ac:dyDescent="0.25">
      <c r="A4126" s="2" t="s">
        <v>310</v>
      </c>
      <c r="B4126" s="1" t="s">
        <v>441</v>
      </c>
      <c r="C4126" s="1" t="s">
        <v>504</v>
      </c>
      <c r="D4126" s="1" t="s">
        <v>302</v>
      </c>
      <c r="E4126" s="1" t="s">
        <v>309</v>
      </c>
      <c r="BO4126">
        <v>126</v>
      </c>
    </row>
    <row r="4127" spans="1:67" x14ac:dyDescent="0.25">
      <c r="A4127" s="2" t="s">
        <v>316</v>
      </c>
      <c r="B4127" s="1" t="s">
        <v>325</v>
      </c>
      <c r="C4127" s="1" t="s">
        <v>334</v>
      </c>
      <c r="D4127" s="1" t="s">
        <v>305</v>
      </c>
      <c r="E4127" s="1" t="s">
        <v>368</v>
      </c>
      <c r="F4127" s="1" t="s">
        <v>332</v>
      </c>
      <c r="G4127" s="1" t="s">
        <v>369</v>
      </c>
      <c r="H4127" s="1" t="s">
        <v>343</v>
      </c>
      <c r="I4127" s="1" t="s">
        <v>474</v>
      </c>
      <c r="J4127" s="1" t="s">
        <v>370</v>
      </c>
      <c r="K4127" s="1" t="s">
        <v>357</v>
      </c>
      <c r="L4127" s="1" t="s">
        <v>333</v>
      </c>
      <c r="M4127" s="1" t="s">
        <v>309</v>
      </c>
      <c r="AB4127" s="2" t="s">
        <v>968</v>
      </c>
      <c r="BO4127">
        <v>2017</v>
      </c>
    </row>
    <row r="4128" spans="1:67" x14ac:dyDescent="0.25">
      <c r="A4128" s="2" t="s">
        <v>316</v>
      </c>
      <c r="B4128" s="1" t="s">
        <v>324</v>
      </c>
      <c r="C4128" s="1" t="s">
        <v>325</v>
      </c>
      <c r="D4128" s="1" t="s">
        <v>317</v>
      </c>
      <c r="E4128" s="1" t="s">
        <v>305</v>
      </c>
      <c r="F4128" s="1" t="s">
        <v>469</v>
      </c>
      <c r="G4128" s="1" t="s">
        <v>333</v>
      </c>
      <c r="H4128" s="1" t="s">
        <v>309</v>
      </c>
      <c r="BO4128">
        <v>1035</v>
      </c>
    </row>
    <row r="4129" spans="1:67" x14ac:dyDescent="0.25">
      <c r="A4129" s="2" t="s">
        <v>347</v>
      </c>
      <c r="B4129" s="1" t="s">
        <v>358</v>
      </c>
      <c r="C4129" s="1" t="s">
        <v>373</v>
      </c>
      <c r="D4129" s="1" t="s">
        <v>387</v>
      </c>
      <c r="E4129" s="1" t="s">
        <v>309</v>
      </c>
      <c r="BO4129">
        <v>22</v>
      </c>
    </row>
    <row r="4130" spans="1:67" x14ac:dyDescent="0.25">
      <c r="A4130" s="2" t="s">
        <v>853</v>
      </c>
      <c r="B4130" s="1" t="s">
        <v>480</v>
      </c>
      <c r="C4130" s="1" t="s">
        <v>417</v>
      </c>
      <c r="D4130" s="1" t="s">
        <v>499</v>
      </c>
      <c r="BO4130">
        <v>6786</v>
      </c>
    </row>
    <row r="4131" spans="1:67" x14ac:dyDescent="0.25">
      <c r="A4131" s="2" t="s">
        <v>475</v>
      </c>
      <c r="B4131" s="1" t="s">
        <v>430</v>
      </c>
      <c r="C4131" s="1" t="s">
        <v>440</v>
      </c>
      <c r="D4131" s="1" t="s">
        <v>530</v>
      </c>
      <c r="E4131" s="1" t="s">
        <v>393</v>
      </c>
      <c r="BO4131">
        <v>1763</v>
      </c>
    </row>
    <row r="4132" spans="1:67" x14ac:dyDescent="0.25">
      <c r="A4132" s="2" t="s">
        <v>371</v>
      </c>
      <c r="B4132" s="1" t="s">
        <v>325</v>
      </c>
      <c r="C4132" s="1" t="s">
        <v>334</v>
      </c>
      <c r="D4132" s="1" t="s">
        <v>335</v>
      </c>
      <c r="E4132" s="1" t="s">
        <v>341</v>
      </c>
      <c r="BO4132">
        <v>242</v>
      </c>
    </row>
    <row r="4133" spans="1:67" x14ac:dyDescent="0.25">
      <c r="A4133" s="2" t="s">
        <v>316</v>
      </c>
      <c r="B4133" s="1" t="s">
        <v>324</v>
      </c>
      <c r="C4133" s="1" t="s">
        <v>423</v>
      </c>
      <c r="D4133" s="1" t="s">
        <v>328</v>
      </c>
      <c r="E4133" s="1" t="s">
        <v>440</v>
      </c>
      <c r="F4133" s="1" t="s">
        <v>819</v>
      </c>
      <c r="G4133" s="1" t="s">
        <v>381</v>
      </c>
      <c r="H4133" s="1" t="s">
        <v>412</v>
      </c>
      <c r="BO4133">
        <v>42</v>
      </c>
    </row>
    <row r="4134" spans="1:67" x14ac:dyDescent="0.25">
      <c r="A4134" s="2" t="s">
        <v>371</v>
      </c>
      <c r="B4134" s="1" t="s">
        <v>317</v>
      </c>
      <c r="C4134" s="1" t="s">
        <v>409</v>
      </c>
      <c r="D4134" s="1" t="s">
        <v>690</v>
      </c>
      <c r="BO4134">
        <v>46</v>
      </c>
    </row>
    <row r="4135" spans="1:67" x14ac:dyDescent="0.25">
      <c r="A4135" s="2" t="s">
        <v>316</v>
      </c>
      <c r="B4135" s="1" t="s">
        <v>324</v>
      </c>
      <c r="C4135" s="1" t="s">
        <v>317</v>
      </c>
      <c r="D4135" s="1" t="s">
        <v>409</v>
      </c>
      <c r="E4135" s="1" t="s">
        <v>332</v>
      </c>
      <c r="F4135" s="1" t="s">
        <v>376</v>
      </c>
      <c r="G4135" s="1" t="s">
        <v>471</v>
      </c>
      <c r="BO4135">
        <v>71</v>
      </c>
    </row>
    <row r="4136" spans="1:67" x14ac:dyDescent="0.25">
      <c r="A4136" s="2" t="s">
        <v>347</v>
      </c>
      <c r="B4136" s="1" t="s">
        <v>334</v>
      </c>
      <c r="C4136" s="1" t="s">
        <v>305</v>
      </c>
      <c r="D4136" s="1" t="s">
        <v>333</v>
      </c>
      <c r="E4136" s="1" t="s">
        <v>309</v>
      </c>
      <c r="BO4136">
        <v>34</v>
      </c>
    </row>
    <row r="4137" spans="1:67" x14ac:dyDescent="0.25">
      <c r="A4137" s="2" t="s">
        <v>316</v>
      </c>
      <c r="B4137" s="1" t="s">
        <v>324</v>
      </c>
      <c r="C4137" s="1" t="s">
        <v>334</v>
      </c>
      <c r="D4137" s="1" t="s">
        <v>373</v>
      </c>
      <c r="E4137" s="1" t="s">
        <v>376</v>
      </c>
      <c r="F4137" s="1" t="s">
        <v>412</v>
      </c>
      <c r="BO4137">
        <v>298</v>
      </c>
    </row>
    <row r="4138" spans="1:67" x14ac:dyDescent="0.25">
      <c r="A4138" s="2" t="s">
        <v>371</v>
      </c>
      <c r="B4138" s="1" t="s">
        <v>489</v>
      </c>
      <c r="C4138" s="1" t="s">
        <v>334</v>
      </c>
      <c r="D4138" s="1" t="s">
        <v>335</v>
      </c>
      <c r="E4138" s="1" t="s">
        <v>610</v>
      </c>
      <c r="F4138" s="1" t="s">
        <v>444</v>
      </c>
      <c r="G4138" s="1" t="s">
        <v>430</v>
      </c>
      <c r="H4138" s="1" t="s">
        <v>597</v>
      </c>
      <c r="I4138" s="1" t="s">
        <v>618</v>
      </c>
      <c r="J4138" s="1" t="s">
        <v>662</v>
      </c>
      <c r="K4138" s="1" t="s">
        <v>304</v>
      </c>
      <c r="BO4138">
        <v>1882</v>
      </c>
    </row>
    <row r="4139" spans="1:67" x14ac:dyDescent="0.25">
      <c r="A4139" s="2" t="s">
        <v>347</v>
      </c>
      <c r="B4139" s="1" t="s">
        <v>317</v>
      </c>
      <c r="C4139" s="1" t="s">
        <v>373</v>
      </c>
      <c r="D4139" s="1" t="s">
        <v>342</v>
      </c>
      <c r="E4139" s="1" t="s">
        <v>332</v>
      </c>
      <c r="F4139" s="1" t="s">
        <v>571</v>
      </c>
      <c r="G4139" s="1" t="s">
        <v>343</v>
      </c>
      <c r="H4139" s="1" t="s">
        <v>557</v>
      </c>
      <c r="I4139" s="1" t="s">
        <v>344</v>
      </c>
      <c r="BO4139">
        <v>24</v>
      </c>
    </row>
    <row r="4140" spans="1:67" x14ac:dyDescent="0.25">
      <c r="A4140" s="2" t="s">
        <v>316</v>
      </c>
      <c r="B4140" s="1" t="s">
        <v>403</v>
      </c>
      <c r="C4140" s="1" t="s">
        <v>348</v>
      </c>
      <c r="D4140" s="1" t="s">
        <v>398</v>
      </c>
      <c r="E4140" s="1" t="s">
        <v>329</v>
      </c>
      <c r="F4140" s="1" t="s">
        <v>691</v>
      </c>
      <c r="G4140" s="1" t="s">
        <v>819</v>
      </c>
      <c r="H4140" s="1" t="s">
        <v>309</v>
      </c>
      <c r="AB4140" s="2" t="s">
        <v>1029</v>
      </c>
      <c r="BO4140">
        <v>7462</v>
      </c>
    </row>
    <row r="4141" spans="1:67" x14ac:dyDescent="0.25">
      <c r="A4141" s="2" t="s">
        <v>371</v>
      </c>
      <c r="B4141" s="1" t="s">
        <v>305</v>
      </c>
      <c r="C4141" s="1" t="s">
        <v>364</v>
      </c>
      <c r="D4141" s="1" t="s">
        <v>406</v>
      </c>
      <c r="E4141" s="1" t="s">
        <v>373</v>
      </c>
      <c r="F4141" s="1" t="s">
        <v>395</v>
      </c>
      <c r="G4141" s="1" t="s">
        <v>396</v>
      </c>
      <c r="H4141" s="1" t="s">
        <v>309</v>
      </c>
      <c r="BO4141">
        <v>788</v>
      </c>
    </row>
    <row r="4142" spans="1:67" x14ac:dyDescent="0.25">
      <c r="A4142" s="2" t="s">
        <v>316</v>
      </c>
      <c r="B4142" s="1" t="s">
        <v>328</v>
      </c>
      <c r="C4142" s="1" t="s">
        <v>321</v>
      </c>
      <c r="D4142" s="1" t="s">
        <v>304</v>
      </c>
      <c r="BO4142">
        <v>411</v>
      </c>
    </row>
    <row r="4143" spans="1:67" x14ac:dyDescent="0.25">
      <c r="A4143" s="2" t="s">
        <v>854</v>
      </c>
      <c r="BO4143">
        <v>19</v>
      </c>
    </row>
    <row r="4144" spans="1:67" x14ac:dyDescent="0.25">
      <c r="A4144" s="2" t="s">
        <v>347</v>
      </c>
      <c r="B4144" s="1" t="s">
        <v>317</v>
      </c>
      <c r="C4144" s="1" t="s">
        <v>348</v>
      </c>
      <c r="D4144" s="1" t="s">
        <v>401</v>
      </c>
      <c r="E4144" s="1" t="s">
        <v>581</v>
      </c>
      <c r="F4144" s="1" t="s">
        <v>309</v>
      </c>
      <c r="BO4144">
        <v>1775</v>
      </c>
    </row>
    <row r="4145" spans="1:67" x14ac:dyDescent="0.25">
      <c r="A4145" s="2" t="s">
        <v>353</v>
      </c>
      <c r="B4145" s="1" t="s">
        <v>373</v>
      </c>
      <c r="C4145" s="1" t="s">
        <v>375</v>
      </c>
      <c r="D4145" s="1" t="s">
        <v>508</v>
      </c>
      <c r="BO4145">
        <v>83</v>
      </c>
    </row>
    <row r="4146" spans="1:67" x14ac:dyDescent="0.25">
      <c r="A4146" s="2" t="s">
        <v>353</v>
      </c>
      <c r="B4146" s="1" t="s">
        <v>542</v>
      </c>
      <c r="C4146" s="1" t="s">
        <v>298</v>
      </c>
      <c r="D4146" s="1" t="s">
        <v>362</v>
      </c>
      <c r="E4146" s="1" t="s">
        <v>543</v>
      </c>
      <c r="F4146" s="1" t="s">
        <v>375</v>
      </c>
      <c r="G4146" s="1" t="s">
        <v>309</v>
      </c>
      <c r="BO4146">
        <v>3430</v>
      </c>
    </row>
    <row r="4147" spans="1:67" x14ac:dyDescent="0.25">
      <c r="A4147" s="2" t="s">
        <v>297</v>
      </c>
      <c r="B4147" s="1" t="s">
        <v>298</v>
      </c>
      <c r="C4147" s="1" t="s">
        <v>348</v>
      </c>
      <c r="D4147" s="1" t="s">
        <v>421</v>
      </c>
      <c r="E4147" s="1" t="s">
        <v>377</v>
      </c>
      <c r="F4147" s="1" t="s">
        <v>378</v>
      </c>
      <c r="G4147" s="1" t="s">
        <v>328</v>
      </c>
      <c r="H4147" s="1" t="s">
        <v>546</v>
      </c>
      <c r="I4147" s="1" t="s">
        <v>474</v>
      </c>
      <c r="J4147" s="1" t="s">
        <v>519</v>
      </c>
      <c r="K4147" s="1" t="s">
        <v>442</v>
      </c>
      <c r="L4147" s="1" t="s">
        <v>309</v>
      </c>
      <c r="BO4147">
        <v>499</v>
      </c>
    </row>
    <row r="4148" spans="1:67" x14ac:dyDescent="0.25">
      <c r="A4148" s="2" t="s">
        <v>825</v>
      </c>
      <c r="B4148" s="1" t="s">
        <v>444</v>
      </c>
      <c r="C4148" s="1" t="s">
        <v>395</v>
      </c>
      <c r="D4148" s="1" t="s">
        <v>376</v>
      </c>
      <c r="E4148" s="1" t="s">
        <v>612</v>
      </c>
      <c r="BO4148">
        <v>2027</v>
      </c>
    </row>
    <row r="4149" spans="1:67" x14ac:dyDescent="0.25">
      <c r="A4149" s="2" t="s">
        <v>628</v>
      </c>
      <c r="B4149" s="1" t="s">
        <v>348</v>
      </c>
      <c r="C4149" s="1" t="s">
        <v>311</v>
      </c>
      <c r="D4149" s="1" t="s">
        <v>313</v>
      </c>
      <c r="E4149" s="1" t="s">
        <v>315</v>
      </c>
      <c r="F4149" s="1" t="s">
        <v>309</v>
      </c>
      <c r="BO4149">
        <v>1695</v>
      </c>
    </row>
    <row r="4150" spans="1:67" x14ac:dyDescent="0.25">
      <c r="A4150" s="2" t="s">
        <v>316</v>
      </c>
      <c r="B4150" s="1" t="s">
        <v>317</v>
      </c>
      <c r="C4150" s="1" t="s">
        <v>542</v>
      </c>
      <c r="D4150" s="1" t="s">
        <v>699</v>
      </c>
      <c r="E4150" s="1" t="s">
        <v>535</v>
      </c>
      <c r="F4150" s="1" t="s">
        <v>373</v>
      </c>
      <c r="G4150" s="1" t="s">
        <v>469</v>
      </c>
      <c r="H4150" s="1" t="s">
        <v>543</v>
      </c>
      <c r="I4150" s="1" t="s">
        <v>375</v>
      </c>
      <c r="J4150" s="1" t="s">
        <v>451</v>
      </c>
      <c r="K4150" s="1" t="s">
        <v>695</v>
      </c>
      <c r="L4150" s="1" t="s">
        <v>357</v>
      </c>
      <c r="M4150" s="1" t="s">
        <v>696</v>
      </c>
      <c r="BO4150">
        <v>222</v>
      </c>
    </row>
    <row r="4151" spans="1:67" x14ac:dyDescent="0.25">
      <c r="A4151" s="2" t="s">
        <v>316</v>
      </c>
      <c r="B4151" s="1" t="s">
        <v>317</v>
      </c>
      <c r="C4151" s="1" t="s">
        <v>332</v>
      </c>
      <c r="D4151" s="1" t="s">
        <v>612</v>
      </c>
      <c r="BO4151">
        <v>148</v>
      </c>
    </row>
    <row r="4153" spans="1:67" x14ac:dyDescent="0.25">
      <c r="A4153" s="2" t="s">
        <v>316</v>
      </c>
      <c r="B4153" s="1" t="s">
        <v>317</v>
      </c>
      <c r="C4153" s="1" t="s">
        <v>474</v>
      </c>
      <c r="D4153" s="1" t="s">
        <v>393</v>
      </c>
      <c r="BO4153">
        <v>372</v>
      </c>
    </row>
    <row r="4154" spans="1:67" x14ac:dyDescent="0.25">
      <c r="A4154" s="2" t="s">
        <v>347</v>
      </c>
      <c r="B4154" s="1" t="s">
        <v>317</v>
      </c>
      <c r="BO4154">
        <v>286</v>
      </c>
    </row>
    <row r="4155" spans="1:67" x14ac:dyDescent="0.25">
      <c r="A4155" s="2" t="s">
        <v>316</v>
      </c>
      <c r="B4155" s="1" t="s">
        <v>317</v>
      </c>
      <c r="C4155" s="1" t="s">
        <v>603</v>
      </c>
      <c r="D4155" s="1" t="s">
        <v>298</v>
      </c>
      <c r="E4155" s="1" t="s">
        <v>613</v>
      </c>
      <c r="F4155" s="1" t="s">
        <v>501</v>
      </c>
      <c r="G4155" s="1" t="s">
        <v>487</v>
      </c>
      <c r="H4155" s="1" t="s">
        <v>536</v>
      </c>
      <c r="I4155" s="1" t="s">
        <v>457</v>
      </c>
      <c r="J4155" s="1" t="s">
        <v>474</v>
      </c>
      <c r="K4155" s="1" t="s">
        <v>417</v>
      </c>
      <c r="L4155" s="1" t="s">
        <v>338</v>
      </c>
      <c r="M4155" s="1" t="s">
        <v>361</v>
      </c>
      <c r="N4155" s="1" t="s">
        <v>393</v>
      </c>
      <c r="BO4155">
        <v>2422</v>
      </c>
    </row>
    <row r="4156" spans="1:67" x14ac:dyDescent="0.25">
      <c r="A4156" s="2" t="s">
        <v>347</v>
      </c>
      <c r="B4156" s="1" t="s">
        <v>403</v>
      </c>
      <c r="C4156" s="1" t="s">
        <v>603</v>
      </c>
      <c r="D4156" s="1" t="s">
        <v>348</v>
      </c>
      <c r="E4156" s="1" t="s">
        <v>492</v>
      </c>
      <c r="F4156" s="1" t="s">
        <v>546</v>
      </c>
      <c r="G4156" s="1" t="s">
        <v>691</v>
      </c>
      <c r="H4156" s="1" t="s">
        <v>302</v>
      </c>
      <c r="I4156" s="1" t="s">
        <v>549</v>
      </c>
      <c r="J4156" s="1" t="s">
        <v>393</v>
      </c>
      <c r="AB4156" s="2" t="s">
        <v>1031</v>
      </c>
      <c r="BO4156">
        <v>15142</v>
      </c>
    </row>
    <row r="4157" spans="1:67" x14ac:dyDescent="0.25">
      <c r="A4157" s="2" t="s">
        <v>316</v>
      </c>
      <c r="B4157" s="1" t="s">
        <v>318</v>
      </c>
      <c r="C4157" s="1" t="s">
        <v>348</v>
      </c>
      <c r="D4157" s="1" t="s">
        <v>327</v>
      </c>
      <c r="E4157" s="1" t="s">
        <v>303</v>
      </c>
      <c r="F4157" s="1" t="s">
        <v>309</v>
      </c>
      <c r="AB4157" s="2" t="s">
        <v>1045</v>
      </c>
      <c r="AC4157" s="1" t="s">
        <v>1039</v>
      </c>
      <c r="AD4157" s="1" t="s">
        <v>1037</v>
      </c>
      <c r="AE4157" s="1" t="s">
        <v>1044</v>
      </c>
      <c r="BO4157">
        <v>2576</v>
      </c>
    </row>
    <row r="4158" spans="1:67" x14ac:dyDescent="0.25">
      <c r="A4158" s="2" t="s">
        <v>475</v>
      </c>
      <c r="B4158" s="1" t="s">
        <v>311</v>
      </c>
      <c r="C4158" s="1" t="s">
        <v>528</v>
      </c>
      <c r="D4158" s="1" t="s">
        <v>396</v>
      </c>
      <c r="E4158" s="1" t="s">
        <v>654</v>
      </c>
      <c r="F4158" s="1" t="s">
        <v>304</v>
      </c>
      <c r="BO4158">
        <v>117</v>
      </c>
    </row>
    <row r="4160" spans="1:67" x14ac:dyDescent="0.25">
      <c r="A4160" s="2" t="s">
        <v>663</v>
      </c>
      <c r="BO4160">
        <v>71</v>
      </c>
    </row>
    <row r="4161" spans="1:67" x14ac:dyDescent="0.25">
      <c r="A4161" s="2" t="s">
        <v>475</v>
      </c>
      <c r="B4161" s="1" t="s">
        <v>731</v>
      </c>
      <c r="C4161" s="1" t="s">
        <v>304</v>
      </c>
      <c r="BO4161">
        <v>1668</v>
      </c>
    </row>
    <row r="4163" spans="1:67" x14ac:dyDescent="0.25">
      <c r="A4163" s="2" t="s">
        <v>622</v>
      </c>
      <c r="B4163" s="1" t="s">
        <v>557</v>
      </c>
      <c r="BO4163">
        <v>85</v>
      </c>
    </row>
    <row r="4165" spans="1:67" x14ac:dyDescent="0.25">
      <c r="A4165" s="2" t="s">
        <v>622</v>
      </c>
      <c r="B4165" s="1" t="s">
        <v>540</v>
      </c>
      <c r="C4165" s="1" t="s">
        <v>460</v>
      </c>
      <c r="D4165" s="1" t="s">
        <v>373</v>
      </c>
      <c r="E4165" s="1" t="s">
        <v>571</v>
      </c>
      <c r="F4165" s="1" t="s">
        <v>395</v>
      </c>
      <c r="G4165" s="1" t="s">
        <v>679</v>
      </c>
      <c r="H4165" s="1" t="s">
        <v>508</v>
      </c>
      <c r="I4165" s="1" t="s">
        <v>304</v>
      </c>
      <c r="BO4165">
        <v>20</v>
      </c>
    </row>
    <row r="4166" spans="1:67" x14ac:dyDescent="0.25">
      <c r="A4166" s="2" t="s">
        <v>347</v>
      </c>
      <c r="B4166" s="1" t="s">
        <v>669</v>
      </c>
      <c r="C4166" s="1" t="s">
        <v>557</v>
      </c>
      <c r="BO4166">
        <v>585</v>
      </c>
    </row>
    <row r="4167" spans="1:67" x14ac:dyDescent="0.25">
      <c r="A4167" s="2" t="s">
        <v>316</v>
      </c>
      <c r="B4167" s="1" t="s">
        <v>325</v>
      </c>
      <c r="C4167" s="1" t="s">
        <v>317</v>
      </c>
      <c r="D4167" s="1" t="s">
        <v>655</v>
      </c>
      <c r="E4167" s="1" t="s">
        <v>327</v>
      </c>
      <c r="F4167" s="1" t="s">
        <v>395</v>
      </c>
      <c r="BO4167">
        <v>664</v>
      </c>
    </row>
    <row r="4168" spans="1:67" x14ac:dyDescent="0.25">
      <c r="A4168" s="2" t="s">
        <v>347</v>
      </c>
      <c r="B4168" s="1" t="s">
        <v>317</v>
      </c>
      <c r="C4168" s="1" t="s">
        <v>335</v>
      </c>
      <c r="D4168" s="1" t="s">
        <v>517</v>
      </c>
      <c r="E4168" s="1" t="s">
        <v>386</v>
      </c>
      <c r="F4168" s="1" t="s">
        <v>342</v>
      </c>
      <c r="G4168" s="1" t="s">
        <v>543</v>
      </c>
      <c r="H4168" s="1" t="s">
        <v>375</v>
      </c>
      <c r="I4168" s="1" t="s">
        <v>343</v>
      </c>
      <c r="J4168" s="1" t="s">
        <v>313</v>
      </c>
      <c r="K4168" s="1" t="s">
        <v>302</v>
      </c>
      <c r="L4168" s="1" t="s">
        <v>304</v>
      </c>
      <c r="BO4168">
        <v>1069</v>
      </c>
    </row>
    <row r="4169" spans="1:67" x14ac:dyDescent="0.25">
      <c r="A4169" s="2" t="s">
        <v>432</v>
      </c>
      <c r="B4169" s="1" t="s">
        <v>305</v>
      </c>
      <c r="C4169" s="1" t="s">
        <v>462</v>
      </c>
      <c r="D4169" s="1" t="s">
        <v>309</v>
      </c>
      <c r="BO4169">
        <v>80</v>
      </c>
    </row>
    <row r="4170" spans="1:67" x14ac:dyDescent="0.25">
      <c r="A4170" s="2" t="s">
        <v>347</v>
      </c>
      <c r="B4170" s="1" t="s">
        <v>317</v>
      </c>
      <c r="C4170" s="1" t="s">
        <v>603</v>
      </c>
      <c r="D4170" s="1" t="s">
        <v>298</v>
      </c>
      <c r="E4170" s="1" t="s">
        <v>334</v>
      </c>
      <c r="F4170" s="1" t="s">
        <v>302</v>
      </c>
      <c r="BO4170">
        <v>8805</v>
      </c>
    </row>
    <row r="4171" spans="1:67" x14ac:dyDescent="0.25">
      <c r="A4171" s="2" t="s">
        <v>347</v>
      </c>
      <c r="B4171" s="1" t="s">
        <v>394</v>
      </c>
      <c r="C4171" s="1" t="s">
        <v>395</v>
      </c>
      <c r="D4171" s="1" t="s">
        <v>396</v>
      </c>
      <c r="BO4171">
        <v>6030</v>
      </c>
    </row>
    <row r="4172" spans="1:67" x14ac:dyDescent="0.25">
      <c r="A4172" s="2" t="s">
        <v>316</v>
      </c>
      <c r="B4172" s="1" t="s">
        <v>325</v>
      </c>
      <c r="C4172" s="1" t="s">
        <v>489</v>
      </c>
      <c r="D4172" s="1" t="s">
        <v>334</v>
      </c>
      <c r="E4172" s="1" t="s">
        <v>304</v>
      </c>
      <c r="BO4172">
        <v>789</v>
      </c>
    </row>
    <row r="4173" spans="1:67" x14ac:dyDescent="0.25">
      <c r="A4173" s="2" t="s">
        <v>316</v>
      </c>
      <c r="B4173" s="1" t="s">
        <v>334</v>
      </c>
      <c r="C4173" s="1" t="s">
        <v>333</v>
      </c>
      <c r="D4173" s="1" t="s">
        <v>339</v>
      </c>
      <c r="E4173" s="1" t="s">
        <v>304</v>
      </c>
      <c r="BO4173">
        <v>1475</v>
      </c>
    </row>
    <row r="4174" spans="1:67" x14ac:dyDescent="0.25">
      <c r="A4174" s="2" t="s">
        <v>371</v>
      </c>
      <c r="B4174" s="1" t="s">
        <v>326</v>
      </c>
      <c r="C4174" s="1" t="s">
        <v>354</v>
      </c>
      <c r="D4174" s="1" t="s">
        <v>305</v>
      </c>
      <c r="E4174" s="1" t="s">
        <v>485</v>
      </c>
      <c r="F4174" s="1" t="s">
        <v>303</v>
      </c>
      <c r="G4174" s="1" t="s">
        <v>437</v>
      </c>
      <c r="H4174" s="1" t="s">
        <v>309</v>
      </c>
      <c r="BO4174">
        <v>1846</v>
      </c>
    </row>
    <row r="4175" spans="1:67" x14ac:dyDescent="0.25">
      <c r="A4175" s="2" t="s">
        <v>751</v>
      </c>
      <c r="BO4175">
        <v>801</v>
      </c>
    </row>
    <row r="4176" spans="1:67" x14ac:dyDescent="0.25">
      <c r="A4176" s="2" t="s">
        <v>316</v>
      </c>
      <c r="B4176" s="1" t="s">
        <v>325</v>
      </c>
      <c r="C4176" s="1" t="s">
        <v>305</v>
      </c>
      <c r="D4176" s="1" t="s">
        <v>661</v>
      </c>
      <c r="E4176" s="1" t="s">
        <v>557</v>
      </c>
      <c r="F4176" s="1" t="s">
        <v>309</v>
      </c>
      <c r="BO4176">
        <v>8230</v>
      </c>
    </row>
    <row r="4177" spans="1:67" x14ac:dyDescent="0.25">
      <c r="A4177" s="2" t="s">
        <v>643</v>
      </c>
      <c r="B4177" s="1" t="s">
        <v>372</v>
      </c>
      <c r="C4177" s="1" t="s">
        <v>667</v>
      </c>
      <c r="D4177" s="1" t="s">
        <v>309</v>
      </c>
      <c r="AB4177" s="2" t="s">
        <v>1031</v>
      </c>
      <c r="BO4177">
        <v>1789</v>
      </c>
    </row>
    <row r="4178" spans="1:67" x14ac:dyDescent="0.25">
      <c r="A4178" s="2" t="s">
        <v>371</v>
      </c>
      <c r="B4178" s="1" t="s">
        <v>325</v>
      </c>
      <c r="C4178" s="1" t="s">
        <v>334</v>
      </c>
      <c r="D4178" s="1" t="s">
        <v>305</v>
      </c>
      <c r="E4178" s="1" t="s">
        <v>364</v>
      </c>
      <c r="F4178" s="1" t="s">
        <v>373</v>
      </c>
      <c r="G4178" s="1" t="s">
        <v>395</v>
      </c>
      <c r="H4178" s="1" t="s">
        <v>396</v>
      </c>
      <c r="I4178" s="1" t="s">
        <v>309</v>
      </c>
      <c r="BO4178">
        <v>45</v>
      </c>
    </row>
    <row r="4179" spans="1:67" x14ac:dyDescent="0.25">
      <c r="A4179" s="2" t="s">
        <v>316</v>
      </c>
      <c r="B4179" s="1" t="s">
        <v>318</v>
      </c>
      <c r="C4179" s="1" t="s">
        <v>348</v>
      </c>
      <c r="D4179" s="1" t="s">
        <v>327</v>
      </c>
      <c r="E4179" s="1" t="s">
        <v>303</v>
      </c>
      <c r="F4179" s="1" t="s">
        <v>309</v>
      </c>
      <c r="AB4179" s="2" t="s">
        <v>968</v>
      </c>
      <c r="AC4179" s="1" t="s">
        <v>1044</v>
      </c>
      <c r="BO4179">
        <v>1066</v>
      </c>
    </row>
    <row r="4180" spans="1:67" x14ac:dyDescent="0.25">
      <c r="A4180" s="2" t="s">
        <v>666</v>
      </c>
      <c r="BO4180">
        <v>1074</v>
      </c>
    </row>
    <row r="4181" spans="1:67" x14ac:dyDescent="0.25">
      <c r="A4181" s="2" t="s">
        <v>855</v>
      </c>
      <c r="B4181" s="1" t="s">
        <v>303</v>
      </c>
      <c r="C4181" s="1" t="s">
        <v>413</v>
      </c>
      <c r="D4181" s="1" t="s">
        <v>304</v>
      </c>
      <c r="BO4181">
        <v>482</v>
      </c>
    </row>
    <row r="4182" spans="1:67" x14ac:dyDescent="0.25">
      <c r="A4182" s="2" t="s">
        <v>475</v>
      </c>
      <c r="B4182" s="1" t="s">
        <v>601</v>
      </c>
      <c r="C4182" s="1" t="s">
        <v>769</v>
      </c>
      <c r="D4182" s="1" t="s">
        <v>413</v>
      </c>
      <c r="BO4182">
        <v>30</v>
      </c>
    </row>
    <row r="4183" spans="1:67" x14ac:dyDescent="0.25">
      <c r="A4183" s="2" t="s">
        <v>347</v>
      </c>
      <c r="B4183" s="1" t="s">
        <v>403</v>
      </c>
      <c r="C4183" s="1" t="s">
        <v>603</v>
      </c>
      <c r="D4183" s="1" t="s">
        <v>298</v>
      </c>
      <c r="E4183" s="1" t="s">
        <v>741</v>
      </c>
      <c r="F4183" s="1" t="s">
        <v>548</v>
      </c>
      <c r="G4183" s="1" t="s">
        <v>302</v>
      </c>
      <c r="H4183" s="1" t="s">
        <v>393</v>
      </c>
      <c r="BO4183">
        <v>3072</v>
      </c>
    </row>
    <row r="4184" spans="1:67" x14ac:dyDescent="0.25">
      <c r="A4184" s="2" t="s">
        <v>371</v>
      </c>
      <c r="B4184" s="1" t="s">
        <v>328</v>
      </c>
      <c r="BO4184">
        <v>48</v>
      </c>
    </row>
    <row r="4186" spans="1:67" x14ac:dyDescent="0.25">
      <c r="A4186" s="2" t="s">
        <v>297</v>
      </c>
      <c r="B4186" s="1" t="s">
        <v>348</v>
      </c>
      <c r="C4186" s="1" t="s">
        <v>600</v>
      </c>
      <c r="D4186" s="1" t="s">
        <v>750</v>
      </c>
      <c r="E4186" s="1" t="s">
        <v>346</v>
      </c>
      <c r="F4186" s="1" t="s">
        <v>309</v>
      </c>
      <c r="BO4186">
        <v>19</v>
      </c>
    </row>
    <row r="4187" spans="1:67" x14ac:dyDescent="0.25">
      <c r="A4187" s="2" t="s">
        <v>316</v>
      </c>
      <c r="B4187" s="1" t="s">
        <v>326</v>
      </c>
      <c r="C4187" s="1" t="s">
        <v>418</v>
      </c>
      <c r="D4187" s="1" t="s">
        <v>380</v>
      </c>
      <c r="BO4187">
        <v>1162</v>
      </c>
    </row>
    <row r="4188" spans="1:67" x14ac:dyDescent="0.25">
      <c r="A4188" s="2" t="s">
        <v>347</v>
      </c>
      <c r="B4188" s="1" t="s">
        <v>664</v>
      </c>
      <c r="C4188" s="1" t="s">
        <v>298</v>
      </c>
      <c r="D4188" s="1" t="s">
        <v>334</v>
      </c>
      <c r="E4188" s="1" t="s">
        <v>651</v>
      </c>
      <c r="F4188" s="1" t="s">
        <v>302</v>
      </c>
      <c r="G4188" s="1" t="s">
        <v>309</v>
      </c>
      <c r="BO4188">
        <v>237</v>
      </c>
    </row>
    <row r="4189" spans="1:67" x14ac:dyDescent="0.25">
      <c r="A4189" s="2" t="s">
        <v>663</v>
      </c>
      <c r="BO4189">
        <v>348</v>
      </c>
    </row>
    <row r="4190" spans="1:67" x14ac:dyDescent="0.25">
      <c r="A4190" s="2" t="s">
        <v>316</v>
      </c>
      <c r="B4190" s="1" t="s">
        <v>394</v>
      </c>
      <c r="C4190" s="1" t="s">
        <v>368</v>
      </c>
      <c r="D4190" s="1" t="s">
        <v>396</v>
      </c>
      <c r="BO4190">
        <v>613</v>
      </c>
    </row>
    <row r="4191" spans="1:67" x14ac:dyDescent="0.25">
      <c r="A4191" s="2" t="s">
        <v>596</v>
      </c>
      <c r="B4191" s="1" t="s">
        <v>334</v>
      </c>
      <c r="C4191" s="1" t="s">
        <v>430</v>
      </c>
      <c r="D4191" s="1" t="s">
        <v>427</v>
      </c>
      <c r="E4191" s="1" t="s">
        <v>304</v>
      </c>
      <c r="BO4191">
        <v>3291</v>
      </c>
    </row>
    <row r="4192" spans="1:67" x14ac:dyDescent="0.25">
      <c r="A4192" s="2" t="s">
        <v>297</v>
      </c>
      <c r="B4192" s="1" t="s">
        <v>769</v>
      </c>
      <c r="BO4192">
        <v>85</v>
      </c>
    </row>
    <row r="4193" spans="1:67" x14ac:dyDescent="0.25">
      <c r="A4193" s="2" t="s">
        <v>316</v>
      </c>
      <c r="B4193" s="1" t="s">
        <v>334</v>
      </c>
      <c r="C4193" s="1" t="s">
        <v>476</v>
      </c>
      <c r="D4193" s="1" t="s">
        <v>368</v>
      </c>
      <c r="E4193" s="1" t="s">
        <v>413</v>
      </c>
      <c r="BO4193">
        <v>89</v>
      </c>
    </row>
    <row r="4194" spans="1:67" x14ac:dyDescent="0.25">
      <c r="A4194" s="2" t="s">
        <v>316</v>
      </c>
      <c r="B4194" s="1" t="s">
        <v>403</v>
      </c>
      <c r="C4194" s="1" t="s">
        <v>317</v>
      </c>
      <c r="D4194" s="1" t="s">
        <v>603</v>
      </c>
      <c r="E4194" s="1" t="s">
        <v>489</v>
      </c>
      <c r="F4194" s="1" t="s">
        <v>298</v>
      </c>
      <c r="G4194" s="1" t="s">
        <v>334</v>
      </c>
      <c r="H4194" s="1" t="s">
        <v>547</v>
      </c>
      <c r="I4194" s="1" t="s">
        <v>302</v>
      </c>
      <c r="J4194" s="1" t="s">
        <v>393</v>
      </c>
      <c r="BO4194">
        <v>8835</v>
      </c>
    </row>
    <row r="4195" spans="1:67" x14ac:dyDescent="0.25">
      <c r="A4195" s="2" t="s">
        <v>297</v>
      </c>
      <c r="B4195" s="1" t="s">
        <v>298</v>
      </c>
      <c r="C4195" s="1" t="s">
        <v>305</v>
      </c>
      <c r="D4195" s="1" t="s">
        <v>680</v>
      </c>
      <c r="E4195" s="1" t="s">
        <v>438</v>
      </c>
      <c r="F4195" s="1" t="s">
        <v>302</v>
      </c>
      <c r="G4195" s="1" t="s">
        <v>309</v>
      </c>
      <c r="BO4195">
        <v>5115</v>
      </c>
    </row>
    <row r="4196" spans="1:67" x14ac:dyDescent="0.25">
      <c r="A4196" s="2" t="s">
        <v>347</v>
      </c>
      <c r="B4196" s="1" t="s">
        <v>403</v>
      </c>
      <c r="C4196" s="1" t="s">
        <v>473</v>
      </c>
      <c r="AB4196" s="2" t="s">
        <v>1031</v>
      </c>
      <c r="BO4196">
        <v>2052</v>
      </c>
    </row>
    <row r="4197" spans="1:67" x14ac:dyDescent="0.25">
      <c r="A4197" s="2" t="s">
        <v>316</v>
      </c>
      <c r="B4197" s="1" t="s">
        <v>325</v>
      </c>
      <c r="C4197" s="1" t="s">
        <v>326</v>
      </c>
      <c r="D4197" s="1" t="s">
        <v>348</v>
      </c>
      <c r="E4197" s="1" t="s">
        <v>504</v>
      </c>
      <c r="F4197" s="1" t="s">
        <v>303</v>
      </c>
      <c r="G4197" s="1" t="s">
        <v>339</v>
      </c>
      <c r="H4197" s="1" t="s">
        <v>568</v>
      </c>
      <c r="I4197" s="1" t="s">
        <v>309</v>
      </c>
      <c r="AB4197" s="2" t="s">
        <v>1029</v>
      </c>
      <c r="BO4197">
        <v>73</v>
      </c>
    </row>
    <row r="4198" spans="1:67" x14ac:dyDescent="0.25">
      <c r="A4198" s="2" t="s">
        <v>578</v>
      </c>
      <c r="B4198" s="1" t="s">
        <v>309</v>
      </c>
      <c r="C4198" s="1" t="s">
        <v>413</v>
      </c>
      <c r="BO4198">
        <v>189</v>
      </c>
    </row>
    <row r="4199" spans="1:67" x14ac:dyDescent="0.25">
      <c r="A4199" s="2" t="s">
        <v>455</v>
      </c>
      <c r="B4199" s="1" t="s">
        <v>326</v>
      </c>
      <c r="C4199" s="1" t="s">
        <v>317</v>
      </c>
      <c r="D4199" s="1" t="s">
        <v>298</v>
      </c>
      <c r="E4199" s="1" t="s">
        <v>362</v>
      </c>
      <c r="F4199" s="1" t="s">
        <v>456</v>
      </c>
      <c r="G4199" s="1" t="s">
        <v>586</v>
      </c>
      <c r="H4199" s="1" t="s">
        <v>382</v>
      </c>
      <c r="I4199" s="1" t="s">
        <v>386</v>
      </c>
      <c r="J4199" s="1" t="s">
        <v>375</v>
      </c>
      <c r="K4199" s="1" t="s">
        <v>395</v>
      </c>
      <c r="L4199" s="1" t="s">
        <v>309</v>
      </c>
      <c r="AB4199" s="2" t="s">
        <v>1045</v>
      </c>
      <c r="AC4199" s="1" t="s">
        <v>1037</v>
      </c>
      <c r="BO4199">
        <v>15774</v>
      </c>
    </row>
    <row r="4200" spans="1:67" x14ac:dyDescent="0.25">
      <c r="A4200" s="2" t="s">
        <v>663</v>
      </c>
      <c r="BO4200">
        <v>64</v>
      </c>
    </row>
    <row r="4201" spans="1:67" x14ac:dyDescent="0.25">
      <c r="A4201" s="2" t="s">
        <v>297</v>
      </c>
      <c r="B4201" s="1" t="s">
        <v>317</v>
      </c>
      <c r="C4201" s="1" t="s">
        <v>540</v>
      </c>
      <c r="D4201" s="1" t="s">
        <v>486</v>
      </c>
      <c r="E4201" s="1" t="s">
        <v>395</v>
      </c>
      <c r="F4201" s="1" t="s">
        <v>303</v>
      </c>
      <c r="BO4201">
        <v>17</v>
      </c>
    </row>
    <row r="4203" spans="1:67" x14ac:dyDescent="0.25">
      <c r="A4203" s="2" t="s">
        <v>297</v>
      </c>
      <c r="B4203" s="1" t="s">
        <v>328</v>
      </c>
      <c r="C4203" s="1" t="s">
        <v>516</v>
      </c>
      <c r="BO4203">
        <v>26</v>
      </c>
    </row>
    <row r="4205" spans="1:67" x14ac:dyDescent="0.25">
      <c r="A4205" s="2" t="s">
        <v>347</v>
      </c>
      <c r="B4205" s="1" t="s">
        <v>403</v>
      </c>
      <c r="C4205" s="1" t="s">
        <v>375</v>
      </c>
      <c r="D4205" s="1" t="s">
        <v>691</v>
      </c>
      <c r="AB4205" s="2" t="s">
        <v>1031</v>
      </c>
      <c r="BO4205">
        <v>6295</v>
      </c>
    </row>
    <row r="4206" spans="1:67" x14ac:dyDescent="0.25">
      <c r="A4206" s="2" t="s">
        <v>297</v>
      </c>
      <c r="B4206" s="1" t="s">
        <v>298</v>
      </c>
      <c r="C4206" s="1" t="s">
        <v>362</v>
      </c>
      <c r="D4206" s="1" t="s">
        <v>583</v>
      </c>
      <c r="E4206" s="1" t="s">
        <v>438</v>
      </c>
      <c r="F4206" s="1" t="s">
        <v>309</v>
      </c>
      <c r="BO4206">
        <v>319</v>
      </c>
    </row>
    <row r="4207" spans="1:67" x14ac:dyDescent="0.25">
      <c r="A4207" s="2" t="s">
        <v>371</v>
      </c>
      <c r="B4207" s="1" t="s">
        <v>430</v>
      </c>
      <c r="C4207" s="1" t="s">
        <v>412</v>
      </c>
      <c r="BO4207">
        <v>104</v>
      </c>
    </row>
    <row r="4208" spans="1:67" x14ac:dyDescent="0.25">
      <c r="A4208" s="2" t="s">
        <v>316</v>
      </c>
      <c r="B4208" s="1" t="s">
        <v>305</v>
      </c>
      <c r="C4208" s="1" t="s">
        <v>311</v>
      </c>
      <c r="D4208" s="1" t="s">
        <v>588</v>
      </c>
      <c r="E4208" s="1" t="s">
        <v>533</v>
      </c>
      <c r="F4208" s="1" t="s">
        <v>309</v>
      </c>
      <c r="BO4208">
        <v>122</v>
      </c>
    </row>
    <row r="4209" spans="1:67" x14ac:dyDescent="0.25">
      <c r="A4209" s="2" t="s">
        <v>347</v>
      </c>
      <c r="B4209" s="1" t="s">
        <v>348</v>
      </c>
      <c r="C4209" s="1" t="s">
        <v>340</v>
      </c>
      <c r="D4209" s="1" t="s">
        <v>342</v>
      </c>
      <c r="E4209" s="1" t="s">
        <v>343</v>
      </c>
      <c r="F4209" s="1" t="s">
        <v>344</v>
      </c>
      <c r="G4209" s="1" t="s">
        <v>581</v>
      </c>
      <c r="H4209" s="1" t="s">
        <v>309</v>
      </c>
      <c r="BO4209">
        <v>3191</v>
      </c>
    </row>
    <row r="4210" spans="1:67" x14ac:dyDescent="0.25">
      <c r="A4210" s="2" t="s">
        <v>316</v>
      </c>
      <c r="B4210" s="1" t="s">
        <v>409</v>
      </c>
      <c r="C4210" s="1" t="s">
        <v>327</v>
      </c>
      <c r="D4210" s="1" t="s">
        <v>303</v>
      </c>
      <c r="BO4210">
        <v>128</v>
      </c>
    </row>
    <row r="4211" spans="1:67" x14ac:dyDescent="0.25">
      <c r="A4211" s="2" t="s">
        <v>316</v>
      </c>
      <c r="B4211" s="1" t="s">
        <v>324</v>
      </c>
      <c r="C4211" s="1" t="s">
        <v>317</v>
      </c>
      <c r="D4211" s="1" t="s">
        <v>484</v>
      </c>
      <c r="E4211" s="1" t="s">
        <v>375</v>
      </c>
      <c r="F4211" s="1" t="s">
        <v>612</v>
      </c>
      <c r="BO4211">
        <v>3789</v>
      </c>
    </row>
    <row r="4213" spans="1:67" x14ac:dyDescent="0.25">
      <c r="A4213" s="2" t="s">
        <v>347</v>
      </c>
      <c r="B4213" s="1" t="s">
        <v>403</v>
      </c>
      <c r="C4213" s="1" t="s">
        <v>603</v>
      </c>
      <c r="D4213" s="1" t="s">
        <v>348</v>
      </c>
      <c r="E4213" s="1" t="s">
        <v>693</v>
      </c>
      <c r="F4213" s="1" t="s">
        <v>753</v>
      </c>
      <c r="G4213" s="1" t="s">
        <v>375</v>
      </c>
      <c r="H4213" s="1" t="s">
        <v>691</v>
      </c>
      <c r="I4213" s="1" t="s">
        <v>309</v>
      </c>
      <c r="BO4213">
        <v>10158</v>
      </c>
    </row>
    <row r="4215" spans="1:67" x14ac:dyDescent="0.25">
      <c r="A4215" s="2" t="s">
        <v>721</v>
      </c>
      <c r="B4215" s="1" t="s">
        <v>581</v>
      </c>
      <c r="C4215" s="1" t="s">
        <v>309</v>
      </c>
      <c r="BO4215">
        <v>1203</v>
      </c>
    </row>
    <row r="4216" spans="1:67" x14ac:dyDescent="0.25">
      <c r="A4216" s="2" t="s">
        <v>353</v>
      </c>
      <c r="B4216" s="1" t="s">
        <v>542</v>
      </c>
      <c r="C4216" s="1" t="s">
        <v>298</v>
      </c>
      <c r="D4216" s="1" t="s">
        <v>543</v>
      </c>
      <c r="E4216" s="1" t="s">
        <v>375</v>
      </c>
      <c r="F4216" s="1" t="s">
        <v>302</v>
      </c>
      <c r="G4216" s="1" t="s">
        <v>472</v>
      </c>
      <c r="H4216" s="1" t="s">
        <v>473</v>
      </c>
      <c r="BO4216">
        <v>1994</v>
      </c>
    </row>
    <row r="4217" spans="1:67" x14ac:dyDescent="0.25">
      <c r="A4217" s="2" t="s">
        <v>643</v>
      </c>
      <c r="B4217" s="1" t="s">
        <v>555</v>
      </c>
      <c r="C4217" s="1" t="s">
        <v>302</v>
      </c>
      <c r="D4217" s="1" t="s">
        <v>303</v>
      </c>
      <c r="E4217" s="1" t="s">
        <v>304</v>
      </c>
      <c r="AB4217" s="2" t="s">
        <v>1032</v>
      </c>
      <c r="AC4217" s="1" t="s">
        <v>1047</v>
      </c>
      <c r="BO4217">
        <v>2313</v>
      </c>
    </row>
    <row r="4218" spans="1:67" x14ac:dyDescent="0.25">
      <c r="A4218" s="2" t="s">
        <v>806</v>
      </c>
      <c r="B4218" s="1" t="s">
        <v>303</v>
      </c>
      <c r="BO4218">
        <v>46</v>
      </c>
    </row>
    <row r="4219" spans="1:67" x14ac:dyDescent="0.25">
      <c r="A4219" s="2" t="s">
        <v>310</v>
      </c>
      <c r="B4219" s="1" t="s">
        <v>724</v>
      </c>
      <c r="C4219" s="1" t="s">
        <v>485</v>
      </c>
      <c r="D4219" s="1" t="s">
        <v>309</v>
      </c>
      <c r="BO4219">
        <v>940</v>
      </c>
    </row>
    <row r="4220" spans="1:67" x14ac:dyDescent="0.25">
      <c r="A4220" s="2" t="s">
        <v>316</v>
      </c>
      <c r="B4220" s="1" t="s">
        <v>325</v>
      </c>
      <c r="C4220" s="1" t="s">
        <v>403</v>
      </c>
      <c r="D4220" s="1" t="s">
        <v>334</v>
      </c>
      <c r="E4220" s="1" t="s">
        <v>394</v>
      </c>
      <c r="F4220" s="1" t="s">
        <v>457</v>
      </c>
      <c r="G4220" s="1" t="s">
        <v>321</v>
      </c>
      <c r="H4220" s="1" t="s">
        <v>395</v>
      </c>
      <c r="I4220" s="1" t="s">
        <v>396</v>
      </c>
      <c r="BO4220">
        <v>5439</v>
      </c>
    </row>
    <row r="4221" spans="1:67" x14ac:dyDescent="0.25">
      <c r="A4221" s="2" t="s">
        <v>347</v>
      </c>
      <c r="B4221" s="1" t="s">
        <v>403</v>
      </c>
      <c r="C4221" s="1" t="s">
        <v>298</v>
      </c>
      <c r="D4221" s="1" t="s">
        <v>305</v>
      </c>
      <c r="E4221" s="1" t="s">
        <v>312</v>
      </c>
      <c r="F4221" s="1" t="s">
        <v>548</v>
      </c>
      <c r="G4221" s="1" t="s">
        <v>302</v>
      </c>
      <c r="H4221" s="1" t="s">
        <v>508</v>
      </c>
      <c r="I4221" s="1" t="s">
        <v>309</v>
      </c>
      <c r="BO4221">
        <v>3688</v>
      </c>
    </row>
    <row r="4222" spans="1:67" x14ac:dyDescent="0.25">
      <c r="A4222" s="2" t="s">
        <v>353</v>
      </c>
      <c r="B4222" s="1" t="s">
        <v>542</v>
      </c>
      <c r="C4222" s="1" t="s">
        <v>540</v>
      </c>
      <c r="D4222" s="1" t="s">
        <v>373</v>
      </c>
      <c r="E4222" s="1" t="s">
        <v>543</v>
      </c>
      <c r="F4222" s="1" t="s">
        <v>375</v>
      </c>
      <c r="G4222" s="1" t="s">
        <v>395</v>
      </c>
      <c r="H4222" s="1" t="s">
        <v>606</v>
      </c>
      <c r="BO4222">
        <v>110</v>
      </c>
    </row>
    <row r="4223" spans="1:67" x14ac:dyDescent="0.25">
      <c r="A4223" s="2" t="s">
        <v>772</v>
      </c>
      <c r="BO4223">
        <v>18</v>
      </c>
    </row>
    <row r="4225" spans="1:67" x14ac:dyDescent="0.25">
      <c r="A4225" s="2" t="s">
        <v>316</v>
      </c>
      <c r="B4225" s="1" t="s">
        <v>489</v>
      </c>
      <c r="C4225" s="1" t="s">
        <v>334</v>
      </c>
      <c r="D4225" s="1" t="s">
        <v>335</v>
      </c>
      <c r="E4225" s="1" t="s">
        <v>304</v>
      </c>
      <c r="BO4225">
        <v>89</v>
      </c>
    </row>
    <row r="4226" spans="1:67" x14ac:dyDescent="0.25">
      <c r="A4226" s="2" t="s">
        <v>297</v>
      </c>
      <c r="B4226" s="1" t="s">
        <v>334</v>
      </c>
      <c r="C4226" s="1" t="s">
        <v>394</v>
      </c>
      <c r="D4226" s="1" t="s">
        <v>395</v>
      </c>
      <c r="E4226" s="1" t="s">
        <v>396</v>
      </c>
      <c r="F4226" s="1" t="s">
        <v>304</v>
      </c>
      <c r="BO4226">
        <v>1614</v>
      </c>
    </row>
    <row r="4227" spans="1:67" x14ac:dyDescent="0.25">
      <c r="A4227" s="2" t="s">
        <v>316</v>
      </c>
      <c r="B4227" s="1" t="s">
        <v>325</v>
      </c>
      <c r="C4227" s="1" t="s">
        <v>305</v>
      </c>
      <c r="D4227" s="1" t="s">
        <v>661</v>
      </c>
      <c r="E4227" s="1" t="s">
        <v>309</v>
      </c>
      <c r="F4227" s="1" t="s">
        <v>413</v>
      </c>
      <c r="BO4227">
        <v>11362</v>
      </c>
    </row>
    <row r="4229" spans="1:67" x14ac:dyDescent="0.25">
      <c r="A4229" s="2" t="s">
        <v>316</v>
      </c>
      <c r="B4229" s="1" t="s">
        <v>334</v>
      </c>
      <c r="C4229" s="1" t="s">
        <v>305</v>
      </c>
      <c r="D4229" s="1" t="s">
        <v>345</v>
      </c>
      <c r="E4229" s="1" t="s">
        <v>333</v>
      </c>
      <c r="F4229" s="1" t="s">
        <v>309</v>
      </c>
      <c r="BO4229">
        <v>5164</v>
      </c>
    </row>
    <row r="4230" spans="1:67" x14ac:dyDescent="0.25">
      <c r="A4230" s="2" t="s">
        <v>316</v>
      </c>
      <c r="B4230" s="1" t="s">
        <v>334</v>
      </c>
      <c r="C4230" s="1" t="s">
        <v>335</v>
      </c>
      <c r="D4230" s="1" t="s">
        <v>700</v>
      </c>
      <c r="E4230" s="1" t="s">
        <v>321</v>
      </c>
      <c r="F4230" s="1" t="s">
        <v>381</v>
      </c>
      <c r="G4230" s="1" t="s">
        <v>412</v>
      </c>
      <c r="H4230" s="1" t="s">
        <v>413</v>
      </c>
      <c r="BO4230">
        <v>725</v>
      </c>
    </row>
    <row r="4231" spans="1:67" x14ac:dyDescent="0.25">
      <c r="A4231" s="2" t="s">
        <v>316</v>
      </c>
      <c r="B4231" s="1" t="s">
        <v>324</v>
      </c>
      <c r="C4231" s="1" t="s">
        <v>326</v>
      </c>
      <c r="D4231" s="1" t="s">
        <v>318</v>
      </c>
      <c r="E4231" s="1" t="s">
        <v>399</v>
      </c>
      <c r="F4231" s="1" t="s">
        <v>354</v>
      </c>
      <c r="G4231" s="1" t="s">
        <v>334</v>
      </c>
      <c r="H4231" s="1" t="s">
        <v>376</v>
      </c>
      <c r="I4231" s="1" t="s">
        <v>323</v>
      </c>
      <c r="J4231" s="1" t="s">
        <v>346</v>
      </c>
      <c r="K4231" s="1" t="s">
        <v>437</v>
      </c>
      <c r="L4231" s="1" t="s">
        <v>309</v>
      </c>
      <c r="AB4231" s="2" t="s">
        <v>1045</v>
      </c>
      <c r="AC4231" s="1" t="s">
        <v>1037</v>
      </c>
      <c r="AD4231" s="1" t="s">
        <v>1043</v>
      </c>
      <c r="AE4231" s="1" t="s">
        <v>1049</v>
      </c>
      <c r="AF4231" s="1" t="s">
        <v>1047</v>
      </c>
      <c r="BO4231">
        <v>2523</v>
      </c>
    </row>
    <row r="4232" spans="1:67" x14ac:dyDescent="0.25">
      <c r="A4232" s="2" t="s">
        <v>347</v>
      </c>
      <c r="B4232" s="1" t="s">
        <v>348</v>
      </c>
      <c r="C4232" s="1" t="s">
        <v>358</v>
      </c>
      <c r="D4232" s="1" t="s">
        <v>483</v>
      </c>
      <c r="E4232" s="1" t="s">
        <v>614</v>
      </c>
      <c r="F4232" s="1" t="s">
        <v>302</v>
      </c>
      <c r="G4232" s="1" t="s">
        <v>581</v>
      </c>
      <c r="H4232" s="1" t="s">
        <v>309</v>
      </c>
      <c r="BO4232">
        <v>1219</v>
      </c>
    </row>
    <row r="4233" spans="1:67" x14ac:dyDescent="0.25">
      <c r="A4233" s="2" t="s">
        <v>297</v>
      </c>
      <c r="B4233" s="1" t="s">
        <v>354</v>
      </c>
      <c r="C4233" s="1" t="s">
        <v>298</v>
      </c>
      <c r="D4233" s="1" t="s">
        <v>348</v>
      </c>
      <c r="E4233" s="1" t="s">
        <v>309</v>
      </c>
      <c r="BO4233">
        <v>1328</v>
      </c>
    </row>
    <row r="4234" spans="1:67" x14ac:dyDescent="0.25">
      <c r="A4234" s="2" t="s">
        <v>316</v>
      </c>
      <c r="B4234" s="1" t="s">
        <v>334</v>
      </c>
      <c r="C4234" s="1" t="s">
        <v>305</v>
      </c>
      <c r="D4234" s="1" t="s">
        <v>332</v>
      </c>
      <c r="E4234" s="1" t="s">
        <v>309</v>
      </c>
      <c r="BO4234">
        <v>3393</v>
      </c>
    </row>
    <row r="4235" spans="1:67" x14ac:dyDescent="0.25">
      <c r="A4235" s="2" t="s">
        <v>347</v>
      </c>
      <c r="B4235" s="1" t="s">
        <v>399</v>
      </c>
      <c r="C4235" s="1" t="s">
        <v>298</v>
      </c>
      <c r="D4235" s="1" t="s">
        <v>540</v>
      </c>
      <c r="E4235" s="1" t="s">
        <v>678</v>
      </c>
      <c r="F4235" s="1" t="s">
        <v>395</v>
      </c>
      <c r="G4235" s="1" t="s">
        <v>508</v>
      </c>
      <c r="H4235" s="1" t="s">
        <v>309</v>
      </c>
      <c r="BO4235">
        <v>128</v>
      </c>
    </row>
    <row r="4236" spans="1:67" x14ac:dyDescent="0.25">
      <c r="A4236" s="2" t="s">
        <v>310</v>
      </c>
      <c r="B4236" s="1" t="s">
        <v>635</v>
      </c>
      <c r="BO4236">
        <v>256</v>
      </c>
    </row>
    <row r="4237" spans="1:67" x14ac:dyDescent="0.25">
      <c r="A4237" s="2" t="s">
        <v>371</v>
      </c>
      <c r="B4237" s="1" t="s">
        <v>325</v>
      </c>
      <c r="C4237" s="1" t="s">
        <v>305</v>
      </c>
      <c r="D4237" s="1" t="s">
        <v>364</v>
      </c>
      <c r="E4237" s="1" t="s">
        <v>805</v>
      </c>
      <c r="F4237" s="1" t="s">
        <v>373</v>
      </c>
      <c r="G4237" s="1" t="s">
        <v>395</v>
      </c>
      <c r="H4237" s="1" t="s">
        <v>436</v>
      </c>
      <c r="I4237" s="1" t="s">
        <v>396</v>
      </c>
      <c r="J4237" s="1" t="s">
        <v>339</v>
      </c>
      <c r="K4237" s="1" t="s">
        <v>309</v>
      </c>
      <c r="BO4237">
        <v>1018</v>
      </c>
    </row>
    <row r="4238" spans="1:67" x14ac:dyDescent="0.25">
      <c r="A4238" s="2" t="s">
        <v>643</v>
      </c>
      <c r="B4238" s="1" t="s">
        <v>327</v>
      </c>
      <c r="C4238" s="1" t="s">
        <v>303</v>
      </c>
      <c r="D4238" s="1" t="s">
        <v>412</v>
      </c>
      <c r="BO4238">
        <v>114</v>
      </c>
    </row>
    <row r="4239" spans="1:67" x14ac:dyDescent="0.25">
      <c r="A4239" s="2" t="s">
        <v>316</v>
      </c>
      <c r="B4239" s="1" t="s">
        <v>324</v>
      </c>
      <c r="C4239" s="1" t="s">
        <v>373</v>
      </c>
      <c r="D4239" s="1" t="s">
        <v>323</v>
      </c>
      <c r="BO4239">
        <v>2287</v>
      </c>
    </row>
    <row r="4240" spans="1:67" x14ac:dyDescent="0.25">
      <c r="A4240" s="2" t="s">
        <v>297</v>
      </c>
      <c r="B4240" s="1" t="s">
        <v>317</v>
      </c>
      <c r="C4240" s="1" t="s">
        <v>358</v>
      </c>
      <c r="D4240" s="1" t="s">
        <v>312</v>
      </c>
      <c r="E4240" s="1" t="s">
        <v>365</v>
      </c>
      <c r="F4240" s="1" t="s">
        <v>375</v>
      </c>
      <c r="G4240" s="1" t="s">
        <v>304</v>
      </c>
      <c r="BO4240">
        <v>1649</v>
      </c>
    </row>
    <row r="4241" spans="1:67" x14ac:dyDescent="0.25">
      <c r="A4241" s="2" t="s">
        <v>608</v>
      </c>
      <c r="B4241" s="1" t="s">
        <v>654</v>
      </c>
      <c r="BO4241">
        <v>985</v>
      </c>
    </row>
    <row r="4242" spans="1:67" x14ac:dyDescent="0.25">
      <c r="A4242" s="2" t="s">
        <v>371</v>
      </c>
      <c r="B4242" s="1" t="s">
        <v>325</v>
      </c>
      <c r="C4242" s="1" t="s">
        <v>341</v>
      </c>
      <c r="D4242" s="1" t="s">
        <v>469</v>
      </c>
      <c r="BO4242">
        <v>132</v>
      </c>
    </row>
    <row r="4243" spans="1:67" x14ac:dyDescent="0.25">
      <c r="A4243" s="2" t="s">
        <v>475</v>
      </c>
      <c r="B4243" s="1" t="s">
        <v>690</v>
      </c>
      <c r="BO4243">
        <v>224</v>
      </c>
    </row>
    <row r="4244" spans="1:67" x14ac:dyDescent="0.25">
      <c r="A4244" s="2" t="s">
        <v>347</v>
      </c>
      <c r="B4244" s="1" t="s">
        <v>305</v>
      </c>
      <c r="C4244" s="1" t="s">
        <v>635</v>
      </c>
      <c r="D4244" s="1" t="s">
        <v>661</v>
      </c>
      <c r="E4244" s="1" t="s">
        <v>309</v>
      </c>
      <c r="BO4244">
        <v>32</v>
      </c>
    </row>
    <row r="4245" spans="1:67" x14ac:dyDescent="0.25">
      <c r="A4245" s="2" t="s">
        <v>316</v>
      </c>
      <c r="B4245" s="1" t="s">
        <v>403</v>
      </c>
      <c r="C4245" s="1" t="s">
        <v>489</v>
      </c>
      <c r="D4245" s="1" t="s">
        <v>298</v>
      </c>
      <c r="E4245" s="1" t="s">
        <v>334</v>
      </c>
      <c r="F4245" s="1" t="s">
        <v>335</v>
      </c>
      <c r="G4245" s="1" t="s">
        <v>323</v>
      </c>
      <c r="H4245" s="1" t="s">
        <v>304</v>
      </c>
      <c r="BO4245">
        <v>703</v>
      </c>
    </row>
    <row r="4246" spans="1:67" x14ac:dyDescent="0.25">
      <c r="A4246" s="2" t="s">
        <v>371</v>
      </c>
      <c r="B4246" s="1" t="s">
        <v>317</v>
      </c>
      <c r="C4246" s="1" t="s">
        <v>334</v>
      </c>
      <c r="D4246" s="1" t="s">
        <v>625</v>
      </c>
      <c r="E4246" s="1" t="s">
        <v>321</v>
      </c>
      <c r="F4246" s="1" t="s">
        <v>474</v>
      </c>
      <c r="G4246" s="1" t="s">
        <v>692</v>
      </c>
      <c r="BO4246">
        <v>131</v>
      </c>
    </row>
    <row r="4247" spans="1:67" x14ac:dyDescent="0.25">
      <c r="A4247" s="2" t="s">
        <v>856</v>
      </c>
      <c r="B4247" s="1" t="s">
        <v>473</v>
      </c>
      <c r="BO4247">
        <v>356</v>
      </c>
    </row>
    <row r="4248" spans="1:67" x14ac:dyDescent="0.25">
      <c r="A4248" s="2" t="s">
        <v>347</v>
      </c>
      <c r="B4248" s="1" t="s">
        <v>318</v>
      </c>
      <c r="C4248" s="1" t="s">
        <v>409</v>
      </c>
      <c r="D4248" s="1" t="s">
        <v>508</v>
      </c>
      <c r="E4248" s="1" t="s">
        <v>303</v>
      </c>
      <c r="F4248" s="1" t="s">
        <v>309</v>
      </c>
      <c r="BO4248">
        <v>37</v>
      </c>
    </row>
    <row r="4249" spans="1:67" x14ac:dyDescent="0.25">
      <c r="A4249" s="2" t="s">
        <v>297</v>
      </c>
      <c r="B4249" s="1" t="s">
        <v>311</v>
      </c>
      <c r="C4249" s="1" t="s">
        <v>528</v>
      </c>
      <c r="D4249" s="1" t="s">
        <v>313</v>
      </c>
      <c r="E4249" s="1" t="s">
        <v>302</v>
      </c>
      <c r="F4249" s="1" t="s">
        <v>412</v>
      </c>
      <c r="BO4249">
        <v>1543</v>
      </c>
    </row>
    <row r="4250" spans="1:67" x14ac:dyDescent="0.25">
      <c r="A4250" s="2" t="s">
        <v>316</v>
      </c>
      <c r="B4250" s="1" t="s">
        <v>334</v>
      </c>
      <c r="C4250" s="1" t="s">
        <v>348</v>
      </c>
      <c r="D4250" s="1" t="s">
        <v>335</v>
      </c>
      <c r="E4250" s="1" t="s">
        <v>394</v>
      </c>
      <c r="F4250" s="1" t="s">
        <v>466</v>
      </c>
      <c r="G4250" s="1" t="s">
        <v>441</v>
      </c>
      <c r="H4250" s="1" t="s">
        <v>395</v>
      </c>
      <c r="I4250" s="1" t="s">
        <v>396</v>
      </c>
      <c r="J4250" s="1" t="s">
        <v>309</v>
      </c>
      <c r="AB4250" s="2" t="s">
        <v>1029</v>
      </c>
      <c r="BO4250">
        <v>722</v>
      </c>
    </row>
    <row r="4251" spans="1:67" x14ac:dyDescent="0.25">
      <c r="A4251" s="2" t="s">
        <v>779</v>
      </c>
      <c r="B4251" s="1" t="s">
        <v>329</v>
      </c>
      <c r="C4251" s="1" t="s">
        <v>309</v>
      </c>
      <c r="BO4251">
        <v>520</v>
      </c>
    </row>
    <row r="4252" spans="1:67" x14ac:dyDescent="0.25">
      <c r="A4252" s="2" t="s">
        <v>316</v>
      </c>
      <c r="B4252" s="1" t="s">
        <v>317</v>
      </c>
      <c r="C4252" s="1" t="s">
        <v>332</v>
      </c>
      <c r="D4252" s="1" t="s">
        <v>612</v>
      </c>
      <c r="BO4252">
        <v>135</v>
      </c>
    </row>
    <row r="4254" spans="1:67" x14ac:dyDescent="0.25">
      <c r="A4254" s="2" t="s">
        <v>371</v>
      </c>
      <c r="B4254" s="1" t="s">
        <v>326</v>
      </c>
      <c r="C4254" s="1" t="s">
        <v>348</v>
      </c>
      <c r="D4254" s="1" t="s">
        <v>430</v>
      </c>
      <c r="E4254" s="1" t="s">
        <v>309</v>
      </c>
      <c r="BO4254">
        <v>292</v>
      </c>
    </row>
    <row r="4255" spans="1:67" x14ac:dyDescent="0.25">
      <c r="A4255" s="2" t="s">
        <v>316</v>
      </c>
      <c r="B4255" s="1" t="s">
        <v>317</v>
      </c>
      <c r="C4255" s="1" t="s">
        <v>542</v>
      </c>
      <c r="D4255" s="1" t="s">
        <v>489</v>
      </c>
      <c r="E4255" s="1" t="s">
        <v>362</v>
      </c>
      <c r="F4255" s="1" t="s">
        <v>543</v>
      </c>
      <c r="G4255" s="1" t="s">
        <v>375</v>
      </c>
      <c r="H4255" s="1" t="s">
        <v>309</v>
      </c>
      <c r="BO4255">
        <v>3936</v>
      </c>
    </row>
    <row r="4256" spans="1:67" x14ac:dyDescent="0.25">
      <c r="A4256" s="2" t="s">
        <v>371</v>
      </c>
      <c r="B4256" s="1" t="s">
        <v>325</v>
      </c>
      <c r="C4256" s="1" t="s">
        <v>522</v>
      </c>
      <c r="D4256" s="1" t="s">
        <v>309</v>
      </c>
      <c r="BO4256">
        <v>19</v>
      </c>
    </row>
    <row r="4257" spans="1:67" x14ac:dyDescent="0.25">
      <c r="BO4257">
        <v>98</v>
      </c>
    </row>
    <row r="4258" spans="1:67" x14ac:dyDescent="0.25">
      <c r="A4258" s="2" t="s">
        <v>596</v>
      </c>
      <c r="B4258" s="1" t="s">
        <v>298</v>
      </c>
      <c r="C4258" s="1" t="s">
        <v>334</v>
      </c>
      <c r="D4258" s="1" t="s">
        <v>335</v>
      </c>
      <c r="E4258" s="1" t="s">
        <v>610</v>
      </c>
      <c r="F4258" s="1" t="s">
        <v>444</v>
      </c>
      <c r="G4258" s="1" t="s">
        <v>304</v>
      </c>
      <c r="BO4258">
        <v>1395</v>
      </c>
    </row>
    <row r="4259" spans="1:67" x14ac:dyDescent="0.25">
      <c r="A4259" s="2" t="s">
        <v>347</v>
      </c>
      <c r="B4259" s="1" t="s">
        <v>358</v>
      </c>
      <c r="C4259" s="1" t="s">
        <v>328</v>
      </c>
      <c r="BO4259">
        <v>56</v>
      </c>
    </row>
    <row r="4260" spans="1:67" x14ac:dyDescent="0.25">
      <c r="A4260" s="2" t="s">
        <v>371</v>
      </c>
      <c r="B4260" s="1" t="s">
        <v>305</v>
      </c>
      <c r="C4260" s="1" t="s">
        <v>364</v>
      </c>
      <c r="D4260" s="1" t="s">
        <v>373</v>
      </c>
      <c r="E4260" s="1" t="s">
        <v>395</v>
      </c>
      <c r="F4260" s="1" t="s">
        <v>396</v>
      </c>
      <c r="G4260" s="1" t="s">
        <v>309</v>
      </c>
      <c r="BO4260">
        <v>126</v>
      </c>
    </row>
    <row r="4261" spans="1:67" x14ac:dyDescent="0.25">
      <c r="A4261" s="2" t="s">
        <v>316</v>
      </c>
      <c r="B4261" s="1" t="s">
        <v>334</v>
      </c>
      <c r="C4261" s="1" t="s">
        <v>311</v>
      </c>
      <c r="D4261" s="1" t="s">
        <v>564</v>
      </c>
      <c r="E4261" s="1" t="s">
        <v>323</v>
      </c>
      <c r="F4261" s="1" t="s">
        <v>533</v>
      </c>
      <c r="G4261" s="1" t="s">
        <v>304</v>
      </c>
      <c r="BO4261">
        <v>1270</v>
      </c>
    </row>
    <row r="4262" spans="1:67" x14ac:dyDescent="0.25">
      <c r="BO4262">
        <v>137</v>
      </c>
    </row>
    <row r="4263" spans="1:67" x14ac:dyDescent="0.25">
      <c r="A4263" s="2" t="s">
        <v>316</v>
      </c>
      <c r="B4263" s="1" t="s">
        <v>324</v>
      </c>
      <c r="C4263" s="1" t="s">
        <v>325</v>
      </c>
      <c r="D4263" s="1" t="s">
        <v>305</v>
      </c>
      <c r="E4263" s="1" t="s">
        <v>635</v>
      </c>
      <c r="F4263" s="1" t="s">
        <v>469</v>
      </c>
      <c r="G4263" s="1" t="s">
        <v>484</v>
      </c>
      <c r="H4263" s="1" t="s">
        <v>503</v>
      </c>
      <c r="I4263" s="1" t="s">
        <v>333</v>
      </c>
      <c r="J4263" s="1" t="s">
        <v>309</v>
      </c>
      <c r="BO4263">
        <v>7019</v>
      </c>
    </row>
    <row r="4264" spans="1:67" x14ac:dyDescent="0.25">
      <c r="A4264" s="2" t="s">
        <v>316</v>
      </c>
      <c r="B4264" s="1" t="s">
        <v>326</v>
      </c>
      <c r="C4264" s="1" t="s">
        <v>317</v>
      </c>
      <c r="D4264" s="1" t="s">
        <v>478</v>
      </c>
      <c r="E4264" s="1" t="s">
        <v>459</v>
      </c>
      <c r="F4264" s="1" t="s">
        <v>332</v>
      </c>
      <c r="G4264" s="1" t="s">
        <v>415</v>
      </c>
      <c r="H4264" s="1" t="s">
        <v>304</v>
      </c>
      <c r="AB4264" s="2" t="s">
        <v>1029</v>
      </c>
      <c r="BO4264">
        <v>819</v>
      </c>
    </row>
    <row r="4266" spans="1:67" x14ac:dyDescent="0.25">
      <c r="A4266" s="2" t="s">
        <v>347</v>
      </c>
      <c r="B4266" s="1" t="s">
        <v>358</v>
      </c>
      <c r="C4266" s="1" t="s">
        <v>382</v>
      </c>
      <c r="D4266" s="1" t="s">
        <v>535</v>
      </c>
      <c r="E4266" s="1" t="s">
        <v>395</v>
      </c>
      <c r="F4266" s="1" t="s">
        <v>472</v>
      </c>
      <c r="G4266" s="1" t="s">
        <v>473</v>
      </c>
      <c r="BO4266">
        <v>1761</v>
      </c>
    </row>
    <row r="4267" spans="1:67" x14ac:dyDescent="0.25">
      <c r="A4267" s="2" t="s">
        <v>316</v>
      </c>
      <c r="B4267" s="1" t="s">
        <v>325</v>
      </c>
      <c r="C4267" s="1" t="s">
        <v>326</v>
      </c>
      <c r="D4267" s="1" t="s">
        <v>298</v>
      </c>
      <c r="E4267" s="1" t="s">
        <v>462</v>
      </c>
      <c r="F4267" s="1" t="s">
        <v>304</v>
      </c>
      <c r="BO4267">
        <v>4358</v>
      </c>
    </row>
    <row r="4268" spans="1:67" x14ac:dyDescent="0.25">
      <c r="A4268" s="2" t="s">
        <v>316</v>
      </c>
      <c r="B4268" s="1" t="s">
        <v>324</v>
      </c>
      <c r="C4268" s="1" t="s">
        <v>317</v>
      </c>
      <c r="D4268" s="1" t="s">
        <v>409</v>
      </c>
      <c r="E4268" s="1" t="s">
        <v>593</v>
      </c>
      <c r="BO4268">
        <v>49</v>
      </c>
    </row>
    <row r="4269" spans="1:67" x14ac:dyDescent="0.25">
      <c r="A4269" s="2" t="s">
        <v>347</v>
      </c>
      <c r="BO4269">
        <v>134</v>
      </c>
    </row>
    <row r="4270" spans="1:67" x14ac:dyDescent="0.25">
      <c r="A4270" s="2" t="s">
        <v>347</v>
      </c>
      <c r="B4270" s="1" t="s">
        <v>298</v>
      </c>
      <c r="C4270" s="1" t="s">
        <v>305</v>
      </c>
      <c r="D4270" s="1" t="s">
        <v>438</v>
      </c>
      <c r="E4270" s="1" t="s">
        <v>303</v>
      </c>
      <c r="F4270" s="1" t="s">
        <v>309</v>
      </c>
      <c r="BO4270">
        <v>438</v>
      </c>
    </row>
    <row r="4271" spans="1:67" x14ac:dyDescent="0.25">
      <c r="A4271" s="2" t="s">
        <v>622</v>
      </c>
      <c r="B4271" s="1" t="s">
        <v>335</v>
      </c>
      <c r="C4271" s="1" t="s">
        <v>444</v>
      </c>
      <c r="BO4271">
        <v>323</v>
      </c>
    </row>
    <row r="4272" spans="1:67" x14ac:dyDescent="0.25">
      <c r="A4272" s="2" t="s">
        <v>297</v>
      </c>
      <c r="B4272" s="1" t="s">
        <v>610</v>
      </c>
      <c r="C4272" s="1" t="s">
        <v>611</v>
      </c>
      <c r="D4272" s="1" t="s">
        <v>450</v>
      </c>
      <c r="BO4272">
        <v>1569</v>
      </c>
    </row>
    <row r="4273" spans="1:67" x14ac:dyDescent="0.25">
      <c r="A4273" s="2" t="s">
        <v>347</v>
      </c>
      <c r="B4273" s="1" t="s">
        <v>334</v>
      </c>
      <c r="C4273" s="1" t="s">
        <v>305</v>
      </c>
      <c r="D4273" s="1" t="s">
        <v>344</v>
      </c>
      <c r="E4273" s="1" t="s">
        <v>309</v>
      </c>
      <c r="BO4273">
        <v>919</v>
      </c>
    </row>
    <row r="4274" spans="1:67" x14ac:dyDescent="0.25">
      <c r="A4274" s="2" t="s">
        <v>371</v>
      </c>
      <c r="B4274" s="1" t="s">
        <v>325</v>
      </c>
      <c r="C4274" s="1" t="s">
        <v>341</v>
      </c>
      <c r="BO4274">
        <v>146</v>
      </c>
    </row>
    <row r="4275" spans="1:67" x14ac:dyDescent="0.25">
      <c r="A4275" s="2" t="s">
        <v>663</v>
      </c>
      <c r="BO4275">
        <v>346</v>
      </c>
    </row>
    <row r="4276" spans="1:67" x14ac:dyDescent="0.25">
      <c r="A4276" s="2" t="s">
        <v>347</v>
      </c>
      <c r="B4276" s="1" t="s">
        <v>409</v>
      </c>
      <c r="C4276" s="1" t="s">
        <v>410</v>
      </c>
      <c r="D4276" s="1" t="s">
        <v>508</v>
      </c>
      <c r="E4276" s="1" t="s">
        <v>411</v>
      </c>
      <c r="F4276" s="1" t="s">
        <v>309</v>
      </c>
      <c r="BO4276">
        <v>51</v>
      </c>
    </row>
    <row r="4277" spans="1:67" x14ac:dyDescent="0.25">
      <c r="A4277" s="2" t="s">
        <v>643</v>
      </c>
      <c r="B4277" s="1" t="s">
        <v>362</v>
      </c>
      <c r="C4277" s="1" t="s">
        <v>553</v>
      </c>
      <c r="D4277" s="1" t="s">
        <v>375</v>
      </c>
      <c r="E4277" s="1" t="s">
        <v>395</v>
      </c>
      <c r="F4277" s="1" t="s">
        <v>463</v>
      </c>
      <c r="G4277" s="1" t="s">
        <v>434</v>
      </c>
      <c r="H4277" s="1" t="s">
        <v>464</v>
      </c>
      <c r="I4277" s="1" t="s">
        <v>303</v>
      </c>
      <c r="J4277" s="1" t="s">
        <v>309</v>
      </c>
      <c r="BO4277">
        <v>7213</v>
      </c>
    </row>
    <row r="4278" spans="1:67" x14ac:dyDescent="0.25">
      <c r="A4278" s="2" t="s">
        <v>297</v>
      </c>
      <c r="B4278" s="1" t="s">
        <v>318</v>
      </c>
      <c r="C4278" s="1" t="s">
        <v>372</v>
      </c>
      <c r="D4278" s="1" t="s">
        <v>667</v>
      </c>
      <c r="E4278" s="1" t="s">
        <v>309</v>
      </c>
      <c r="AB4278" s="2" t="s">
        <v>1029</v>
      </c>
      <c r="BO4278">
        <v>1168</v>
      </c>
    </row>
    <row r="4281" spans="1:67" x14ac:dyDescent="0.25">
      <c r="A4281" s="2" t="s">
        <v>347</v>
      </c>
      <c r="B4281" s="1" t="s">
        <v>326</v>
      </c>
      <c r="C4281" s="1" t="s">
        <v>298</v>
      </c>
      <c r="D4281" s="1" t="s">
        <v>305</v>
      </c>
      <c r="E4281" s="1" t="s">
        <v>311</v>
      </c>
      <c r="F4281" s="1" t="s">
        <v>528</v>
      </c>
      <c r="G4281" s="1" t="s">
        <v>309</v>
      </c>
      <c r="BO4281">
        <v>275</v>
      </c>
    </row>
    <row r="4282" spans="1:67" x14ac:dyDescent="0.25">
      <c r="A4282" s="2" t="s">
        <v>347</v>
      </c>
      <c r="B4282" s="1" t="s">
        <v>603</v>
      </c>
      <c r="C4282" s="1" t="s">
        <v>298</v>
      </c>
      <c r="D4282" s="1" t="s">
        <v>302</v>
      </c>
      <c r="E4282" s="1" t="s">
        <v>309</v>
      </c>
      <c r="BO4282">
        <v>2543</v>
      </c>
    </row>
    <row r="4283" spans="1:67" x14ac:dyDescent="0.25">
      <c r="A4283" s="2" t="s">
        <v>316</v>
      </c>
      <c r="B4283" s="1" t="s">
        <v>317</v>
      </c>
      <c r="C4283" s="1" t="s">
        <v>376</v>
      </c>
      <c r="D4283" s="1" t="s">
        <v>474</v>
      </c>
      <c r="E4283" s="1" t="s">
        <v>471</v>
      </c>
      <c r="F4283" s="1" t="s">
        <v>381</v>
      </c>
      <c r="BO4283">
        <v>1032</v>
      </c>
    </row>
    <row r="4284" spans="1:67" x14ac:dyDescent="0.25">
      <c r="A4284" s="2" t="s">
        <v>455</v>
      </c>
      <c r="B4284" s="1" t="s">
        <v>298</v>
      </c>
      <c r="C4284" s="1" t="s">
        <v>456</v>
      </c>
      <c r="D4284" s="1" t="s">
        <v>309</v>
      </c>
      <c r="BO4284">
        <v>7762</v>
      </c>
    </row>
    <row r="4285" spans="1:67" x14ac:dyDescent="0.25">
      <c r="A4285" s="2" t="s">
        <v>353</v>
      </c>
      <c r="B4285" s="1" t="s">
        <v>318</v>
      </c>
      <c r="C4285" s="1" t="s">
        <v>386</v>
      </c>
      <c r="D4285" s="1" t="s">
        <v>537</v>
      </c>
      <c r="E4285" s="1" t="s">
        <v>349</v>
      </c>
      <c r="F4285" s="1" t="s">
        <v>307</v>
      </c>
      <c r="G4285" s="1" t="s">
        <v>451</v>
      </c>
      <c r="H4285" s="1" t="s">
        <v>395</v>
      </c>
      <c r="I4285" s="1" t="s">
        <v>303</v>
      </c>
      <c r="J4285" s="1" t="s">
        <v>415</v>
      </c>
      <c r="K4285" s="1" t="s">
        <v>404</v>
      </c>
      <c r="BO4285">
        <v>3847</v>
      </c>
    </row>
    <row r="4286" spans="1:67" x14ac:dyDescent="0.25">
      <c r="A4286" s="2" t="s">
        <v>347</v>
      </c>
      <c r="BO4286">
        <v>752</v>
      </c>
    </row>
    <row r="4287" spans="1:67" x14ac:dyDescent="0.25">
      <c r="A4287" s="2" t="s">
        <v>316</v>
      </c>
      <c r="B4287" s="1" t="s">
        <v>317</v>
      </c>
      <c r="C4287" s="1" t="s">
        <v>724</v>
      </c>
      <c r="D4287" s="1" t="s">
        <v>373</v>
      </c>
      <c r="E4287" s="1" t="s">
        <v>314</v>
      </c>
      <c r="F4287" s="1" t="s">
        <v>732</v>
      </c>
      <c r="BO4287">
        <v>190</v>
      </c>
    </row>
    <row r="4288" spans="1:67" x14ac:dyDescent="0.25">
      <c r="A4288" s="2" t="s">
        <v>371</v>
      </c>
      <c r="B4288" s="1" t="s">
        <v>540</v>
      </c>
      <c r="C4288" s="1" t="s">
        <v>460</v>
      </c>
      <c r="D4288" s="1" t="s">
        <v>395</v>
      </c>
      <c r="E4288" s="1" t="s">
        <v>412</v>
      </c>
      <c r="BO4288">
        <v>12</v>
      </c>
    </row>
    <row r="4289" spans="1:67" x14ac:dyDescent="0.25">
      <c r="A4289" s="2" t="s">
        <v>316</v>
      </c>
      <c r="B4289" s="1" t="s">
        <v>317</v>
      </c>
      <c r="C4289" s="1" t="s">
        <v>334</v>
      </c>
      <c r="D4289" s="1" t="s">
        <v>369</v>
      </c>
      <c r="E4289" s="1" t="s">
        <v>376</v>
      </c>
      <c r="F4289" s="1" t="s">
        <v>474</v>
      </c>
      <c r="G4289" s="1" t="s">
        <v>417</v>
      </c>
      <c r="H4289" s="1" t="s">
        <v>498</v>
      </c>
      <c r="I4289" s="1" t="s">
        <v>499</v>
      </c>
      <c r="J4289" s="1" t="s">
        <v>393</v>
      </c>
      <c r="BO4289">
        <v>2457</v>
      </c>
    </row>
    <row r="4290" spans="1:67" x14ac:dyDescent="0.25">
      <c r="A4290" s="2" t="s">
        <v>353</v>
      </c>
      <c r="B4290" s="1" t="s">
        <v>298</v>
      </c>
      <c r="C4290" s="1" t="s">
        <v>540</v>
      </c>
      <c r="D4290" s="1" t="s">
        <v>373</v>
      </c>
      <c r="E4290" s="1" t="s">
        <v>764</v>
      </c>
      <c r="F4290" s="1" t="s">
        <v>700</v>
      </c>
      <c r="G4290" s="1" t="s">
        <v>571</v>
      </c>
      <c r="H4290" s="1" t="s">
        <v>395</v>
      </c>
      <c r="I4290" s="1" t="s">
        <v>557</v>
      </c>
      <c r="J4290" s="1" t="s">
        <v>304</v>
      </c>
      <c r="BO4290">
        <v>200</v>
      </c>
    </row>
    <row r="4291" spans="1:67" x14ac:dyDescent="0.25">
      <c r="A4291" s="2" t="s">
        <v>353</v>
      </c>
      <c r="B4291" s="1" t="s">
        <v>542</v>
      </c>
      <c r="C4291" s="1" t="s">
        <v>543</v>
      </c>
      <c r="D4291" s="1" t="s">
        <v>571</v>
      </c>
      <c r="E4291" s="1" t="s">
        <v>696</v>
      </c>
      <c r="BO4291">
        <v>809</v>
      </c>
    </row>
    <row r="4292" spans="1:67" x14ac:dyDescent="0.25">
      <c r="A4292" s="2" t="s">
        <v>347</v>
      </c>
      <c r="B4292" s="1" t="s">
        <v>305</v>
      </c>
      <c r="C4292" s="1" t="s">
        <v>358</v>
      </c>
      <c r="D4292" s="1" t="s">
        <v>518</v>
      </c>
      <c r="E4292" s="1" t="s">
        <v>449</v>
      </c>
      <c r="F4292" s="1" t="s">
        <v>302</v>
      </c>
      <c r="G4292" s="1" t="s">
        <v>419</v>
      </c>
      <c r="H4292" s="1" t="s">
        <v>309</v>
      </c>
      <c r="BO4292">
        <v>4251</v>
      </c>
    </row>
    <row r="4294" spans="1:67" x14ac:dyDescent="0.25">
      <c r="A4294" s="2" t="s">
        <v>784</v>
      </c>
      <c r="B4294" s="1" t="s">
        <v>508</v>
      </c>
      <c r="BO4294">
        <v>104</v>
      </c>
    </row>
    <row r="4295" spans="1:67" x14ac:dyDescent="0.25">
      <c r="A4295" s="2" t="s">
        <v>347</v>
      </c>
      <c r="B4295" s="1" t="s">
        <v>611</v>
      </c>
      <c r="C4295" s="1" t="s">
        <v>450</v>
      </c>
      <c r="D4295" s="1" t="s">
        <v>442</v>
      </c>
      <c r="E4295" s="1" t="s">
        <v>309</v>
      </c>
      <c r="BO4295">
        <v>1170</v>
      </c>
    </row>
    <row r="4296" spans="1:67" x14ac:dyDescent="0.25">
      <c r="A4296" s="2" t="s">
        <v>857</v>
      </c>
      <c r="BO4296">
        <v>99</v>
      </c>
    </row>
    <row r="4297" spans="1:67" x14ac:dyDescent="0.25">
      <c r="A4297" s="2" t="s">
        <v>779</v>
      </c>
      <c r="B4297" s="1" t="s">
        <v>329</v>
      </c>
      <c r="C4297" s="1" t="s">
        <v>309</v>
      </c>
      <c r="BO4297">
        <v>1088</v>
      </c>
    </row>
    <row r="4298" spans="1:67" x14ac:dyDescent="0.25">
      <c r="A4298" s="2" t="s">
        <v>316</v>
      </c>
      <c r="B4298" s="1" t="s">
        <v>334</v>
      </c>
      <c r="C4298" s="1" t="s">
        <v>368</v>
      </c>
      <c r="D4298" s="1" t="s">
        <v>309</v>
      </c>
      <c r="E4298" s="1" t="s">
        <v>413</v>
      </c>
      <c r="BO4298">
        <v>301</v>
      </c>
    </row>
    <row r="4299" spans="1:67" x14ac:dyDescent="0.25">
      <c r="A4299" s="2" t="s">
        <v>347</v>
      </c>
      <c r="B4299" s="1" t="s">
        <v>317</v>
      </c>
      <c r="C4299" s="1" t="s">
        <v>542</v>
      </c>
      <c r="D4299" s="1" t="s">
        <v>305</v>
      </c>
      <c r="E4299" s="1" t="s">
        <v>576</v>
      </c>
      <c r="F4299" s="1" t="s">
        <v>342</v>
      </c>
      <c r="G4299" s="1" t="s">
        <v>543</v>
      </c>
      <c r="H4299" s="1" t="s">
        <v>375</v>
      </c>
      <c r="I4299" s="1" t="s">
        <v>408</v>
      </c>
      <c r="J4299" s="1" t="s">
        <v>344</v>
      </c>
      <c r="K4299" s="1" t="s">
        <v>309</v>
      </c>
      <c r="AB4299" s="2" t="s">
        <v>1029</v>
      </c>
      <c r="BO4299">
        <v>828</v>
      </c>
    </row>
    <row r="4300" spans="1:67" x14ac:dyDescent="0.25">
      <c r="A4300" s="2" t="s">
        <v>371</v>
      </c>
      <c r="B4300" s="1" t="s">
        <v>373</v>
      </c>
      <c r="C4300" s="1" t="s">
        <v>858</v>
      </c>
      <c r="BO4300">
        <v>60</v>
      </c>
    </row>
    <row r="4301" spans="1:67" x14ac:dyDescent="0.25">
      <c r="A4301" s="2" t="s">
        <v>859</v>
      </c>
      <c r="B4301" s="1" t="s">
        <v>473</v>
      </c>
      <c r="BO4301">
        <v>401</v>
      </c>
    </row>
    <row r="4302" spans="1:67" x14ac:dyDescent="0.25">
      <c r="A4302" s="2" t="s">
        <v>814</v>
      </c>
      <c r="BO4302">
        <v>439</v>
      </c>
    </row>
    <row r="4303" spans="1:67" x14ac:dyDescent="0.25">
      <c r="A4303" s="2" t="s">
        <v>347</v>
      </c>
      <c r="B4303" s="1" t="s">
        <v>348</v>
      </c>
      <c r="C4303" s="1" t="s">
        <v>359</v>
      </c>
      <c r="D4303" s="1" t="s">
        <v>328</v>
      </c>
      <c r="E4303" s="1" t="s">
        <v>750</v>
      </c>
      <c r="F4303" s="1" t="s">
        <v>343</v>
      </c>
      <c r="G4303" s="1" t="s">
        <v>440</v>
      </c>
      <c r="H4303" s="1" t="s">
        <v>370</v>
      </c>
      <c r="I4303" s="1" t="s">
        <v>508</v>
      </c>
      <c r="J4303" s="1" t="s">
        <v>309</v>
      </c>
      <c r="BO4303">
        <v>984</v>
      </c>
    </row>
    <row r="4304" spans="1:67" x14ac:dyDescent="0.25">
      <c r="A4304" s="2" t="s">
        <v>310</v>
      </c>
      <c r="B4304" s="1" t="s">
        <v>311</v>
      </c>
      <c r="C4304" s="1" t="s">
        <v>528</v>
      </c>
      <c r="D4304" s="1" t="s">
        <v>441</v>
      </c>
      <c r="E4304" s="1" t="s">
        <v>302</v>
      </c>
      <c r="F4304" s="1" t="s">
        <v>309</v>
      </c>
      <c r="BO4304">
        <v>28</v>
      </c>
    </row>
    <row r="4305" spans="1:67" x14ac:dyDescent="0.25">
      <c r="A4305" s="2" t="s">
        <v>475</v>
      </c>
      <c r="B4305" s="1" t="s">
        <v>305</v>
      </c>
      <c r="C4305" s="1" t="s">
        <v>323</v>
      </c>
      <c r="D4305" s="1" t="s">
        <v>393</v>
      </c>
      <c r="BO4305">
        <v>211</v>
      </c>
    </row>
    <row r="4306" spans="1:67" x14ac:dyDescent="0.25">
      <c r="A4306" s="2" t="s">
        <v>297</v>
      </c>
      <c r="B4306" s="1" t="s">
        <v>317</v>
      </c>
      <c r="C4306" s="1" t="s">
        <v>298</v>
      </c>
      <c r="D4306" s="1" t="s">
        <v>375</v>
      </c>
      <c r="E4306" s="1" t="s">
        <v>304</v>
      </c>
      <c r="BO4306">
        <v>2676</v>
      </c>
    </row>
    <row r="4307" spans="1:67" x14ac:dyDescent="0.25">
      <c r="A4307" s="2" t="s">
        <v>347</v>
      </c>
      <c r="B4307" s="1" t="s">
        <v>354</v>
      </c>
      <c r="C4307" s="1" t="s">
        <v>462</v>
      </c>
      <c r="BO4307">
        <v>612</v>
      </c>
    </row>
    <row r="4309" spans="1:67" x14ac:dyDescent="0.25">
      <c r="A4309" s="2" t="s">
        <v>643</v>
      </c>
      <c r="B4309" s="1" t="s">
        <v>373</v>
      </c>
      <c r="C4309" s="1" t="s">
        <v>632</v>
      </c>
      <c r="D4309" s="1" t="s">
        <v>303</v>
      </c>
      <c r="BO4309">
        <v>39</v>
      </c>
    </row>
    <row r="4310" spans="1:67" x14ac:dyDescent="0.25">
      <c r="A4310" s="2" t="s">
        <v>666</v>
      </c>
      <c r="BO4310">
        <v>51</v>
      </c>
    </row>
    <row r="4311" spans="1:67" x14ac:dyDescent="0.25">
      <c r="A4311" s="2" t="s">
        <v>371</v>
      </c>
      <c r="B4311" s="1" t="s">
        <v>317</v>
      </c>
      <c r="C4311" s="1" t="s">
        <v>375</v>
      </c>
      <c r="D4311" s="1" t="s">
        <v>379</v>
      </c>
      <c r="E4311" s="1" t="s">
        <v>510</v>
      </c>
      <c r="F4311" s="1" t="s">
        <v>440</v>
      </c>
      <c r="G4311" s="1" t="s">
        <v>424</v>
      </c>
      <c r="H4311" s="1" t="s">
        <v>408</v>
      </c>
      <c r="I4311" s="1" t="s">
        <v>338</v>
      </c>
      <c r="J4311" s="1" t="s">
        <v>381</v>
      </c>
      <c r="K4311" s="1" t="s">
        <v>393</v>
      </c>
      <c r="BO4311">
        <v>1414</v>
      </c>
    </row>
    <row r="4312" spans="1:67" x14ac:dyDescent="0.25">
      <c r="A4312" s="2" t="s">
        <v>297</v>
      </c>
      <c r="B4312" s="1" t="s">
        <v>555</v>
      </c>
      <c r="C4312" s="1" t="s">
        <v>504</v>
      </c>
      <c r="D4312" s="1" t="s">
        <v>459</v>
      </c>
      <c r="E4312" s="1" t="s">
        <v>328</v>
      </c>
      <c r="F4312" s="1" t="s">
        <v>556</v>
      </c>
      <c r="G4312" s="1" t="s">
        <v>380</v>
      </c>
      <c r="H4312" s="1" t="s">
        <v>356</v>
      </c>
      <c r="I4312" s="1" t="s">
        <v>304</v>
      </c>
      <c r="BO4312">
        <v>1370</v>
      </c>
    </row>
    <row r="4313" spans="1:67" x14ac:dyDescent="0.25">
      <c r="A4313" s="2" t="s">
        <v>316</v>
      </c>
      <c r="B4313" s="1" t="s">
        <v>712</v>
      </c>
      <c r="BO4313">
        <v>65</v>
      </c>
    </row>
    <row r="4314" spans="1:67" x14ac:dyDescent="0.25">
      <c r="A4314" s="2" t="s">
        <v>347</v>
      </c>
      <c r="B4314" s="1" t="s">
        <v>317</v>
      </c>
      <c r="C4314" s="1" t="s">
        <v>669</v>
      </c>
      <c r="D4314" s="1" t="s">
        <v>508</v>
      </c>
      <c r="E4314" s="1" t="s">
        <v>497</v>
      </c>
      <c r="BO4314">
        <v>509</v>
      </c>
    </row>
    <row r="4317" spans="1:67" x14ac:dyDescent="0.25">
      <c r="A4317" s="2" t="s">
        <v>596</v>
      </c>
      <c r="B4317" s="1" t="s">
        <v>334</v>
      </c>
      <c r="C4317" s="1" t="s">
        <v>490</v>
      </c>
      <c r="BO4317">
        <v>1530</v>
      </c>
    </row>
    <row r="4318" spans="1:67" x14ac:dyDescent="0.25">
      <c r="A4318" s="2" t="s">
        <v>666</v>
      </c>
      <c r="B4318" s="1" t="s">
        <v>444</v>
      </c>
      <c r="C4318" s="1" t="s">
        <v>673</v>
      </c>
      <c r="D4318" s="1" t="s">
        <v>611</v>
      </c>
      <c r="E4318" s="1" t="s">
        <v>732</v>
      </c>
      <c r="BO4318">
        <v>94</v>
      </c>
    </row>
    <row r="4319" spans="1:67" x14ac:dyDescent="0.25">
      <c r="A4319" s="2" t="s">
        <v>347</v>
      </c>
      <c r="B4319" s="1" t="s">
        <v>358</v>
      </c>
      <c r="C4319" s="1" t="s">
        <v>349</v>
      </c>
      <c r="D4319" s="1" t="s">
        <v>373</v>
      </c>
      <c r="E4319" s="1" t="s">
        <v>387</v>
      </c>
      <c r="F4319" s="1" t="s">
        <v>309</v>
      </c>
      <c r="BO4319">
        <v>280</v>
      </c>
    </row>
    <row r="4320" spans="1:67" x14ac:dyDescent="0.25">
      <c r="A4320" s="2" t="s">
        <v>316</v>
      </c>
      <c r="B4320" s="1" t="s">
        <v>325</v>
      </c>
      <c r="C4320" s="1" t="s">
        <v>403</v>
      </c>
      <c r="D4320" s="1" t="s">
        <v>375</v>
      </c>
      <c r="E4320" s="1" t="s">
        <v>691</v>
      </c>
      <c r="F4320" s="1" t="s">
        <v>393</v>
      </c>
      <c r="BO4320">
        <v>5509</v>
      </c>
    </row>
    <row r="4321" spans="1:67" x14ac:dyDescent="0.25">
      <c r="A4321" s="2" t="s">
        <v>347</v>
      </c>
      <c r="B4321" s="1" t="s">
        <v>403</v>
      </c>
      <c r="C4321" s="1" t="s">
        <v>603</v>
      </c>
      <c r="D4321" s="1" t="s">
        <v>334</v>
      </c>
      <c r="E4321" s="1" t="s">
        <v>305</v>
      </c>
      <c r="F4321" s="1" t="s">
        <v>335</v>
      </c>
      <c r="G4321" s="1" t="s">
        <v>730</v>
      </c>
      <c r="H4321" s="1" t="s">
        <v>309</v>
      </c>
      <c r="BO4321">
        <v>24124</v>
      </c>
    </row>
    <row r="4322" spans="1:67" x14ac:dyDescent="0.25">
      <c r="A4322" s="2" t="s">
        <v>347</v>
      </c>
      <c r="B4322" s="1" t="s">
        <v>348</v>
      </c>
      <c r="C4322" s="1" t="s">
        <v>449</v>
      </c>
      <c r="D4322" s="1" t="s">
        <v>309</v>
      </c>
      <c r="BO4322">
        <v>422</v>
      </c>
    </row>
    <row r="4324" spans="1:67" x14ac:dyDescent="0.25">
      <c r="A4324" s="2" t="s">
        <v>310</v>
      </c>
      <c r="B4324" s="1" t="s">
        <v>303</v>
      </c>
      <c r="C4324" s="1" t="s">
        <v>309</v>
      </c>
      <c r="BO4324">
        <v>214</v>
      </c>
    </row>
    <row r="4325" spans="1:67" x14ac:dyDescent="0.25">
      <c r="A4325" s="2" t="s">
        <v>734</v>
      </c>
      <c r="B4325" s="1" t="s">
        <v>373</v>
      </c>
      <c r="C4325" s="1" t="s">
        <v>583</v>
      </c>
      <c r="D4325" s="1" t="s">
        <v>543</v>
      </c>
      <c r="E4325" s="1" t="s">
        <v>610</v>
      </c>
      <c r="F4325" s="1" t="s">
        <v>444</v>
      </c>
      <c r="G4325" s="1" t="s">
        <v>611</v>
      </c>
      <c r="H4325" s="1" t="s">
        <v>538</v>
      </c>
      <c r="BO4325">
        <v>15</v>
      </c>
    </row>
    <row r="4326" spans="1:67" x14ac:dyDescent="0.25">
      <c r="A4326" s="2" t="s">
        <v>347</v>
      </c>
      <c r="B4326" s="1" t="s">
        <v>305</v>
      </c>
      <c r="C4326" s="1" t="s">
        <v>342</v>
      </c>
      <c r="D4326" s="1" t="s">
        <v>661</v>
      </c>
      <c r="E4326" s="1" t="s">
        <v>343</v>
      </c>
      <c r="F4326" s="1" t="s">
        <v>309</v>
      </c>
      <c r="BO4326">
        <v>5616</v>
      </c>
    </row>
    <row r="4327" spans="1:67" x14ac:dyDescent="0.25">
      <c r="A4327" s="2" t="s">
        <v>347</v>
      </c>
      <c r="B4327" s="1" t="s">
        <v>298</v>
      </c>
      <c r="C4327" s="1" t="s">
        <v>358</v>
      </c>
      <c r="BO4327">
        <v>79</v>
      </c>
    </row>
    <row r="4328" spans="1:67" x14ac:dyDescent="0.25">
      <c r="A4328" s="2" t="s">
        <v>371</v>
      </c>
      <c r="B4328" s="1" t="s">
        <v>365</v>
      </c>
      <c r="C4328" s="1" t="s">
        <v>676</v>
      </c>
      <c r="D4328" s="1" t="s">
        <v>631</v>
      </c>
      <c r="E4328" s="1" t="s">
        <v>633</v>
      </c>
      <c r="F4328" s="1" t="s">
        <v>412</v>
      </c>
      <c r="BO4328">
        <v>23</v>
      </c>
    </row>
    <row r="4330" spans="1:67" x14ac:dyDescent="0.25">
      <c r="A4330" s="2" t="s">
        <v>353</v>
      </c>
      <c r="B4330" s="1" t="s">
        <v>443</v>
      </c>
      <c r="C4330" s="1" t="s">
        <v>373</v>
      </c>
      <c r="D4330" s="1" t="s">
        <v>444</v>
      </c>
      <c r="E4330" s="1" t="s">
        <v>304</v>
      </c>
      <c r="BO4330">
        <v>187</v>
      </c>
    </row>
    <row r="4331" spans="1:67" x14ac:dyDescent="0.25">
      <c r="A4331" s="2" t="s">
        <v>455</v>
      </c>
      <c r="B4331" s="1" t="s">
        <v>326</v>
      </c>
      <c r="C4331" s="1" t="s">
        <v>456</v>
      </c>
      <c r="D4331" s="1" t="s">
        <v>385</v>
      </c>
      <c r="E4331" s="1" t="s">
        <v>302</v>
      </c>
      <c r="F4331" s="1" t="s">
        <v>719</v>
      </c>
      <c r="G4331" s="1" t="s">
        <v>303</v>
      </c>
      <c r="H4331" s="1" t="s">
        <v>304</v>
      </c>
      <c r="BO4331">
        <v>1948</v>
      </c>
    </row>
    <row r="4332" spans="1:67" x14ac:dyDescent="0.25">
      <c r="A4332" s="2" t="s">
        <v>316</v>
      </c>
      <c r="B4332" s="1" t="s">
        <v>334</v>
      </c>
      <c r="C4332" s="1" t="s">
        <v>337</v>
      </c>
      <c r="D4332" s="1" t="s">
        <v>557</v>
      </c>
      <c r="E4332" s="1" t="s">
        <v>800</v>
      </c>
      <c r="F4332" s="1" t="s">
        <v>413</v>
      </c>
      <c r="AB4332" s="2" t="s">
        <v>968</v>
      </c>
      <c r="BO4332">
        <v>364</v>
      </c>
    </row>
    <row r="4333" spans="1:67" x14ac:dyDescent="0.25">
      <c r="A4333" s="2" t="s">
        <v>353</v>
      </c>
      <c r="B4333" s="1" t="s">
        <v>298</v>
      </c>
      <c r="C4333" s="1" t="s">
        <v>401</v>
      </c>
      <c r="D4333" s="1" t="s">
        <v>377</v>
      </c>
      <c r="E4333" s="1" t="s">
        <v>378</v>
      </c>
      <c r="F4333" s="1" t="s">
        <v>375</v>
      </c>
      <c r="G4333" s="1" t="s">
        <v>474</v>
      </c>
      <c r="H4333" s="1" t="s">
        <v>309</v>
      </c>
      <c r="BO4333">
        <v>451</v>
      </c>
    </row>
    <row r="4334" spans="1:67" x14ac:dyDescent="0.25">
      <c r="A4334" s="2" t="s">
        <v>663</v>
      </c>
      <c r="BO4334">
        <v>35</v>
      </c>
    </row>
    <row r="4335" spans="1:67" x14ac:dyDescent="0.25">
      <c r="A4335" s="2" t="s">
        <v>316</v>
      </c>
      <c r="B4335" s="1" t="s">
        <v>334</v>
      </c>
      <c r="C4335" s="1" t="s">
        <v>499</v>
      </c>
      <c r="D4335" s="1" t="s">
        <v>393</v>
      </c>
      <c r="BO4335">
        <v>2320</v>
      </c>
    </row>
    <row r="4336" spans="1:67" x14ac:dyDescent="0.25">
      <c r="A4336" s="2" t="s">
        <v>622</v>
      </c>
      <c r="B4336" s="1" t="s">
        <v>557</v>
      </c>
      <c r="BO4336">
        <v>575</v>
      </c>
    </row>
    <row r="4337" spans="1:67" x14ac:dyDescent="0.25">
      <c r="A4337" s="2" t="s">
        <v>347</v>
      </c>
      <c r="B4337" s="1" t="s">
        <v>305</v>
      </c>
      <c r="BO4337">
        <v>19</v>
      </c>
    </row>
    <row r="4338" spans="1:67" x14ac:dyDescent="0.25">
      <c r="A4338" s="2" t="s">
        <v>784</v>
      </c>
      <c r="B4338" s="1" t="s">
        <v>534</v>
      </c>
      <c r="BO4338">
        <v>23</v>
      </c>
    </row>
    <row r="4339" spans="1:67" x14ac:dyDescent="0.25">
      <c r="A4339" s="2" t="s">
        <v>734</v>
      </c>
      <c r="B4339" s="1" t="s">
        <v>543</v>
      </c>
      <c r="C4339" s="1" t="s">
        <v>375</v>
      </c>
      <c r="BO4339">
        <v>613</v>
      </c>
    </row>
    <row r="4340" spans="1:67" x14ac:dyDescent="0.25">
      <c r="A4340" s="2" t="s">
        <v>347</v>
      </c>
      <c r="B4340" s="1" t="s">
        <v>326</v>
      </c>
      <c r="C4340" s="1" t="s">
        <v>298</v>
      </c>
      <c r="D4340" s="1" t="s">
        <v>305</v>
      </c>
      <c r="E4340" s="1" t="s">
        <v>311</v>
      </c>
      <c r="F4340" s="1" t="s">
        <v>528</v>
      </c>
      <c r="G4340" s="1" t="s">
        <v>309</v>
      </c>
      <c r="BO4340">
        <v>264</v>
      </c>
    </row>
    <row r="4341" spans="1:67" x14ac:dyDescent="0.25">
      <c r="A4341" s="2" t="s">
        <v>297</v>
      </c>
      <c r="B4341" s="1" t="s">
        <v>298</v>
      </c>
      <c r="C4341" s="1" t="s">
        <v>632</v>
      </c>
      <c r="D4341" s="1" t="s">
        <v>726</v>
      </c>
      <c r="BO4341">
        <v>761</v>
      </c>
    </row>
    <row r="4342" spans="1:67" x14ac:dyDescent="0.25">
      <c r="A4342" s="2" t="s">
        <v>347</v>
      </c>
      <c r="BO4342">
        <v>1183</v>
      </c>
    </row>
    <row r="4343" spans="1:67" x14ac:dyDescent="0.25">
      <c r="A4343" s="2" t="s">
        <v>347</v>
      </c>
      <c r="B4343" s="1" t="s">
        <v>508</v>
      </c>
      <c r="C4343" s="1" t="s">
        <v>309</v>
      </c>
    </row>
    <row r="4344" spans="1:67" x14ac:dyDescent="0.25">
      <c r="A4344" s="2" t="s">
        <v>797</v>
      </c>
      <c r="B4344" s="1" t="s">
        <v>373</v>
      </c>
      <c r="C4344" s="1" t="s">
        <v>395</v>
      </c>
      <c r="BO4344">
        <v>17</v>
      </c>
    </row>
    <row r="4345" spans="1:67" x14ac:dyDescent="0.25">
      <c r="A4345" s="2" t="s">
        <v>371</v>
      </c>
      <c r="B4345" s="1" t="s">
        <v>317</v>
      </c>
      <c r="C4345" s="1" t="s">
        <v>624</v>
      </c>
      <c r="D4345" s="1" t="s">
        <v>364</v>
      </c>
      <c r="BO4345">
        <v>77</v>
      </c>
    </row>
    <row r="4346" spans="1:67" x14ac:dyDescent="0.25">
      <c r="A4346" s="2" t="s">
        <v>310</v>
      </c>
      <c r="B4346" s="1" t="s">
        <v>311</v>
      </c>
      <c r="C4346" s="1" t="s">
        <v>654</v>
      </c>
      <c r="D4346" s="1" t="s">
        <v>309</v>
      </c>
      <c r="BO4346">
        <v>329</v>
      </c>
    </row>
    <row r="4347" spans="1:67" x14ac:dyDescent="0.25">
      <c r="A4347" s="2" t="s">
        <v>643</v>
      </c>
      <c r="B4347" s="1" t="s">
        <v>354</v>
      </c>
      <c r="C4347" s="1" t="s">
        <v>429</v>
      </c>
      <c r="D4347" s="1" t="s">
        <v>346</v>
      </c>
      <c r="E4347" s="1" t="s">
        <v>393</v>
      </c>
      <c r="AB4347" s="2" t="s">
        <v>1045</v>
      </c>
      <c r="AC4347" s="1" t="s">
        <v>1039</v>
      </c>
      <c r="AD4347" s="1" t="s">
        <v>1037</v>
      </c>
      <c r="BO4347">
        <v>6019</v>
      </c>
    </row>
    <row r="4348" spans="1:67" x14ac:dyDescent="0.25">
      <c r="A4348" s="2" t="s">
        <v>297</v>
      </c>
      <c r="B4348" s="1" t="s">
        <v>298</v>
      </c>
      <c r="C4348" s="1" t="s">
        <v>362</v>
      </c>
      <c r="D4348" s="1" t="s">
        <v>385</v>
      </c>
      <c r="E4348" s="1" t="s">
        <v>444</v>
      </c>
      <c r="F4348" s="1" t="s">
        <v>474</v>
      </c>
      <c r="G4348" s="1" t="s">
        <v>618</v>
      </c>
      <c r="H4348" s="1" t="s">
        <v>611</v>
      </c>
      <c r="I4348" s="1" t="s">
        <v>309</v>
      </c>
      <c r="BO4348">
        <v>1371</v>
      </c>
    </row>
    <row r="4349" spans="1:67" x14ac:dyDescent="0.25">
      <c r="A4349" s="2" t="s">
        <v>297</v>
      </c>
      <c r="B4349" s="1" t="s">
        <v>489</v>
      </c>
      <c r="C4349" s="1" t="s">
        <v>298</v>
      </c>
      <c r="D4349" s="1" t="s">
        <v>334</v>
      </c>
      <c r="E4349" s="1" t="s">
        <v>335</v>
      </c>
      <c r="F4349" s="1" t="s">
        <v>610</v>
      </c>
      <c r="G4349" s="1" t="s">
        <v>321</v>
      </c>
      <c r="H4349" s="1" t="s">
        <v>444</v>
      </c>
      <c r="I4349" s="1" t="s">
        <v>430</v>
      </c>
      <c r="J4349" s="1" t="s">
        <v>597</v>
      </c>
      <c r="K4349" s="1" t="s">
        <v>618</v>
      </c>
      <c r="L4349" s="1" t="s">
        <v>530</v>
      </c>
      <c r="M4349" s="1" t="s">
        <v>662</v>
      </c>
      <c r="N4349" s="1" t="s">
        <v>304</v>
      </c>
      <c r="BO4349">
        <v>1896</v>
      </c>
    </row>
    <row r="4350" spans="1:67" x14ac:dyDescent="0.25">
      <c r="A4350" s="2" t="s">
        <v>762</v>
      </c>
      <c r="B4350" s="1" t="s">
        <v>439</v>
      </c>
      <c r="C4350" s="1" t="s">
        <v>307</v>
      </c>
      <c r="D4350" s="1" t="s">
        <v>308</v>
      </c>
      <c r="E4350" s="1" t="s">
        <v>526</v>
      </c>
      <c r="AB4350" s="2" t="s">
        <v>1032</v>
      </c>
      <c r="AC4350" s="1" t="s">
        <v>1038</v>
      </c>
      <c r="BO4350">
        <v>63</v>
      </c>
    </row>
    <row r="4352" spans="1:67" x14ac:dyDescent="0.25">
      <c r="A4352" s="2" t="s">
        <v>860</v>
      </c>
      <c r="BO4352">
        <v>2545</v>
      </c>
    </row>
    <row r="4353" spans="1:67" x14ac:dyDescent="0.25">
      <c r="A4353" s="2" t="s">
        <v>347</v>
      </c>
      <c r="B4353" s="1" t="s">
        <v>299</v>
      </c>
      <c r="C4353" s="1" t="s">
        <v>504</v>
      </c>
      <c r="D4353" s="1" t="s">
        <v>556</v>
      </c>
      <c r="E4353" s="1" t="s">
        <v>668</v>
      </c>
      <c r="F4353" s="1" t="s">
        <v>473</v>
      </c>
      <c r="BO4353">
        <v>1711</v>
      </c>
    </row>
    <row r="4354" spans="1:67" x14ac:dyDescent="0.25">
      <c r="A4354" s="2" t="s">
        <v>759</v>
      </c>
      <c r="B4354" s="1" t="s">
        <v>770</v>
      </c>
      <c r="C4354" s="1" t="s">
        <v>313</v>
      </c>
      <c r="D4354" s="1" t="s">
        <v>302</v>
      </c>
      <c r="E4354" s="1" t="s">
        <v>304</v>
      </c>
      <c r="BO4354">
        <v>161</v>
      </c>
    </row>
    <row r="4355" spans="1:67" x14ac:dyDescent="0.25">
      <c r="A4355" s="2" t="s">
        <v>347</v>
      </c>
      <c r="B4355" s="1" t="s">
        <v>348</v>
      </c>
      <c r="C4355" s="1" t="s">
        <v>302</v>
      </c>
      <c r="D4355" s="1" t="s">
        <v>309</v>
      </c>
      <c r="BO4355">
        <v>773</v>
      </c>
    </row>
    <row r="4356" spans="1:67" x14ac:dyDescent="0.25">
      <c r="A4356" s="2" t="s">
        <v>347</v>
      </c>
      <c r="B4356" s="1" t="s">
        <v>305</v>
      </c>
      <c r="C4356" s="1" t="s">
        <v>469</v>
      </c>
      <c r="D4356" s="1" t="s">
        <v>580</v>
      </c>
      <c r="E4356" s="1" t="s">
        <v>557</v>
      </c>
      <c r="F4356" s="1" t="s">
        <v>309</v>
      </c>
      <c r="BO4356">
        <v>1771</v>
      </c>
    </row>
    <row r="4357" spans="1:67" x14ac:dyDescent="0.25">
      <c r="A4357" s="2" t="s">
        <v>347</v>
      </c>
      <c r="B4357" s="1" t="s">
        <v>298</v>
      </c>
      <c r="C4357" s="1" t="s">
        <v>520</v>
      </c>
      <c r="D4357" s="1" t="s">
        <v>388</v>
      </c>
      <c r="E4357" s="1" t="s">
        <v>438</v>
      </c>
      <c r="F4357" s="1" t="s">
        <v>302</v>
      </c>
      <c r="G4357" s="1" t="s">
        <v>393</v>
      </c>
      <c r="BO4357">
        <v>4642</v>
      </c>
    </row>
    <row r="4358" spans="1:67" x14ac:dyDescent="0.25">
      <c r="A4358" s="2" t="s">
        <v>316</v>
      </c>
      <c r="B4358" s="1" t="s">
        <v>317</v>
      </c>
      <c r="C4358" s="1" t="s">
        <v>398</v>
      </c>
      <c r="D4358" s="1" t="s">
        <v>617</v>
      </c>
      <c r="E4358" s="1" t="s">
        <v>474</v>
      </c>
      <c r="F4358" s="1" t="s">
        <v>333</v>
      </c>
      <c r="BO4358">
        <v>455</v>
      </c>
    </row>
    <row r="4359" spans="1:67" x14ac:dyDescent="0.25">
      <c r="A4359" s="2" t="s">
        <v>316</v>
      </c>
      <c r="B4359" s="1" t="s">
        <v>305</v>
      </c>
      <c r="C4359" s="1" t="s">
        <v>335</v>
      </c>
      <c r="D4359" s="1" t="s">
        <v>398</v>
      </c>
      <c r="E4359" s="1" t="s">
        <v>329</v>
      </c>
      <c r="F4359" s="1" t="s">
        <v>333</v>
      </c>
      <c r="G4359" s="1" t="s">
        <v>309</v>
      </c>
      <c r="BO4359">
        <v>28684</v>
      </c>
    </row>
    <row r="4360" spans="1:67" x14ac:dyDescent="0.25">
      <c r="A4360" s="2" t="s">
        <v>316</v>
      </c>
      <c r="B4360" s="1" t="s">
        <v>317</v>
      </c>
      <c r="C4360" s="1" t="s">
        <v>298</v>
      </c>
      <c r="D4360" s="1" t="s">
        <v>409</v>
      </c>
      <c r="E4360" s="1" t="s">
        <v>395</v>
      </c>
      <c r="F4360" s="1" t="s">
        <v>309</v>
      </c>
      <c r="BO4360">
        <v>885</v>
      </c>
    </row>
    <row r="4361" spans="1:67" x14ac:dyDescent="0.25">
      <c r="A4361" s="2" t="s">
        <v>316</v>
      </c>
      <c r="B4361" s="1" t="s">
        <v>336</v>
      </c>
      <c r="C4361" s="1" t="s">
        <v>328</v>
      </c>
      <c r="D4361" s="1" t="s">
        <v>337</v>
      </c>
      <c r="E4361" s="1" t="s">
        <v>338</v>
      </c>
      <c r="F4361" s="1" t="s">
        <v>412</v>
      </c>
      <c r="BO4361">
        <v>48</v>
      </c>
    </row>
    <row r="4362" spans="1:67" x14ac:dyDescent="0.25">
      <c r="A4362" s="2" t="s">
        <v>347</v>
      </c>
      <c r="B4362" s="1" t="s">
        <v>305</v>
      </c>
      <c r="C4362" s="1" t="s">
        <v>540</v>
      </c>
      <c r="D4362" s="1" t="s">
        <v>395</v>
      </c>
      <c r="E4362" s="1" t="s">
        <v>309</v>
      </c>
      <c r="BO4362">
        <v>18</v>
      </c>
    </row>
    <row r="4363" spans="1:67" x14ac:dyDescent="0.25">
      <c r="A4363" s="2" t="s">
        <v>663</v>
      </c>
      <c r="BO4363">
        <v>72</v>
      </c>
    </row>
    <row r="4364" spans="1:67" x14ac:dyDescent="0.25">
      <c r="A4364" s="2" t="s">
        <v>672</v>
      </c>
      <c r="B4364" s="1" t="s">
        <v>298</v>
      </c>
      <c r="C4364" s="1" t="s">
        <v>642</v>
      </c>
      <c r="D4364" s="1" t="s">
        <v>472</v>
      </c>
      <c r="E4364" s="1" t="s">
        <v>473</v>
      </c>
      <c r="BO4364">
        <v>521</v>
      </c>
    </row>
    <row r="4365" spans="1:67" x14ac:dyDescent="0.25">
      <c r="A4365" s="2" t="s">
        <v>347</v>
      </c>
      <c r="B4365" s="1" t="s">
        <v>403</v>
      </c>
      <c r="C4365" s="1" t="s">
        <v>603</v>
      </c>
      <c r="D4365" s="1" t="s">
        <v>358</v>
      </c>
      <c r="E4365" s="1" t="s">
        <v>549</v>
      </c>
      <c r="F4365" s="1" t="s">
        <v>393</v>
      </c>
      <c r="BO4365">
        <v>8624</v>
      </c>
    </row>
    <row r="4366" spans="1:67" x14ac:dyDescent="0.25">
      <c r="A4366" s="2" t="s">
        <v>316</v>
      </c>
      <c r="B4366" s="1" t="s">
        <v>325</v>
      </c>
      <c r="C4366" s="1" t="s">
        <v>403</v>
      </c>
      <c r="D4366" s="1" t="s">
        <v>317</v>
      </c>
      <c r="E4366" s="1" t="s">
        <v>603</v>
      </c>
      <c r="F4366" s="1" t="s">
        <v>464</v>
      </c>
      <c r="G4366" s="1" t="s">
        <v>303</v>
      </c>
      <c r="H4366" s="1" t="s">
        <v>393</v>
      </c>
      <c r="AB4366" s="2" t="s">
        <v>1031</v>
      </c>
      <c r="BO4366">
        <v>16782</v>
      </c>
    </row>
    <row r="4367" spans="1:67" x14ac:dyDescent="0.25">
      <c r="A4367" s="2" t="s">
        <v>297</v>
      </c>
      <c r="B4367" s="1" t="s">
        <v>358</v>
      </c>
      <c r="C4367" s="1" t="s">
        <v>387</v>
      </c>
      <c r="D4367" s="1" t="s">
        <v>328</v>
      </c>
      <c r="E4367" s="1" t="s">
        <v>304</v>
      </c>
      <c r="BO4367">
        <v>195</v>
      </c>
    </row>
    <row r="4368" spans="1:67" x14ac:dyDescent="0.25">
      <c r="A4368" s="2" t="s">
        <v>371</v>
      </c>
      <c r="B4368" s="1" t="s">
        <v>540</v>
      </c>
      <c r="C4368" s="1" t="s">
        <v>676</v>
      </c>
      <c r="D4368" s="1" t="s">
        <v>373</v>
      </c>
      <c r="E4368" s="1" t="s">
        <v>764</v>
      </c>
      <c r="F4368" s="1" t="s">
        <v>395</v>
      </c>
      <c r="G4368" s="1" t="s">
        <v>631</v>
      </c>
      <c r="H4368" s="1" t="s">
        <v>557</v>
      </c>
      <c r="BO4368">
        <v>51</v>
      </c>
    </row>
    <row r="4369" spans="1:67" x14ac:dyDescent="0.25">
      <c r="A4369" s="2" t="s">
        <v>371</v>
      </c>
      <c r="B4369" s="1" t="s">
        <v>317</v>
      </c>
      <c r="C4369" s="1" t="s">
        <v>305</v>
      </c>
      <c r="D4369" s="1" t="s">
        <v>537</v>
      </c>
      <c r="E4369" s="1" t="s">
        <v>373</v>
      </c>
      <c r="F4369" s="1" t="s">
        <v>407</v>
      </c>
      <c r="G4369" s="1" t="s">
        <v>332</v>
      </c>
      <c r="H4369" s="1" t="s">
        <v>538</v>
      </c>
      <c r="BO4369">
        <v>25931</v>
      </c>
    </row>
    <row r="4370" spans="1:67" x14ac:dyDescent="0.25">
      <c r="A4370" s="2" t="s">
        <v>347</v>
      </c>
      <c r="B4370" s="1" t="s">
        <v>317</v>
      </c>
      <c r="C4370" s="1" t="s">
        <v>305</v>
      </c>
      <c r="D4370" s="1" t="s">
        <v>745</v>
      </c>
      <c r="E4370" s="1" t="s">
        <v>667</v>
      </c>
      <c r="F4370" s="1" t="s">
        <v>309</v>
      </c>
      <c r="BO4370">
        <v>666</v>
      </c>
    </row>
    <row r="4372" spans="1:67" x14ac:dyDescent="0.25">
      <c r="A4372" s="2" t="s">
        <v>316</v>
      </c>
      <c r="B4372" s="1" t="s">
        <v>325</v>
      </c>
      <c r="C4372" s="1" t="s">
        <v>317</v>
      </c>
      <c r="D4372" s="1" t="s">
        <v>305</v>
      </c>
      <c r="E4372" s="1" t="s">
        <v>327</v>
      </c>
      <c r="F4372" s="1" t="s">
        <v>537</v>
      </c>
      <c r="G4372" s="1" t="s">
        <v>375</v>
      </c>
      <c r="H4372" s="1" t="s">
        <v>395</v>
      </c>
      <c r="I4372" s="1" t="s">
        <v>376</v>
      </c>
      <c r="J4372" s="1" t="s">
        <v>426</v>
      </c>
      <c r="K4372" s="1" t="s">
        <v>344</v>
      </c>
      <c r="L4372" s="1" t="s">
        <v>333</v>
      </c>
      <c r="M4372" s="1" t="s">
        <v>314</v>
      </c>
      <c r="N4372" s="1" t="s">
        <v>361</v>
      </c>
      <c r="O4372" s="1" t="s">
        <v>309</v>
      </c>
      <c r="AB4372" s="2" t="s">
        <v>1029</v>
      </c>
      <c r="BO4372">
        <v>7752</v>
      </c>
    </row>
    <row r="4373" spans="1:67" x14ac:dyDescent="0.25">
      <c r="A4373" s="2" t="s">
        <v>353</v>
      </c>
      <c r="B4373" s="1" t="s">
        <v>354</v>
      </c>
      <c r="C4373" s="1" t="s">
        <v>312</v>
      </c>
      <c r="D4373" s="1" t="s">
        <v>303</v>
      </c>
      <c r="E4373" s="1" t="s">
        <v>538</v>
      </c>
      <c r="BO4373">
        <v>2865</v>
      </c>
    </row>
    <row r="4374" spans="1:67" x14ac:dyDescent="0.25">
      <c r="A4374" s="2" t="s">
        <v>371</v>
      </c>
      <c r="B4374" s="1" t="s">
        <v>489</v>
      </c>
      <c r="C4374" s="1" t="s">
        <v>334</v>
      </c>
      <c r="D4374" s="1" t="s">
        <v>335</v>
      </c>
      <c r="E4374" s="1" t="s">
        <v>610</v>
      </c>
      <c r="F4374" s="1" t="s">
        <v>444</v>
      </c>
      <c r="G4374" s="1" t="s">
        <v>430</v>
      </c>
      <c r="H4374" s="1" t="s">
        <v>618</v>
      </c>
      <c r="I4374" s="1" t="s">
        <v>662</v>
      </c>
      <c r="J4374" s="1" t="s">
        <v>304</v>
      </c>
      <c r="AB4374" s="2" t="s">
        <v>1031</v>
      </c>
      <c r="BO4374">
        <v>1708</v>
      </c>
    </row>
    <row r="4375" spans="1:67" x14ac:dyDescent="0.25">
      <c r="A4375" s="2" t="s">
        <v>353</v>
      </c>
      <c r="B4375" s="1" t="s">
        <v>305</v>
      </c>
      <c r="C4375" s="1" t="s">
        <v>375</v>
      </c>
      <c r="D4375" s="1" t="s">
        <v>309</v>
      </c>
      <c r="BO4375">
        <v>1526</v>
      </c>
    </row>
    <row r="4376" spans="1:67" x14ac:dyDescent="0.25">
      <c r="A4376" s="2" t="s">
        <v>371</v>
      </c>
      <c r="B4376" s="1" t="s">
        <v>325</v>
      </c>
      <c r="C4376" s="1" t="s">
        <v>358</v>
      </c>
      <c r="D4376" s="1" t="s">
        <v>360</v>
      </c>
      <c r="E4376" s="1" t="s">
        <v>474</v>
      </c>
      <c r="F4376" s="1" t="s">
        <v>605</v>
      </c>
      <c r="G4376" s="1" t="s">
        <v>309</v>
      </c>
      <c r="BO4376">
        <v>92</v>
      </c>
    </row>
    <row r="4379" spans="1:67" x14ac:dyDescent="0.25">
      <c r="A4379" s="2" t="s">
        <v>347</v>
      </c>
      <c r="B4379" s="1" t="s">
        <v>334</v>
      </c>
      <c r="C4379" s="1" t="s">
        <v>312</v>
      </c>
      <c r="D4379" s="1" t="s">
        <v>302</v>
      </c>
      <c r="E4379" s="1" t="s">
        <v>304</v>
      </c>
      <c r="AB4379" s="2" t="s">
        <v>1032</v>
      </c>
      <c r="AC4379" s="1" t="s">
        <v>1043</v>
      </c>
      <c r="BO4379">
        <v>2885</v>
      </c>
    </row>
    <row r="4380" spans="1:67" x14ac:dyDescent="0.25">
      <c r="A4380" s="2" t="s">
        <v>316</v>
      </c>
      <c r="B4380" s="1" t="s">
        <v>326</v>
      </c>
      <c r="C4380" s="1" t="s">
        <v>354</v>
      </c>
      <c r="D4380" s="1" t="s">
        <v>348</v>
      </c>
      <c r="E4380" s="1" t="s">
        <v>474</v>
      </c>
      <c r="F4380" s="1" t="s">
        <v>333</v>
      </c>
      <c r="G4380" s="1" t="s">
        <v>309</v>
      </c>
      <c r="BO4380">
        <v>377</v>
      </c>
    </row>
    <row r="4381" spans="1:67" x14ac:dyDescent="0.25">
      <c r="A4381" s="2" t="s">
        <v>297</v>
      </c>
      <c r="B4381" s="1" t="s">
        <v>298</v>
      </c>
      <c r="C4381" s="1" t="s">
        <v>305</v>
      </c>
      <c r="D4381" s="1" t="s">
        <v>388</v>
      </c>
      <c r="E4381" s="1" t="s">
        <v>438</v>
      </c>
      <c r="F4381" s="1" t="s">
        <v>309</v>
      </c>
      <c r="BO4381">
        <v>3960</v>
      </c>
    </row>
    <row r="4382" spans="1:67" x14ac:dyDescent="0.25">
      <c r="A4382" s="2" t="s">
        <v>347</v>
      </c>
      <c r="B4382" s="1" t="s">
        <v>403</v>
      </c>
      <c r="C4382" s="1" t="s">
        <v>317</v>
      </c>
      <c r="D4382" s="1" t="s">
        <v>603</v>
      </c>
      <c r="E4382" s="1" t="s">
        <v>298</v>
      </c>
      <c r="F4382" s="1" t="s">
        <v>691</v>
      </c>
      <c r="G4382" s="1" t="s">
        <v>723</v>
      </c>
      <c r="H4382" s="1" t="s">
        <v>472</v>
      </c>
      <c r="I4382" s="1" t="s">
        <v>473</v>
      </c>
      <c r="BO4382">
        <v>2666</v>
      </c>
    </row>
    <row r="4383" spans="1:67" x14ac:dyDescent="0.25">
      <c r="A4383" s="2" t="s">
        <v>353</v>
      </c>
      <c r="B4383" s="1" t="s">
        <v>542</v>
      </c>
      <c r="C4383" s="1" t="s">
        <v>362</v>
      </c>
      <c r="D4383" s="1" t="s">
        <v>386</v>
      </c>
      <c r="E4383" s="1" t="s">
        <v>543</v>
      </c>
      <c r="F4383" s="1" t="s">
        <v>375</v>
      </c>
      <c r="G4383" s="1" t="s">
        <v>474</v>
      </c>
      <c r="H4383" s="1" t="s">
        <v>415</v>
      </c>
      <c r="I4383" s="1" t="s">
        <v>309</v>
      </c>
      <c r="BO4383">
        <v>274</v>
      </c>
    </row>
    <row r="4384" spans="1:67" x14ac:dyDescent="0.25">
      <c r="A4384" s="2" t="s">
        <v>347</v>
      </c>
      <c r="B4384" s="1" t="s">
        <v>348</v>
      </c>
      <c r="C4384" s="1" t="s">
        <v>358</v>
      </c>
      <c r="D4384" s="1" t="s">
        <v>401</v>
      </c>
      <c r="E4384" s="1" t="s">
        <v>359</v>
      </c>
      <c r="F4384" s="1" t="s">
        <v>393</v>
      </c>
      <c r="BO4384">
        <v>2699</v>
      </c>
    </row>
    <row r="4385" spans="1:67" x14ac:dyDescent="0.25">
      <c r="A4385" s="2" t="s">
        <v>347</v>
      </c>
      <c r="B4385" s="1" t="s">
        <v>403</v>
      </c>
      <c r="C4385" s="1" t="s">
        <v>358</v>
      </c>
      <c r="D4385" s="1" t="s">
        <v>481</v>
      </c>
      <c r="E4385" s="1" t="s">
        <v>482</v>
      </c>
      <c r="F4385" s="1" t="s">
        <v>581</v>
      </c>
      <c r="G4385" s="1" t="s">
        <v>309</v>
      </c>
      <c r="BO4385">
        <v>1660</v>
      </c>
    </row>
    <row r="4386" spans="1:67" x14ac:dyDescent="0.25">
      <c r="A4386" s="2" t="s">
        <v>353</v>
      </c>
      <c r="B4386" s="1" t="s">
        <v>373</v>
      </c>
      <c r="C4386" s="1" t="s">
        <v>606</v>
      </c>
      <c r="BO4386">
        <v>16</v>
      </c>
    </row>
    <row r="4387" spans="1:67" x14ac:dyDescent="0.25">
      <c r="A4387" s="2" t="s">
        <v>316</v>
      </c>
      <c r="B4387" s="1" t="s">
        <v>317</v>
      </c>
      <c r="C4387" s="1" t="s">
        <v>724</v>
      </c>
      <c r="D4387" s="1" t="s">
        <v>373</v>
      </c>
      <c r="E4387" s="1" t="s">
        <v>314</v>
      </c>
      <c r="F4387" s="1" t="s">
        <v>732</v>
      </c>
      <c r="BO4387">
        <v>196</v>
      </c>
    </row>
    <row r="4388" spans="1:67" x14ac:dyDescent="0.25">
      <c r="A4388" s="2" t="s">
        <v>316</v>
      </c>
      <c r="B4388" s="1" t="s">
        <v>403</v>
      </c>
      <c r="C4388" s="1" t="s">
        <v>317</v>
      </c>
      <c r="D4388" s="1" t="s">
        <v>603</v>
      </c>
      <c r="E4388" s="1" t="s">
        <v>298</v>
      </c>
      <c r="F4388" s="1" t="s">
        <v>509</v>
      </c>
      <c r="G4388" s="1" t="s">
        <v>302</v>
      </c>
      <c r="H4388" s="1" t="s">
        <v>393</v>
      </c>
      <c r="BO4388">
        <v>19339</v>
      </c>
    </row>
    <row r="4389" spans="1:67" x14ac:dyDescent="0.25">
      <c r="A4389" s="2" t="s">
        <v>861</v>
      </c>
      <c r="B4389" s="1" t="s">
        <v>669</v>
      </c>
      <c r="C4389" s="1" t="s">
        <v>327</v>
      </c>
      <c r="AB4389" s="2" t="s">
        <v>1033</v>
      </c>
      <c r="BO4389">
        <v>2053</v>
      </c>
    </row>
    <row r="4390" spans="1:67" x14ac:dyDescent="0.25">
      <c r="A4390" s="2" t="s">
        <v>297</v>
      </c>
      <c r="B4390" s="1" t="s">
        <v>305</v>
      </c>
      <c r="C4390" s="1" t="s">
        <v>623</v>
      </c>
      <c r="D4390" s="1" t="s">
        <v>308</v>
      </c>
      <c r="E4390" s="1" t="s">
        <v>346</v>
      </c>
      <c r="F4390" s="1" t="s">
        <v>302</v>
      </c>
      <c r="G4390" s="1" t="s">
        <v>309</v>
      </c>
      <c r="AB4390" s="2" t="s">
        <v>1030</v>
      </c>
      <c r="AC4390" s="1" t="s">
        <v>1037</v>
      </c>
      <c r="AD4390" s="1" t="s">
        <v>1043</v>
      </c>
      <c r="BO4390">
        <v>4186</v>
      </c>
    </row>
    <row r="4391" spans="1:67" x14ac:dyDescent="0.25">
      <c r="A4391" s="2" t="s">
        <v>347</v>
      </c>
      <c r="B4391" s="1" t="s">
        <v>664</v>
      </c>
      <c r="C4391" s="1" t="s">
        <v>348</v>
      </c>
      <c r="D4391" s="1" t="s">
        <v>651</v>
      </c>
      <c r="E4391" s="1" t="s">
        <v>669</v>
      </c>
      <c r="F4391" s="1" t="s">
        <v>582</v>
      </c>
      <c r="G4391" s="1" t="s">
        <v>518</v>
      </c>
      <c r="H4391" s="1" t="s">
        <v>302</v>
      </c>
      <c r="I4391" s="1" t="s">
        <v>309</v>
      </c>
      <c r="BO4391">
        <v>4044</v>
      </c>
    </row>
    <row r="4392" spans="1:67" x14ac:dyDescent="0.25">
      <c r="A4392" s="2" t="s">
        <v>347</v>
      </c>
      <c r="B4392" s="1" t="s">
        <v>348</v>
      </c>
      <c r="C4392" s="1" t="s">
        <v>481</v>
      </c>
      <c r="D4392" s="1" t="s">
        <v>482</v>
      </c>
      <c r="E4392" s="1" t="s">
        <v>309</v>
      </c>
      <c r="BO4392">
        <v>349</v>
      </c>
    </row>
    <row r="4393" spans="1:67" x14ac:dyDescent="0.25">
      <c r="A4393" s="2" t="s">
        <v>297</v>
      </c>
      <c r="B4393" s="1" t="s">
        <v>740</v>
      </c>
      <c r="C4393" s="1" t="s">
        <v>307</v>
      </c>
      <c r="BO4393">
        <v>126</v>
      </c>
    </row>
    <row r="4394" spans="1:67" x14ac:dyDescent="0.25">
      <c r="A4394" s="2" t="s">
        <v>297</v>
      </c>
      <c r="B4394" s="1" t="s">
        <v>298</v>
      </c>
      <c r="C4394" s="1" t="s">
        <v>508</v>
      </c>
      <c r="BO4394">
        <v>525</v>
      </c>
    </row>
    <row r="4396" spans="1:67" x14ac:dyDescent="0.25">
      <c r="A4396" s="2" t="s">
        <v>297</v>
      </c>
      <c r="B4396" s="1" t="s">
        <v>298</v>
      </c>
      <c r="C4396" s="1" t="s">
        <v>610</v>
      </c>
      <c r="D4396" s="1" t="s">
        <v>472</v>
      </c>
      <c r="E4396" s="1" t="s">
        <v>473</v>
      </c>
      <c r="BO4396">
        <v>2361</v>
      </c>
    </row>
    <row r="4397" spans="1:67" x14ac:dyDescent="0.25">
      <c r="A4397" s="2" t="s">
        <v>316</v>
      </c>
      <c r="B4397" s="1" t="s">
        <v>334</v>
      </c>
      <c r="C4397" s="1" t="s">
        <v>746</v>
      </c>
      <c r="D4397" s="1" t="s">
        <v>557</v>
      </c>
      <c r="E4397" s="1" t="s">
        <v>338</v>
      </c>
      <c r="BO4397">
        <v>517</v>
      </c>
    </row>
    <row r="4398" spans="1:67" x14ac:dyDescent="0.25">
      <c r="A4398" s="2" t="s">
        <v>773</v>
      </c>
      <c r="B4398" s="1" t="s">
        <v>610</v>
      </c>
      <c r="C4398" s="1" t="s">
        <v>508</v>
      </c>
      <c r="D4398" s="1" t="s">
        <v>581</v>
      </c>
      <c r="E4398" s="1" t="s">
        <v>309</v>
      </c>
      <c r="BO4398">
        <v>241</v>
      </c>
    </row>
    <row r="4399" spans="1:67" x14ac:dyDescent="0.25">
      <c r="A4399" s="2" t="s">
        <v>316</v>
      </c>
      <c r="B4399" s="1" t="s">
        <v>328</v>
      </c>
      <c r="C4399" s="1" t="s">
        <v>395</v>
      </c>
      <c r="D4399" s="1" t="s">
        <v>303</v>
      </c>
      <c r="E4399" s="1" t="s">
        <v>404</v>
      </c>
      <c r="F4399" s="1" t="s">
        <v>309</v>
      </c>
      <c r="BO4399">
        <v>886</v>
      </c>
    </row>
    <row r="4400" spans="1:67" x14ac:dyDescent="0.25">
      <c r="A4400" s="2" t="s">
        <v>316</v>
      </c>
      <c r="B4400" s="1" t="s">
        <v>324</v>
      </c>
      <c r="C4400" s="1" t="s">
        <v>305</v>
      </c>
      <c r="D4400" s="1" t="s">
        <v>329</v>
      </c>
      <c r="E4400" s="1" t="s">
        <v>661</v>
      </c>
      <c r="F4400" s="1" t="s">
        <v>309</v>
      </c>
      <c r="BO4400">
        <v>39</v>
      </c>
    </row>
    <row r="4401" spans="1:67" x14ac:dyDescent="0.25">
      <c r="A4401" s="2" t="s">
        <v>862</v>
      </c>
      <c r="B4401" s="1" t="s">
        <v>309</v>
      </c>
      <c r="BO4401">
        <v>956</v>
      </c>
    </row>
    <row r="4402" spans="1:67" x14ac:dyDescent="0.25">
      <c r="A4402" s="2" t="s">
        <v>602</v>
      </c>
      <c r="B4402" s="1" t="s">
        <v>404</v>
      </c>
      <c r="C4402" s="1" t="s">
        <v>769</v>
      </c>
      <c r="BO4402">
        <v>72</v>
      </c>
    </row>
    <row r="4403" spans="1:67" x14ac:dyDescent="0.25">
      <c r="A4403" s="2" t="s">
        <v>316</v>
      </c>
      <c r="B4403" s="1" t="s">
        <v>489</v>
      </c>
      <c r="C4403" s="1" t="s">
        <v>334</v>
      </c>
      <c r="D4403" s="1" t="s">
        <v>632</v>
      </c>
      <c r="BO4403">
        <v>32</v>
      </c>
    </row>
    <row r="4404" spans="1:67" x14ac:dyDescent="0.25">
      <c r="A4404" s="2" t="s">
        <v>297</v>
      </c>
      <c r="B4404" s="1" t="s">
        <v>473</v>
      </c>
      <c r="BO4404">
        <v>1407</v>
      </c>
    </row>
    <row r="4405" spans="1:67" x14ac:dyDescent="0.25">
      <c r="A4405" s="2" t="s">
        <v>371</v>
      </c>
      <c r="B4405" s="1" t="s">
        <v>317</v>
      </c>
      <c r="C4405" s="1" t="s">
        <v>796</v>
      </c>
      <c r="BO4405">
        <v>258</v>
      </c>
    </row>
    <row r="4406" spans="1:67" x14ac:dyDescent="0.25">
      <c r="A4406" s="2" t="s">
        <v>347</v>
      </c>
      <c r="B4406" s="1" t="s">
        <v>393</v>
      </c>
      <c r="BO4406">
        <v>385</v>
      </c>
    </row>
    <row r="4408" spans="1:67" x14ac:dyDescent="0.25">
      <c r="A4408" s="2" t="s">
        <v>347</v>
      </c>
      <c r="B4408" s="1" t="s">
        <v>403</v>
      </c>
      <c r="C4408" s="1" t="s">
        <v>298</v>
      </c>
      <c r="D4408" s="1" t="s">
        <v>305</v>
      </c>
      <c r="E4408" s="1" t="s">
        <v>691</v>
      </c>
      <c r="F4408" s="1" t="s">
        <v>309</v>
      </c>
      <c r="BO4408">
        <v>4140</v>
      </c>
    </row>
    <row r="4410" spans="1:67" x14ac:dyDescent="0.25">
      <c r="A4410" s="2" t="s">
        <v>316</v>
      </c>
      <c r="B4410" s="1" t="s">
        <v>555</v>
      </c>
      <c r="C4410" s="1" t="s">
        <v>349</v>
      </c>
      <c r="D4410" s="1" t="s">
        <v>753</v>
      </c>
      <c r="E4410" s="1" t="s">
        <v>451</v>
      </c>
      <c r="F4410" s="1" t="s">
        <v>303</v>
      </c>
      <c r="G4410" s="1" t="s">
        <v>726</v>
      </c>
      <c r="AB4410" s="2" t="s">
        <v>1029</v>
      </c>
      <c r="BO4410">
        <v>1486</v>
      </c>
    </row>
    <row r="4411" spans="1:67" x14ac:dyDescent="0.25">
      <c r="A4411" s="2" t="s">
        <v>650</v>
      </c>
      <c r="B4411" s="1" t="s">
        <v>298</v>
      </c>
      <c r="C4411" s="1" t="s">
        <v>651</v>
      </c>
      <c r="D4411" s="1" t="s">
        <v>629</v>
      </c>
      <c r="E4411" s="1" t="s">
        <v>755</v>
      </c>
      <c r="F4411" s="1" t="s">
        <v>301</v>
      </c>
      <c r="G4411" s="1" t="s">
        <v>788</v>
      </c>
      <c r="H4411" s="1" t="s">
        <v>302</v>
      </c>
      <c r="I4411" s="1" t="s">
        <v>331</v>
      </c>
      <c r="J4411" s="1" t="s">
        <v>544</v>
      </c>
      <c r="K4411" s="1" t="s">
        <v>309</v>
      </c>
      <c r="AB4411" s="2" t="s">
        <v>1032</v>
      </c>
      <c r="BO4411">
        <v>8560</v>
      </c>
    </row>
    <row r="4412" spans="1:67" x14ac:dyDescent="0.25">
      <c r="A4412" s="2" t="s">
        <v>347</v>
      </c>
      <c r="B4412" s="1" t="s">
        <v>403</v>
      </c>
      <c r="C4412" s="1" t="s">
        <v>305</v>
      </c>
      <c r="D4412" s="1" t="s">
        <v>335</v>
      </c>
      <c r="E4412" s="1" t="s">
        <v>395</v>
      </c>
      <c r="F4412" s="1" t="s">
        <v>309</v>
      </c>
      <c r="BO4412">
        <v>1112</v>
      </c>
    </row>
    <row r="4413" spans="1:67" x14ac:dyDescent="0.25">
      <c r="A4413" s="2" t="s">
        <v>316</v>
      </c>
      <c r="B4413" s="1" t="s">
        <v>325</v>
      </c>
      <c r="C4413" s="1" t="s">
        <v>317</v>
      </c>
      <c r="D4413" s="1" t="s">
        <v>304</v>
      </c>
      <c r="BO4413">
        <v>2760</v>
      </c>
    </row>
    <row r="4415" spans="1:67" x14ac:dyDescent="0.25">
      <c r="A4415" s="2" t="s">
        <v>650</v>
      </c>
      <c r="B4415" s="1" t="s">
        <v>651</v>
      </c>
      <c r="C4415" s="1" t="s">
        <v>746</v>
      </c>
      <c r="D4415" s="1" t="s">
        <v>444</v>
      </c>
      <c r="E4415" s="1" t="s">
        <v>302</v>
      </c>
      <c r="F4415" s="1" t="s">
        <v>557</v>
      </c>
      <c r="G4415" s="1" t="s">
        <v>413</v>
      </c>
      <c r="BO4415">
        <v>666</v>
      </c>
    </row>
    <row r="4416" spans="1:67" x14ac:dyDescent="0.25">
      <c r="A4416" s="2" t="s">
        <v>297</v>
      </c>
      <c r="B4416" s="1" t="s">
        <v>464</v>
      </c>
      <c r="C4416" s="1" t="s">
        <v>303</v>
      </c>
      <c r="D4416" s="1" t="s">
        <v>393</v>
      </c>
      <c r="BO4416">
        <v>4368</v>
      </c>
    </row>
    <row r="4417" spans="1:67" x14ac:dyDescent="0.25">
      <c r="A4417" s="2" t="s">
        <v>475</v>
      </c>
      <c r="BO4417">
        <v>67</v>
      </c>
    </row>
    <row r="4418" spans="1:67" x14ac:dyDescent="0.25">
      <c r="A4418" s="2" t="s">
        <v>353</v>
      </c>
      <c r="B4418" s="1" t="s">
        <v>542</v>
      </c>
      <c r="C4418" s="1" t="s">
        <v>543</v>
      </c>
      <c r="D4418" s="1" t="s">
        <v>375</v>
      </c>
      <c r="E4418" s="1" t="s">
        <v>723</v>
      </c>
      <c r="F4418" s="1" t="s">
        <v>346</v>
      </c>
      <c r="G4418" s="1" t="s">
        <v>557</v>
      </c>
      <c r="H4418" s="1" t="s">
        <v>304</v>
      </c>
      <c r="BO4418">
        <v>913</v>
      </c>
    </row>
    <row r="4419" spans="1:67" x14ac:dyDescent="0.25">
      <c r="A4419" s="2" t="s">
        <v>316</v>
      </c>
      <c r="B4419" s="1" t="s">
        <v>326</v>
      </c>
      <c r="C4419" s="1" t="s">
        <v>489</v>
      </c>
      <c r="D4419" s="1" t="s">
        <v>334</v>
      </c>
      <c r="E4419" s="1" t="s">
        <v>746</v>
      </c>
      <c r="F4419" s="1" t="s">
        <v>557</v>
      </c>
      <c r="BO4419">
        <v>446</v>
      </c>
    </row>
    <row r="4420" spans="1:67" x14ac:dyDescent="0.25">
      <c r="A4420" s="2" t="s">
        <v>347</v>
      </c>
      <c r="B4420" s="1" t="s">
        <v>334</v>
      </c>
      <c r="C4420" s="1" t="s">
        <v>430</v>
      </c>
      <c r="D4420" s="1" t="s">
        <v>304</v>
      </c>
      <c r="BO4420">
        <v>2301</v>
      </c>
    </row>
    <row r="4421" spans="1:67" x14ac:dyDescent="0.25">
      <c r="A4421" s="2" t="s">
        <v>316</v>
      </c>
      <c r="B4421" s="1" t="s">
        <v>617</v>
      </c>
      <c r="C4421" s="1" t="s">
        <v>337</v>
      </c>
      <c r="BO4421">
        <v>917</v>
      </c>
    </row>
    <row r="4422" spans="1:67" x14ac:dyDescent="0.25">
      <c r="A4422" s="2" t="s">
        <v>353</v>
      </c>
      <c r="B4422" s="1" t="s">
        <v>542</v>
      </c>
      <c r="C4422" s="1" t="s">
        <v>373</v>
      </c>
      <c r="D4422" s="1" t="s">
        <v>543</v>
      </c>
      <c r="E4422" s="1" t="s">
        <v>375</v>
      </c>
      <c r="F4422" s="1" t="s">
        <v>444</v>
      </c>
      <c r="G4422" s="1" t="s">
        <v>606</v>
      </c>
      <c r="H4422" s="1" t="s">
        <v>304</v>
      </c>
      <c r="BO4422">
        <v>368</v>
      </c>
    </row>
    <row r="4424" spans="1:67" x14ac:dyDescent="0.25">
      <c r="A4424" s="2" t="s">
        <v>371</v>
      </c>
      <c r="B4424" s="1" t="s">
        <v>403</v>
      </c>
      <c r="C4424" s="1" t="s">
        <v>329</v>
      </c>
      <c r="D4424" s="1" t="s">
        <v>819</v>
      </c>
      <c r="E4424" s="1" t="s">
        <v>472</v>
      </c>
      <c r="F4424" s="1" t="s">
        <v>473</v>
      </c>
      <c r="BO4424">
        <v>2836</v>
      </c>
    </row>
    <row r="4425" spans="1:67" x14ac:dyDescent="0.25">
      <c r="A4425" s="2" t="s">
        <v>347</v>
      </c>
      <c r="B4425" s="1" t="s">
        <v>403</v>
      </c>
      <c r="C4425" s="1" t="s">
        <v>298</v>
      </c>
      <c r="D4425" s="1" t="s">
        <v>305</v>
      </c>
      <c r="E4425" s="1" t="s">
        <v>587</v>
      </c>
      <c r="F4425" s="1" t="s">
        <v>302</v>
      </c>
      <c r="G4425" s="1" t="s">
        <v>508</v>
      </c>
      <c r="H4425" s="1" t="s">
        <v>352</v>
      </c>
      <c r="I4425" s="1" t="s">
        <v>730</v>
      </c>
      <c r="J4425" s="1" t="s">
        <v>309</v>
      </c>
      <c r="AB4425" s="2" t="s">
        <v>1031</v>
      </c>
      <c r="AC4425" s="1" t="s">
        <v>1050</v>
      </c>
      <c r="BO4425">
        <v>4021</v>
      </c>
    </row>
    <row r="4426" spans="1:67" x14ac:dyDescent="0.25">
      <c r="A4426" s="2" t="s">
        <v>663</v>
      </c>
      <c r="BO4426">
        <v>67</v>
      </c>
    </row>
    <row r="4427" spans="1:67" x14ac:dyDescent="0.25">
      <c r="A4427" s="2" t="s">
        <v>347</v>
      </c>
      <c r="B4427" s="1" t="s">
        <v>546</v>
      </c>
      <c r="C4427" s="1" t="s">
        <v>309</v>
      </c>
      <c r="BO4427">
        <v>564</v>
      </c>
    </row>
    <row r="4428" spans="1:67" x14ac:dyDescent="0.25">
      <c r="A4428" s="2" t="s">
        <v>316</v>
      </c>
      <c r="B4428" s="1" t="s">
        <v>326</v>
      </c>
      <c r="C4428" s="1" t="s">
        <v>664</v>
      </c>
      <c r="D4428" s="1" t="s">
        <v>348</v>
      </c>
      <c r="E4428" s="1" t="s">
        <v>651</v>
      </c>
      <c r="F4428" s="1" t="s">
        <v>629</v>
      </c>
      <c r="G4428" s="1" t="s">
        <v>312</v>
      </c>
      <c r="H4428" s="1" t="s">
        <v>418</v>
      </c>
      <c r="I4428" s="1" t="s">
        <v>641</v>
      </c>
      <c r="J4428" s="1" t="s">
        <v>363</v>
      </c>
      <c r="K4428" s="1" t="s">
        <v>302</v>
      </c>
      <c r="L4428" s="1" t="s">
        <v>309</v>
      </c>
      <c r="BO4428">
        <v>9565</v>
      </c>
    </row>
    <row r="4429" spans="1:67" x14ac:dyDescent="0.25">
      <c r="A4429" s="2" t="s">
        <v>420</v>
      </c>
      <c r="BO4429">
        <v>42</v>
      </c>
    </row>
    <row r="4430" spans="1:67" x14ac:dyDescent="0.25">
      <c r="A4430" s="2" t="s">
        <v>316</v>
      </c>
      <c r="B4430" s="1" t="s">
        <v>334</v>
      </c>
      <c r="C4430" s="1" t="s">
        <v>746</v>
      </c>
      <c r="D4430" s="1" t="s">
        <v>332</v>
      </c>
      <c r="E4430" s="1" t="s">
        <v>557</v>
      </c>
      <c r="F4430" s="1" t="s">
        <v>357</v>
      </c>
      <c r="G4430" s="1" t="s">
        <v>333</v>
      </c>
      <c r="H4430" s="1" t="s">
        <v>696</v>
      </c>
      <c r="BO4430">
        <v>416</v>
      </c>
    </row>
    <row r="4431" spans="1:67" x14ac:dyDescent="0.25">
      <c r="A4431" s="2" t="s">
        <v>347</v>
      </c>
      <c r="B4431" s="1" t="s">
        <v>305</v>
      </c>
      <c r="C4431" s="1" t="s">
        <v>349</v>
      </c>
      <c r="D4431" s="1" t="s">
        <v>366</v>
      </c>
      <c r="E4431" s="1" t="s">
        <v>453</v>
      </c>
      <c r="F4431" s="1" t="s">
        <v>464</v>
      </c>
      <c r="G4431" s="1" t="s">
        <v>303</v>
      </c>
      <c r="H4431" s="1" t="s">
        <v>309</v>
      </c>
      <c r="BO4431">
        <v>2653</v>
      </c>
    </row>
    <row r="4432" spans="1:67" x14ac:dyDescent="0.25">
      <c r="A4432" s="2" t="s">
        <v>371</v>
      </c>
      <c r="B4432" s="1" t="s">
        <v>317</v>
      </c>
      <c r="C4432" s="1" t="s">
        <v>321</v>
      </c>
      <c r="BO4432">
        <v>887</v>
      </c>
    </row>
    <row r="4433" spans="1:67" x14ac:dyDescent="0.25">
      <c r="A4433" s="2" t="s">
        <v>455</v>
      </c>
      <c r="B4433" s="1" t="s">
        <v>325</v>
      </c>
      <c r="C4433" s="1" t="s">
        <v>326</v>
      </c>
      <c r="D4433" s="1" t="s">
        <v>298</v>
      </c>
      <c r="E4433" s="1" t="s">
        <v>456</v>
      </c>
      <c r="F4433" s="1" t="s">
        <v>506</v>
      </c>
      <c r="G4433" s="1" t="s">
        <v>302</v>
      </c>
      <c r="H4433" s="1" t="s">
        <v>688</v>
      </c>
      <c r="I4433" s="1" t="s">
        <v>473</v>
      </c>
      <c r="AB4433" s="2" t="s">
        <v>970</v>
      </c>
      <c r="BO4433">
        <v>6364</v>
      </c>
    </row>
    <row r="4434" spans="1:67" x14ac:dyDescent="0.25">
      <c r="A4434" s="2" t="s">
        <v>316</v>
      </c>
      <c r="B4434" s="1" t="s">
        <v>317</v>
      </c>
      <c r="C4434" s="1" t="s">
        <v>763</v>
      </c>
      <c r="D4434" s="1" t="s">
        <v>386</v>
      </c>
      <c r="E4434" s="1" t="s">
        <v>485</v>
      </c>
      <c r="F4434" s="1" t="s">
        <v>493</v>
      </c>
      <c r="G4434" s="1" t="s">
        <v>314</v>
      </c>
      <c r="H4434" s="1" t="s">
        <v>415</v>
      </c>
      <c r="I4434" s="1" t="s">
        <v>393</v>
      </c>
      <c r="AB4434" s="2" t="s">
        <v>1045</v>
      </c>
      <c r="AC4434" s="1" t="s">
        <v>1039</v>
      </c>
      <c r="AD4434" s="1" t="s">
        <v>1037</v>
      </c>
      <c r="BO4434">
        <v>5997</v>
      </c>
    </row>
    <row r="4435" spans="1:67" x14ac:dyDescent="0.25">
      <c r="A4435" s="2" t="s">
        <v>347</v>
      </c>
      <c r="B4435" s="1" t="s">
        <v>403</v>
      </c>
      <c r="C4435" s="1" t="s">
        <v>317</v>
      </c>
      <c r="D4435" s="1" t="s">
        <v>655</v>
      </c>
      <c r="E4435" s="1" t="s">
        <v>386</v>
      </c>
      <c r="F4435" s="1" t="s">
        <v>576</v>
      </c>
      <c r="G4435" s="1" t="s">
        <v>342</v>
      </c>
      <c r="H4435" s="1" t="s">
        <v>395</v>
      </c>
      <c r="I4435" s="1" t="s">
        <v>344</v>
      </c>
      <c r="J4435" s="1" t="s">
        <v>415</v>
      </c>
      <c r="K4435" s="1" t="s">
        <v>393</v>
      </c>
      <c r="AB4435" s="2" t="s">
        <v>968</v>
      </c>
      <c r="BO4435">
        <v>23504</v>
      </c>
    </row>
    <row r="4436" spans="1:67" x14ac:dyDescent="0.25">
      <c r="A4436" s="2" t="s">
        <v>347</v>
      </c>
      <c r="B4436" s="1" t="s">
        <v>403</v>
      </c>
      <c r="C4436" s="1" t="s">
        <v>317</v>
      </c>
      <c r="D4436" s="1" t="s">
        <v>603</v>
      </c>
      <c r="E4436" s="1" t="s">
        <v>303</v>
      </c>
      <c r="F4436" s="1" t="s">
        <v>393</v>
      </c>
      <c r="AB4436" s="2" t="s">
        <v>1031</v>
      </c>
      <c r="BO4436">
        <v>4686</v>
      </c>
    </row>
    <row r="4437" spans="1:67" x14ac:dyDescent="0.25">
      <c r="A4437" s="2" t="s">
        <v>432</v>
      </c>
      <c r="B4437" s="1" t="s">
        <v>540</v>
      </c>
      <c r="C4437" s="1" t="s">
        <v>460</v>
      </c>
      <c r="D4437" s="1" t="s">
        <v>462</v>
      </c>
      <c r="E4437" s="1" t="s">
        <v>676</v>
      </c>
      <c r="F4437" s="1" t="s">
        <v>395</v>
      </c>
      <c r="G4437" s="1" t="s">
        <v>813</v>
      </c>
      <c r="BO4437">
        <v>129</v>
      </c>
    </row>
    <row r="4438" spans="1:67" x14ac:dyDescent="0.25">
      <c r="A4438" s="2" t="s">
        <v>347</v>
      </c>
      <c r="B4438" s="1" t="s">
        <v>348</v>
      </c>
      <c r="C4438" s="1" t="s">
        <v>669</v>
      </c>
      <c r="D4438" s="1" t="s">
        <v>302</v>
      </c>
      <c r="E4438" s="1" t="s">
        <v>508</v>
      </c>
      <c r="F4438" s="1" t="s">
        <v>581</v>
      </c>
      <c r="G4438" s="1" t="s">
        <v>309</v>
      </c>
      <c r="BO4438">
        <v>1274</v>
      </c>
    </row>
    <row r="4439" spans="1:67" x14ac:dyDescent="0.25">
      <c r="A4439" s="2" t="s">
        <v>863</v>
      </c>
      <c r="B4439" s="1" t="s">
        <v>395</v>
      </c>
      <c r="C4439" s="1" t="s">
        <v>474</v>
      </c>
      <c r="D4439" s="1" t="s">
        <v>396</v>
      </c>
      <c r="BO4439">
        <v>4606</v>
      </c>
    </row>
    <row r="4440" spans="1:67" x14ac:dyDescent="0.25">
      <c r="A4440" s="2" t="s">
        <v>316</v>
      </c>
      <c r="B4440" s="1" t="s">
        <v>324</v>
      </c>
      <c r="C4440" s="1" t="s">
        <v>317</v>
      </c>
      <c r="D4440" s="1" t="s">
        <v>305</v>
      </c>
      <c r="E4440" s="1" t="s">
        <v>375</v>
      </c>
      <c r="F4440" s="1" t="s">
        <v>332</v>
      </c>
      <c r="G4440" s="1" t="s">
        <v>333</v>
      </c>
      <c r="H4440" s="1" t="s">
        <v>309</v>
      </c>
      <c r="BO4440">
        <v>3086</v>
      </c>
    </row>
    <row r="4441" spans="1:67" x14ac:dyDescent="0.25">
      <c r="A4441" s="2" t="s">
        <v>371</v>
      </c>
      <c r="B4441" s="1" t="s">
        <v>328</v>
      </c>
      <c r="BO4441">
        <v>56</v>
      </c>
    </row>
    <row r="4442" spans="1:67" x14ac:dyDescent="0.25">
      <c r="A4442" s="2" t="s">
        <v>316</v>
      </c>
      <c r="B4442" s="1" t="s">
        <v>325</v>
      </c>
      <c r="C4442" s="1" t="s">
        <v>305</v>
      </c>
      <c r="D4442" s="1" t="s">
        <v>358</v>
      </c>
      <c r="E4442" s="1" t="s">
        <v>303</v>
      </c>
      <c r="F4442" s="1" t="s">
        <v>333</v>
      </c>
      <c r="G4442" s="1" t="s">
        <v>309</v>
      </c>
      <c r="BO4442">
        <v>2154</v>
      </c>
    </row>
    <row r="4443" spans="1:67" x14ac:dyDescent="0.25">
      <c r="A4443" s="2" t="s">
        <v>316</v>
      </c>
      <c r="B4443" s="1" t="s">
        <v>324</v>
      </c>
      <c r="C4443" s="1" t="s">
        <v>403</v>
      </c>
      <c r="D4443" s="1" t="s">
        <v>305</v>
      </c>
      <c r="E4443" s="1" t="s">
        <v>349</v>
      </c>
      <c r="F4443" s="1" t="s">
        <v>459</v>
      </c>
      <c r="G4443" s="1" t="s">
        <v>431</v>
      </c>
      <c r="H4443" s="1" t="s">
        <v>309</v>
      </c>
      <c r="BO4443">
        <v>9422</v>
      </c>
    </row>
    <row r="4446" spans="1:67" x14ac:dyDescent="0.25">
      <c r="A4446" s="2" t="s">
        <v>371</v>
      </c>
      <c r="B4446" s="1" t="s">
        <v>317</v>
      </c>
      <c r="C4446" s="1" t="s">
        <v>373</v>
      </c>
      <c r="D4446" s="1" t="s">
        <v>557</v>
      </c>
      <c r="E4446" s="1" t="s">
        <v>304</v>
      </c>
      <c r="BO4446">
        <v>781</v>
      </c>
    </row>
    <row r="4447" spans="1:67" x14ac:dyDescent="0.25">
      <c r="A4447" s="2" t="s">
        <v>347</v>
      </c>
      <c r="B4447" s="1" t="s">
        <v>348</v>
      </c>
      <c r="C4447" s="1" t="s">
        <v>685</v>
      </c>
      <c r="D4447" s="1" t="s">
        <v>309</v>
      </c>
      <c r="BO4447">
        <v>789</v>
      </c>
    </row>
    <row r="4449" spans="1:67" x14ac:dyDescent="0.25">
      <c r="A4449" s="2" t="s">
        <v>347</v>
      </c>
      <c r="B4449" s="1" t="s">
        <v>358</v>
      </c>
      <c r="C4449" s="1" t="s">
        <v>349</v>
      </c>
      <c r="D4449" s="1" t="s">
        <v>373</v>
      </c>
      <c r="E4449" s="1" t="s">
        <v>387</v>
      </c>
      <c r="F4449" s="1" t="s">
        <v>309</v>
      </c>
      <c r="BO4449">
        <v>109</v>
      </c>
    </row>
    <row r="4450" spans="1:67" x14ac:dyDescent="0.25">
      <c r="A4450" s="2" t="s">
        <v>628</v>
      </c>
      <c r="B4450" s="1" t="s">
        <v>317</v>
      </c>
      <c r="C4450" s="1" t="s">
        <v>603</v>
      </c>
      <c r="D4450" s="1" t="s">
        <v>687</v>
      </c>
      <c r="E4450" s="1" t="s">
        <v>386</v>
      </c>
      <c r="F4450" s="1" t="s">
        <v>327</v>
      </c>
      <c r="G4450" s="1" t="s">
        <v>415</v>
      </c>
      <c r="H4450" s="1" t="s">
        <v>393</v>
      </c>
      <c r="AB4450" s="2" t="s">
        <v>1033</v>
      </c>
      <c r="BO4450">
        <v>2442</v>
      </c>
    </row>
    <row r="4451" spans="1:67" x14ac:dyDescent="0.25">
      <c r="A4451" s="2" t="s">
        <v>316</v>
      </c>
      <c r="B4451" s="1" t="s">
        <v>334</v>
      </c>
      <c r="C4451" s="1" t="s">
        <v>444</v>
      </c>
      <c r="D4451" s="1" t="s">
        <v>333</v>
      </c>
      <c r="E4451" s="1" t="s">
        <v>304</v>
      </c>
      <c r="AB4451" s="2" t="s">
        <v>1029</v>
      </c>
      <c r="BO4451">
        <v>3825</v>
      </c>
    </row>
    <row r="4452" spans="1:67" x14ac:dyDescent="0.25">
      <c r="A4452" s="2" t="s">
        <v>353</v>
      </c>
      <c r="B4452" s="1" t="s">
        <v>373</v>
      </c>
      <c r="C4452" s="1" t="s">
        <v>606</v>
      </c>
      <c r="BO4452">
        <v>18</v>
      </c>
    </row>
    <row r="4454" spans="1:67" x14ac:dyDescent="0.25">
      <c r="A4454" s="2" t="s">
        <v>347</v>
      </c>
      <c r="B4454" s="1" t="s">
        <v>603</v>
      </c>
      <c r="C4454" s="1" t="s">
        <v>298</v>
      </c>
      <c r="D4454" s="1" t="s">
        <v>334</v>
      </c>
      <c r="E4454" s="1" t="s">
        <v>358</v>
      </c>
      <c r="F4454" s="1" t="s">
        <v>394</v>
      </c>
      <c r="G4454" s="1" t="s">
        <v>457</v>
      </c>
      <c r="H4454" s="1" t="s">
        <v>395</v>
      </c>
      <c r="I4454" s="1" t="s">
        <v>396</v>
      </c>
      <c r="BO4454">
        <v>2588</v>
      </c>
    </row>
    <row r="4455" spans="1:67" x14ac:dyDescent="0.25">
      <c r="A4455" s="2" t="s">
        <v>596</v>
      </c>
      <c r="BO4455">
        <v>149</v>
      </c>
    </row>
    <row r="4456" spans="1:67" x14ac:dyDescent="0.25">
      <c r="A4456" s="2" t="s">
        <v>297</v>
      </c>
      <c r="B4456" s="1" t="s">
        <v>625</v>
      </c>
      <c r="C4456" s="1" t="s">
        <v>321</v>
      </c>
      <c r="D4456" s="1" t="s">
        <v>442</v>
      </c>
      <c r="E4456" s="1" t="s">
        <v>304</v>
      </c>
      <c r="BO4456">
        <v>277</v>
      </c>
    </row>
    <row r="4457" spans="1:67" x14ac:dyDescent="0.25">
      <c r="A4457" s="2" t="s">
        <v>316</v>
      </c>
      <c r="B4457" s="1" t="s">
        <v>489</v>
      </c>
      <c r="C4457" s="1" t="s">
        <v>484</v>
      </c>
      <c r="D4457" s="1" t="s">
        <v>302</v>
      </c>
      <c r="E4457" s="1" t="s">
        <v>304</v>
      </c>
      <c r="BO4457">
        <v>565</v>
      </c>
    </row>
    <row r="4458" spans="1:67" x14ac:dyDescent="0.25">
      <c r="A4458" s="2" t="s">
        <v>347</v>
      </c>
      <c r="B4458" s="1" t="s">
        <v>305</v>
      </c>
      <c r="C4458" s="1" t="s">
        <v>329</v>
      </c>
      <c r="D4458" s="1" t="s">
        <v>339</v>
      </c>
      <c r="E4458" s="1" t="s">
        <v>309</v>
      </c>
      <c r="BO4458">
        <v>5541</v>
      </c>
    </row>
    <row r="4459" spans="1:67" x14ac:dyDescent="0.25">
      <c r="A4459" s="2" t="s">
        <v>784</v>
      </c>
      <c r="B4459" s="1" t="s">
        <v>557</v>
      </c>
      <c r="BO4459">
        <v>346</v>
      </c>
    </row>
    <row r="4460" spans="1:67" x14ac:dyDescent="0.25">
      <c r="A4460" s="2" t="s">
        <v>353</v>
      </c>
      <c r="B4460" s="1" t="s">
        <v>540</v>
      </c>
      <c r="C4460" s="1" t="s">
        <v>364</v>
      </c>
      <c r="D4460" s="1" t="s">
        <v>336</v>
      </c>
      <c r="E4460" s="1" t="s">
        <v>395</v>
      </c>
      <c r="F4460" s="1" t="s">
        <v>557</v>
      </c>
      <c r="G4460" s="1" t="s">
        <v>339</v>
      </c>
      <c r="BO4460">
        <v>28</v>
      </c>
    </row>
    <row r="4461" spans="1:67" x14ac:dyDescent="0.25">
      <c r="A4461" s="2" t="s">
        <v>316</v>
      </c>
      <c r="B4461" s="1" t="s">
        <v>317</v>
      </c>
      <c r="C4461" s="1" t="s">
        <v>375</v>
      </c>
      <c r="D4461" s="1" t="s">
        <v>426</v>
      </c>
      <c r="E4461" s="1" t="s">
        <v>557</v>
      </c>
      <c r="F4461" s="1" t="s">
        <v>333</v>
      </c>
      <c r="BO4461">
        <v>5664</v>
      </c>
    </row>
    <row r="4462" spans="1:67" x14ac:dyDescent="0.25">
      <c r="A4462" s="2" t="s">
        <v>347</v>
      </c>
      <c r="B4462" s="1" t="s">
        <v>753</v>
      </c>
      <c r="C4462" s="1" t="s">
        <v>451</v>
      </c>
      <c r="D4462" s="1" t="s">
        <v>303</v>
      </c>
      <c r="E4462" s="1" t="s">
        <v>309</v>
      </c>
      <c r="BO4462">
        <v>1033</v>
      </c>
    </row>
    <row r="4463" spans="1:67" x14ac:dyDescent="0.25">
      <c r="A4463" s="2" t="s">
        <v>297</v>
      </c>
      <c r="B4463" s="1" t="s">
        <v>298</v>
      </c>
      <c r="C4463" s="1" t="s">
        <v>483</v>
      </c>
      <c r="D4463" s="1" t="s">
        <v>614</v>
      </c>
      <c r="E4463" s="1" t="s">
        <v>438</v>
      </c>
      <c r="F4463" s="1" t="s">
        <v>302</v>
      </c>
      <c r="G4463" s="1" t="s">
        <v>472</v>
      </c>
      <c r="H4463" s="1" t="s">
        <v>473</v>
      </c>
      <c r="AB4463" s="2" t="s">
        <v>970</v>
      </c>
      <c r="BO4463">
        <v>3549</v>
      </c>
    </row>
    <row r="4464" spans="1:67" x14ac:dyDescent="0.25">
      <c r="A4464" s="2" t="s">
        <v>781</v>
      </c>
      <c r="B4464" s="1" t="s">
        <v>321</v>
      </c>
      <c r="C4464" s="1" t="s">
        <v>304</v>
      </c>
      <c r="BO4464">
        <v>628</v>
      </c>
    </row>
    <row r="4465" spans="1:67" x14ac:dyDescent="0.25">
      <c r="A4465" s="2" t="s">
        <v>297</v>
      </c>
      <c r="B4465" s="1" t="s">
        <v>358</v>
      </c>
      <c r="C4465" s="1" t="s">
        <v>309</v>
      </c>
      <c r="BO4465">
        <v>31</v>
      </c>
    </row>
    <row r="4467" spans="1:67" x14ac:dyDescent="0.25">
      <c r="A4467" s="2" t="s">
        <v>347</v>
      </c>
      <c r="B4467" s="1" t="s">
        <v>298</v>
      </c>
      <c r="C4467" s="1" t="s">
        <v>334</v>
      </c>
      <c r="D4467" s="1" t="s">
        <v>302</v>
      </c>
      <c r="E4467" s="1" t="s">
        <v>309</v>
      </c>
      <c r="BO4467">
        <v>34</v>
      </c>
    </row>
    <row r="4469" spans="1:67" x14ac:dyDescent="0.25">
      <c r="A4469" s="2" t="s">
        <v>316</v>
      </c>
      <c r="B4469" s="1" t="s">
        <v>325</v>
      </c>
      <c r="C4469" s="1" t="s">
        <v>403</v>
      </c>
      <c r="D4469" s="1" t="s">
        <v>603</v>
      </c>
      <c r="E4469" s="1" t="s">
        <v>298</v>
      </c>
      <c r="F4469" s="1" t="s">
        <v>337</v>
      </c>
      <c r="G4469" s="1" t="s">
        <v>302</v>
      </c>
      <c r="H4469" s="1" t="s">
        <v>333</v>
      </c>
      <c r="I4469" s="1" t="s">
        <v>472</v>
      </c>
      <c r="J4469" s="1" t="s">
        <v>473</v>
      </c>
      <c r="AB4469" s="2" t="s">
        <v>1031</v>
      </c>
      <c r="AC4469" s="1" t="s">
        <v>1050</v>
      </c>
      <c r="BO4469">
        <v>10211</v>
      </c>
    </row>
    <row r="4470" spans="1:67" x14ac:dyDescent="0.25">
      <c r="A4470" s="2" t="s">
        <v>316</v>
      </c>
      <c r="B4470" s="1" t="s">
        <v>317</v>
      </c>
      <c r="C4470" s="1" t="s">
        <v>348</v>
      </c>
      <c r="D4470" s="1" t="s">
        <v>327</v>
      </c>
      <c r="E4470" s="1" t="s">
        <v>375</v>
      </c>
      <c r="F4470" s="1" t="s">
        <v>309</v>
      </c>
      <c r="AB4470" s="2" t="s">
        <v>968</v>
      </c>
      <c r="BO4470">
        <v>6288</v>
      </c>
    </row>
    <row r="4471" spans="1:67" x14ac:dyDescent="0.25">
      <c r="A4471" s="2" t="s">
        <v>734</v>
      </c>
      <c r="B4471" s="1" t="s">
        <v>362</v>
      </c>
      <c r="C4471" s="1" t="s">
        <v>373</v>
      </c>
      <c r="D4471" s="1" t="s">
        <v>543</v>
      </c>
      <c r="E4471" s="1" t="s">
        <v>375</v>
      </c>
      <c r="F4471" s="1" t="s">
        <v>302</v>
      </c>
      <c r="G4471" s="1" t="s">
        <v>636</v>
      </c>
      <c r="H4471" s="1" t="s">
        <v>309</v>
      </c>
      <c r="BO4471">
        <v>38</v>
      </c>
    </row>
    <row r="4472" spans="1:67" x14ac:dyDescent="0.25">
      <c r="A4472" s="2" t="s">
        <v>297</v>
      </c>
      <c r="B4472" s="1" t="s">
        <v>348</v>
      </c>
      <c r="C4472" s="1" t="s">
        <v>358</v>
      </c>
      <c r="D4472" s="1" t="s">
        <v>359</v>
      </c>
      <c r="E4472" s="1" t="s">
        <v>330</v>
      </c>
      <c r="F4472" s="1" t="s">
        <v>346</v>
      </c>
      <c r="G4472" s="1" t="s">
        <v>474</v>
      </c>
      <c r="H4472" s="1" t="s">
        <v>309</v>
      </c>
      <c r="BO4472">
        <v>837</v>
      </c>
    </row>
    <row r="4473" spans="1:67" x14ac:dyDescent="0.25">
      <c r="A4473" s="2" t="s">
        <v>347</v>
      </c>
      <c r="B4473" s="1" t="s">
        <v>348</v>
      </c>
      <c r="C4473" s="1" t="s">
        <v>681</v>
      </c>
      <c r="D4473" s="1" t="s">
        <v>313</v>
      </c>
      <c r="E4473" s="1" t="s">
        <v>302</v>
      </c>
      <c r="F4473" s="1" t="s">
        <v>592</v>
      </c>
      <c r="G4473" s="1" t="s">
        <v>309</v>
      </c>
      <c r="BO4473">
        <v>758</v>
      </c>
    </row>
    <row r="4474" spans="1:67" x14ac:dyDescent="0.25">
      <c r="A4474" s="2" t="s">
        <v>310</v>
      </c>
      <c r="B4474" s="1" t="s">
        <v>564</v>
      </c>
      <c r="C4474" s="1" t="s">
        <v>533</v>
      </c>
      <c r="D4474" s="1" t="s">
        <v>309</v>
      </c>
      <c r="BO4474">
        <v>34</v>
      </c>
    </row>
    <row r="4475" spans="1:67" x14ac:dyDescent="0.25">
      <c r="A4475" s="2" t="s">
        <v>353</v>
      </c>
      <c r="B4475" s="1" t="s">
        <v>601</v>
      </c>
      <c r="C4475" s="1" t="s">
        <v>746</v>
      </c>
      <c r="D4475" s="1" t="s">
        <v>557</v>
      </c>
      <c r="BO4475">
        <v>404</v>
      </c>
    </row>
    <row r="4476" spans="1:67" x14ac:dyDescent="0.25">
      <c r="A4476" s="2" t="s">
        <v>371</v>
      </c>
      <c r="B4476" s="1" t="s">
        <v>317</v>
      </c>
      <c r="C4476" s="1" t="s">
        <v>349</v>
      </c>
      <c r="D4476" s="1" t="s">
        <v>374</v>
      </c>
      <c r="E4476" s="1" t="s">
        <v>375</v>
      </c>
      <c r="F4476" s="1" t="s">
        <v>376</v>
      </c>
      <c r="G4476" s="1" t="s">
        <v>636</v>
      </c>
      <c r="H4476" s="1" t="s">
        <v>304</v>
      </c>
      <c r="BO4476">
        <v>601</v>
      </c>
    </row>
    <row r="4477" spans="1:67" x14ac:dyDescent="0.25">
      <c r="A4477" s="2" t="s">
        <v>316</v>
      </c>
      <c r="B4477" s="1" t="s">
        <v>329</v>
      </c>
      <c r="C4477" s="1" t="s">
        <v>538</v>
      </c>
      <c r="BO4477">
        <v>22</v>
      </c>
    </row>
    <row r="4478" spans="1:67" x14ac:dyDescent="0.25">
      <c r="A4478" s="2" t="s">
        <v>852</v>
      </c>
      <c r="BO4478">
        <v>15</v>
      </c>
    </row>
    <row r="4479" spans="1:67" x14ac:dyDescent="0.25">
      <c r="A4479" s="2" t="s">
        <v>371</v>
      </c>
      <c r="B4479" s="1" t="s">
        <v>373</v>
      </c>
      <c r="C4479" s="1" t="s">
        <v>412</v>
      </c>
      <c r="BO4479">
        <v>154</v>
      </c>
    </row>
    <row r="4480" spans="1:67" x14ac:dyDescent="0.25">
      <c r="A4480" s="2" t="s">
        <v>316</v>
      </c>
      <c r="B4480" s="1" t="s">
        <v>334</v>
      </c>
      <c r="C4480" s="1" t="s">
        <v>659</v>
      </c>
      <c r="D4480" s="1" t="s">
        <v>321</v>
      </c>
      <c r="E4480" s="1" t="s">
        <v>332</v>
      </c>
      <c r="F4480" s="1" t="s">
        <v>696</v>
      </c>
      <c r="G4480" s="1" t="s">
        <v>747</v>
      </c>
      <c r="H4480" s="1" t="s">
        <v>413</v>
      </c>
      <c r="BO4480">
        <v>2445</v>
      </c>
    </row>
    <row r="4481" spans="1:67" x14ac:dyDescent="0.25">
      <c r="A4481" s="2" t="s">
        <v>622</v>
      </c>
      <c r="B4481" s="1" t="s">
        <v>555</v>
      </c>
      <c r="C4481" s="1" t="s">
        <v>387</v>
      </c>
      <c r="D4481" s="1" t="s">
        <v>309</v>
      </c>
      <c r="BO4481">
        <v>14</v>
      </c>
    </row>
    <row r="4483" spans="1:67" x14ac:dyDescent="0.25">
      <c r="A4483" s="2" t="s">
        <v>316</v>
      </c>
      <c r="B4483" s="1" t="s">
        <v>325</v>
      </c>
      <c r="C4483" s="1" t="s">
        <v>305</v>
      </c>
      <c r="D4483" s="1" t="s">
        <v>469</v>
      </c>
      <c r="E4483" s="1" t="s">
        <v>369</v>
      </c>
      <c r="F4483" s="1" t="s">
        <v>580</v>
      </c>
      <c r="G4483" s="1" t="s">
        <v>309</v>
      </c>
      <c r="BO4483">
        <v>2172</v>
      </c>
    </row>
    <row r="4484" spans="1:67" x14ac:dyDescent="0.25">
      <c r="A4484" s="2" t="s">
        <v>347</v>
      </c>
      <c r="B4484" s="1" t="s">
        <v>669</v>
      </c>
      <c r="C4484" s="1" t="s">
        <v>557</v>
      </c>
      <c r="BO4484">
        <v>248</v>
      </c>
    </row>
    <row r="4485" spans="1:67" x14ac:dyDescent="0.25">
      <c r="A4485" s="2" t="s">
        <v>347</v>
      </c>
      <c r="B4485" s="1" t="s">
        <v>489</v>
      </c>
      <c r="C4485" s="1" t="s">
        <v>334</v>
      </c>
      <c r="D4485" s="1" t="s">
        <v>343</v>
      </c>
      <c r="E4485" s="1" t="s">
        <v>309</v>
      </c>
      <c r="BO4485">
        <v>121</v>
      </c>
    </row>
    <row r="4486" spans="1:67" x14ac:dyDescent="0.25">
      <c r="A4486" s="2" t="s">
        <v>602</v>
      </c>
      <c r="BO4486">
        <v>23</v>
      </c>
    </row>
    <row r="4487" spans="1:67" x14ac:dyDescent="0.25">
      <c r="A4487" s="2" t="s">
        <v>316</v>
      </c>
      <c r="B4487" s="1" t="s">
        <v>428</v>
      </c>
      <c r="C4487" s="1" t="s">
        <v>304</v>
      </c>
      <c r="BO4487">
        <v>3828</v>
      </c>
    </row>
    <row r="4488" spans="1:67" x14ac:dyDescent="0.25">
      <c r="A4488" s="2" t="s">
        <v>347</v>
      </c>
      <c r="B4488" s="1" t="s">
        <v>603</v>
      </c>
      <c r="C4488" s="1" t="s">
        <v>298</v>
      </c>
      <c r="D4488" s="1" t="s">
        <v>348</v>
      </c>
      <c r="E4488" s="1" t="s">
        <v>309</v>
      </c>
      <c r="BO4488">
        <v>3228</v>
      </c>
    </row>
    <row r="4489" spans="1:67" x14ac:dyDescent="0.25">
      <c r="A4489" s="2" t="s">
        <v>347</v>
      </c>
      <c r="B4489" s="1" t="s">
        <v>403</v>
      </c>
      <c r="C4489" s="1" t="s">
        <v>298</v>
      </c>
      <c r="D4489" s="1" t="s">
        <v>365</v>
      </c>
      <c r="E4489" s="1" t="s">
        <v>472</v>
      </c>
      <c r="F4489" s="1" t="s">
        <v>473</v>
      </c>
      <c r="AB4489" s="2" t="s">
        <v>1031</v>
      </c>
      <c r="BO4489">
        <v>3188</v>
      </c>
    </row>
    <row r="4490" spans="1:67" x14ac:dyDescent="0.25">
      <c r="A4490" s="2" t="s">
        <v>347</v>
      </c>
      <c r="B4490" s="1" t="s">
        <v>348</v>
      </c>
      <c r="C4490" s="1" t="s">
        <v>336</v>
      </c>
      <c r="D4490" s="1" t="s">
        <v>328</v>
      </c>
      <c r="E4490" s="1" t="s">
        <v>343</v>
      </c>
      <c r="F4490" s="1" t="s">
        <v>309</v>
      </c>
      <c r="BO4490">
        <v>457</v>
      </c>
    </row>
    <row r="4491" spans="1:67" x14ac:dyDescent="0.25">
      <c r="A4491" s="2" t="s">
        <v>347</v>
      </c>
      <c r="B4491" s="1" t="s">
        <v>317</v>
      </c>
      <c r="C4491" s="1" t="s">
        <v>348</v>
      </c>
      <c r="D4491" s="1" t="s">
        <v>636</v>
      </c>
      <c r="E4491" s="1" t="s">
        <v>309</v>
      </c>
      <c r="BO4491">
        <v>1628</v>
      </c>
    </row>
    <row r="4492" spans="1:67" x14ac:dyDescent="0.25">
      <c r="A4492" s="2" t="s">
        <v>316</v>
      </c>
      <c r="B4492" s="1" t="s">
        <v>324</v>
      </c>
      <c r="C4492" s="1" t="s">
        <v>317</v>
      </c>
      <c r="D4492" s="1" t="s">
        <v>375</v>
      </c>
      <c r="E4492" s="1" t="s">
        <v>417</v>
      </c>
      <c r="F4492" s="1" t="s">
        <v>612</v>
      </c>
      <c r="BO4492">
        <v>2474</v>
      </c>
    </row>
    <row r="4493" spans="1:67" x14ac:dyDescent="0.25">
      <c r="A4493" s="2" t="s">
        <v>316</v>
      </c>
      <c r="B4493" s="1" t="s">
        <v>317</v>
      </c>
      <c r="C4493" s="1" t="s">
        <v>305</v>
      </c>
      <c r="D4493" s="1" t="s">
        <v>426</v>
      </c>
      <c r="BO4493">
        <v>50</v>
      </c>
    </row>
    <row r="4494" spans="1:67" x14ac:dyDescent="0.25">
      <c r="A4494" s="2" t="s">
        <v>347</v>
      </c>
      <c r="B4494" s="1" t="s">
        <v>343</v>
      </c>
      <c r="C4494" s="1" t="s">
        <v>508</v>
      </c>
      <c r="D4494" s="1" t="s">
        <v>309</v>
      </c>
      <c r="BO4494">
        <v>19</v>
      </c>
    </row>
    <row r="4495" spans="1:67" x14ac:dyDescent="0.25">
      <c r="A4495" s="2" t="s">
        <v>663</v>
      </c>
      <c r="BO4495">
        <v>111</v>
      </c>
    </row>
    <row r="4496" spans="1:67" x14ac:dyDescent="0.25">
      <c r="A4496" s="2" t="s">
        <v>347</v>
      </c>
      <c r="B4496" s="1" t="s">
        <v>343</v>
      </c>
      <c r="C4496" s="1" t="s">
        <v>442</v>
      </c>
      <c r="D4496" s="1" t="s">
        <v>309</v>
      </c>
      <c r="BO4496">
        <v>419</v>
      </c>
    </row>
    <row r="4497" spans="1:67" x14ac:dyDescent="0.25">
      <c r="A4497" s="2" t="s">
        <v>864</v>
      </c>
      <c r="B4497" s="1" t="s">
        <v>557</v>
      </c>
      <c r="BO4497">
        <v>121</v>
      </c>
    </row>
    <row r="4498" spans="1:67" x14ac:dyDescent="0.25">
      <c r="A4498" s="2" t="s">
        <v>353</v>
      </c>
      <c r="B4498" s="1" t="s">
        <v>358</v>
      </c>
      <c r="C4498" s="1" t="s">
        <v>375</v>
      </c>
      <c r="D4498" s="1" t="s">
        <v>417</v>
      </c>
      <c r="E4498" s="1" t="s">
        <v>304</v>
      </c>
      <c r="BO4498">
        <v>1033</v>
      </c>
    </row>
    <row r="4499" spans="1:67" x14ac:dyDescent="0.25">
      <c r="A4499" s="2" t="s">
        <v>835</v>
      </c>
      <c r="B4499" s="1" t="s">
        <v>769</v>
      </c>
      <c r="BO4499">
        <v>28</v>
      </c>
    </row>
    <row r="4500" spans="1:67" x14ac:dyDescent="0.25">
      <c r="A4500" s="2" t="s">
        <v>596</v>
      </c>
      <c r="B4500" s="1" t="s">
        <v>334</v>
      </c>
      <c r="BO4500">
        <v>337</v>
      </c>
    </row>
    <row r="4501" spans="1:67" x14ac:dyDescent="0.25">
      <c r="BO4501">
        <v>635</v>
      </c>
    </row>
    <row r="4502" spans="1:67" x14ac:dyDescent="0.25">
      <c r="A4502" s="2" t="s">
        <v>316</v>
      </c>
      <c r="B4502" s="1" t="s">
        <v>489</v>
      </c>
      <c r="C4502" s="1" t="s">
        <v>335</v>
      </c>
      <c r="D4502" s="1" t="s">
        <v>490</v>
      </c>
      <c r="E4502" s="1" t="s">
        <v>695</v>
      </c>
      <c r="F4502" s="1" t="s">
        <v>357</v>
      </c>
      <c r="G4502" s="1" t="s">
        <v>696</v>
      </c>
      <c r="H4502" s="1" t="s">
        <v>304</v>
      </c>
      <c r="BO4502">
        <v>64</v>
      </c>
    </row>
    <row r="4504" spans="1:67" x14ac:dyDescent="0.25">
      <c r="A4504" s="2" t="s">
        <v>316</v>
      </c>
      <c r="B4504" s="1" t="s">
        <v>418</v>
      </c>
      <c r="C4504" s="1" t="s">
        <v>769</v>
      </c>
      <c r="BO4504">
        <v>54</v>
      </c>
    </row>
    <row r="4505" spans="1:67" x14ac:dyDescent="0.25">
      <c r="A4505" s="2" t="s">
        <v>347</v>
      </c>
      <c r="B4505" s="1" t="s">
        <v>305</v>
      </c>
      <c r="C4505" s="1" t="s">
        <v>364</v>
      </c>
      <c r="D4505" s="1" t="s">
        <v>373</v>
      </c>
      <c r="E4505" s="1" t="s">
        <v>395</v>
      </c>
      <c r="F4505" s="1" t="s">
        <v>396</v>
      </c>
      <c r="G4505" s="1" t="s">
        <v>508</v>
      </c>
      <c r="H4505" s="1" t="s">
        <v>309</v>
      </c>
      <c r="BO4505">
        <v>1599</v>
      </c>
    </row>
    <row r="4506" spans="1:67" x14ac:dyDescent="0.25">
      <c r="A4506" s="2" t="s">
        <v>475</v>
      </c>
      <c r="B4506" s="1" t="s">
        <v>305</v>
      </c>
      <c r="C4506" s="1" t="s">
        <v>474</v>
      </c>
      <c r="D4506" s="1" t="s">
        <v>309</v>
      </c>
      <c r="BO4506">
        <v>2459</v>
      </c>
    </row>
    <row r="4507" spans="1:67" x14ac:dyDescent="0.25">
      <c r="A4507" s="2" t="s">
        <v>721</v>
      </c>
      <c r="B4507" s="1" t="s">
        <v>769</v>
      </c>
      <c r="BO4507">
        <v>346</v>
      </c>
    </row>
    <row r="4508" spans="1:67" x14ac:dyDescent="0.25">
      <c r="A4508" s="2" t="s">
        <v>316</v>
      </c>
      <c r="B4508" s="1" t="s">
        <v>317</v>
      </c>
      <c r="C4508" s="1" t="s">
        <v>409</v>
      </c>
      <c r="D4508" s="1" t="s">
        <v>485</v>
      </c>
      <c r="E4508" s="1" t="s">
        <v>376</v>
      </c>
      <c r="F4508" s="1" t="s">
        <v>559</v>
      </c>
      <c r="G4508" s="1" t="s">
        <v>413</v>
      </c>
      <c r="BO4508">
        <v>53</v>
      </c>
    </row>
    <row r="4510" spans="1:67" x14ac:dyDescent="0.25">
      <c r="A4510" s="2" t="s">
        <v>475</v>
      </c>
      <c r="B4510" s="1" t="s">
        <v>529</v>
      </c>
      <c r="C4510" s="1" t="s">
        <v>712</v>
      </c>
      <c r="D4510" s="1" t="s">
        <v>309</v>
      </c>
      <c r="BO4510">
        <v>286</v>
      </c>
    </row>
    <row r="4511" spans="1:67" x14ac:dyDescent="0.25">
      <c r="A4511" s="2" t="s">
        <v>316</v>
      </c>
      <c r="B4511" s="1" t="s">
        <v>325</v>
      </c>
      <c r="C4511" s="1" t="s">
        <v>637</v>
      </c>
      <c r="D4511" s="1" t="s">
        <v>329</v>
      </c>
      <c r="E4511" s="1" t="s">
        <v>304</v>
      </c>
      <c r="BO4511">
        <v>574</v>
      </c>
    </row>
    <row r="4514" spans="1:67" x14ac:dyDescent="0.25">
      <c r="A4514" s="2" t="s">
        <v>347</v>
      </c>
      <c r="B4514" s="1" t="s">
        <v>522</v>
      </c>
      <c r="BO4514">
        <v>17</v>
      </c>
    </row>
    <row r="4516" spans="1:67" x14ac:dyDescent="0.25">
      <c r="A4516" s="2" t="s">
        <v>767</v>
      </c>
      <c r="B4516" s="1" t="s">
        <v>610</v>
      </c>
      <c r="BO4516">
        <v>42</v>
      </c>
    </row>
    <row r="4517" spans="1:67" x14ac:dyDescent="0.25">
      <c r="A4517" s="2" t="s">
        <v>608</v>
      </c>
      <c r="B4517" s="1" t="s">
        <v>532</v>
      </c>
      <c r="C4517" s="1" t="s">
        <v>798</v>
      </c>
      <c r="D4517" s="1" t="s">
        <v>302</v>
      </c>
      <c r="E4517" s="1" t="s">
        <v>304</v>
      </c>
      <c r="BO4517">
        <v>433</v>
      </c>
    </row>
    <row r="4518" spans="1:67" x14ac:dyDescent="0.25">
      <c r="A4518" s="2" t="s">
        <v>663</v>
      </c>
      <c r="BO4518">
        <v>58</v>
      </c>
    </row>
    <row r="4519" spans="1:67" x14ac:dyDescent="0.25">
      <c r="A4519" s="2" t="s">
        <v>316</v>
      </c>
      <c r="B4519" s="1" t="s">
        <v>334</v>
      </c>
      <c r="C4519" s="1" t="s">
        <v>332</v>
      </c>
      <c r="D4519" s="1" t="s">
        <v>413</v>
      </c>
      <c r="BO4519">
        <v>4239</v>
      </c>
    </row>
    <row r="4520" spans="1:67" x14ac:dyDescent="0.25">
      <c r="A4520" s="2" t="s">
        <v>353</v>
      </c>
      <c r="B4520" s="1" t="s">
        <v>298</v>
      </c>
      <c r="C4520" s="1" t="s">
        <v>557</v>
      </c>
      <c r="D4520" s="1" t="s">
        <v>715</v>
      </c>
      <c r="E4520" s="1" t="s">
        <v>796</v>
      </c>
      <c r="BO4520">
        <v>167</v>
      </c>
    </row>
    <row r="4521" spans="1:67" x14ac:dyDescent="0.25">
      <c r="A4521" s="2" t="s">
        <v>310</v>
      </c>
      <c r="B4521" s="1" t="s">
        <v>808</v>
      </c>
      <c r="C4521" s="1" t="s">
        <v>540</v>
      </c>
      <c r="D4521" s="1" t="s">
        <v>364</v>
      </c>
      <c r="E4521" s="1" t="s">
        <v>407</v>
      </c>
      <c r="F4521" s="1" t="s">
        <v>665</v>
      </c>
      <c r="G4521" s="1" t="s">
        <v>395</v>
      </c>
      <c r="H4521" s="1" t="s">
        <v>309</v>
      </c>
      <c r="BO4521">
        <v>148</v>
      </c>
    </row>
    <row r="4522" spans="1:67" x14ac:dyDescent="0.25">
      <c r="A4522" s="2" t="s">
        <v>622</v>
      </c>
      <c r="B4522" s="1" t="s">
        <v>469</v>
      </c>
      <c r="C4522" s="1" t="s">
        <v>412</v>
      </c>
      <c r="BO4522">
        <v>25</v>
      </c>
    </row>
    <row r="4523" spans="1:67" x14ac:dyDescent="0.25">
      <c r="A4523" s="2" t="s">
        <v>596</v>
      </c>
      <c r="B4523" s="1" t="s">
        <v>334</v>
      </c>
      <c r="C4523" s="1" t="s">
        <v>304</v>
      </c>
      <c r="BO4523">
        <v>56</v>
      </c>
    </row>
    <row r="4524" spans="1:67" x14ac:dyDescent="0.25">
      <c r="A4524" s="2" t="s">
        <v>420</v>
      </c>
      <c r="B4524" s="1" t="s">
        <v>362</v>
      </c>
      <c r="C4524" s="1" t="s">
        <v>302</v>
      </c>
      <c r="D4524" s="1" t="s">
        <v>309</v>
      </c>
      <c r="BO4524">
        <v>251</v>
      </c>
    </row>
    <row r="4525" spans="1:67" x14ac:dyDescent="0.25">
      <c r="A4525" s="2" t="s">
        <v>316</v>
      </c>
      <c r="B4525" s="1" t="s">
        <v>325</v>
      </c>
      <c r="C4525" s="1" t="s">
        <v>403</v>
      </c>
      <c r="D4525" s="1" t="s">
        <v>409</v>
      </c>
      <c r="E4525" s="1" t="s">
        <v>467</v>
      </c>
      <c r="F4525" s="1" t="s">
        <v>469</v>
      </c>
      <c r="G4525" s="1" t="s">
        <v>398</v>
      </c>
      <c r="H4525" s="1" t="s">
        <v>304</v>
      </c>
      <c r="BO4525">
        <v>139</v>
      </c>
    </row>
    <row r="4526" spans="1:67" x14ac:dyDescent="0.25">
      <c r="A4526" s="2" t="s">
        <v>347</v>
      </c>
      <c r="B4526" s="1" t="s">
        <v>358</v>
      </c>
      <c r="C4526" s="1" t="s">
        <v>364</v>
      </c>
      <c r="D4526" s="1" t="s">
        <v>631</v>
      </c>
      <c r="E4526" s="1" t="s">
        <v>508</v>
      </c>
      <c r="F4526" s="1" t="s">
        <v>309</v>
      </c>
      <c r="BO4526">
        <v>18</v>
      </c>
    </row>
    <row r="4527" spans="1:67" x14ac:dyDescent="0.25">
      <c r="A4527" s="2" t="s">
        <v>475</v>
      </c>
      <c r="B4527" s="1" t="s">
        <v>348</v>
      </c>
      <c r="C4527" s="1" t="s">
        <v>309</v>
      </c>
      <c r="BO4527">
        <v>821</v>
      </c>
    </row>
    <row r="4528" spans="1:67" x14ac:dyDescent="0.25">
      <c r="A4528" s="2" t="s">
        <v>316</v>
      </c>
      <c r="B4528" s="1" t="s">
        <v>489</v>
      </c>
      <c r="C4528" s="1" t="s">
        <v>409</v>
      </c>
      <c r="D4528" s="1" t="s">
        <v>723</v>
      </c>
      <c r="E4528" s="1" t="s">
        <v>612</v>
      </c>
      <c r="F4528" s="1" t="s">
        <v>413</v>
      </c>
      <c r="BO4528">
        <v>133</v>
      </c>
    </row>
    <row r="4529" spans="1:67" x14ac:dyDescent="0.25">
      <c r="A4529" s="2" t="s">
        <v>420</v>
      </c>
      <c r="B4529" s="1" t="s">
        <v>769</v>
      </c>
      <c r="BO4529">
        <v>162</v>
      </c>
    </row>
    <row r="4530" spans="1:67" x14ac:dyDescent="0.25">
      <c r="A4530" s="2" t="s">
        <v>316</v>
      </c>
      <c r="B4530" s="1" t="s">
        <v>326</v>
      </c>
      <c r="C4530" s="1" t="s">
        <v>489</v>
      </c>
      <c r="D4530" s="1" t="s">
        <v>334</v>
      </c>
      <c r="E4530" s="1" t="s">
        <v>413</v>
      </c>
      <c r="F4530" s="1" t="s">
        <v>304</v>
      </c>
      <c r="BO4530">
        <v>926</v>
      </c>
    </row>
    <row r="4531" spans="1:67" x14ac:dyDescent="0.25">
      <c r="A4531" s="2" t="s">
        <v>371</v>
      </c>
      <c r="B4531" s="1" t="s">
        <v>325</v>
      </c>
      <c r="C4531" s="1" t="s">
        <v>317</v>
      </c>
      <c r="D4531" s="1" t="s">
        <v>305</v>
      </c>
      <c r="E4531" s="1" t="s">
        <v>375</v>
      </c>
      <c r="F4531" s="1" t="s">
        <v>865</v>
      </c>
      <c r="G4531" s="1" t="s">
        <v>309</v>
      </c>
      <c r="AB4531" s="2" t="s">
        <v>1029</v>
      </c>
      <c r="BO4531">
        <v>1375</v>
      </c>
    </row>
    <row r="4534" spans="1:67" x14ac:dyDescent="0.25">
      <c r="A4534" s="2" t="s">
        <v>596</v>
      </c>
      <c r="B4534" s="1" t="s">
        <v>334</v>
      </c>
      <c r="C4534" s="1" t="s">
        <v>746</v>
      </c>
      <c r="D4534" s="1" t="s">
        <v>522</v>
      </c>
      <c r="E4534" s="1" t="s">
        <v>597</v>
      </c>
      <c r="F4534" s="1" t="s">
        <v>557</v>
      </c>
      <c r="BO4534">
        <v>240</v>
      </c>
    </row>
    <row r="4535" spans="1:67" x14ac:dyDescent="0.25">
      <c r="A4535" s="2" t="s">
        <v>742</v>
      </c>
      <c r="B4535" s="1" t="s">
        <v>610</v>
      </c>
      <c r="C4535" s="1" t="s">
        <v>444</v>
      </c>
      <c r="D4535" s="1" t="s">
        <v>302</v>
      </c>
      <c r="E4535" s="1" t="s">
        <v>413</v>
      </c>
      <c r="F4535" s="1" t="s">
        <v>304</v>
      </c>
      <c r="BO4535">
        <v>64</v>
      </c>
    </row>
    <row r="4536" spans="1:67" x14ac:dyDescent="0.25">
      <c r="A4536" s="2" t="s">
        <v>347</v>
      </c>
      <c r="B4536" s="1" t="s">
        <v>403</v>
      </c>
      <c r="C4536" s="1" t="s">
        <v>298</v>
      </c>
      <c r="D4536" s="1" t="s">
        <v>817</v>
      </c>
      <c r="E4536" s="1" t="s">
        <v>331</v>
      </c>
      <c r="F4536" s="1" t="s">
        <v>393</v>
      </c>
      <c r="BO4536">
        <v>10887</v>
      </c>
    </row>
    <row r="4537" spans="1:67" x14ac:dyDescent="0.25">
      <c r="A4537" s="2" t="s">
        <v>310</v>
      </c>
      <c r="B4537" s="1" t="s">
        <v>358</v>
      </c>
      <c r="C4537" s="1" t="s">
        <v>359</v>
      </c>
      <c r="D4537" s="1" t="s">
        <v>302</v>
      </c>
      <c r="E4537" s="1" t="s">
        <v>544</v>
      </c>
      <c r="F4537" s="1" t="s">
        <v>309</v>
      </c>
      <c r="BO4537">
        <v>838</v>
      </c>
    </row>
    <row r="4538" spans="1:67" x14ac:dyDescent="0.25">
      <c r="A4538" s="2" t="s">
        <v>316</v>
      </c>
      <c r="B4538" s="1" t="s">
        <v>334</v>
      </c>
      <c r="C4538" s="1" t="s">
        <v>305</v>
      </c>
      <c r="D4538" s="1" t="s">
        <v>303</v>
      </c>
      <c r="E4538" s="1" t="s">
        <v>333</v>
      </c>
      <c r="F4538" s="1" t="s">
        <v>309</v>
      </c>
      <c r="BO4538">
        <v>6563</v>
      </c>
    </row>
    <row r="4539" spans="1:67" x14ac:dyDescent="0.25">
      <c r="A4539" s="2" t="s">
        <v>353</v>
      </c>
      <c r="BO4539">
        <v>79</v>
      </c>
    </row>
    <row r="4540" spans="1:67" x14ac:dyDescent="0.25">
      <c r="A4540" s="2" t="s">
        <v>432</v>
      </c>
      <c r="B4540" s="1" t="s">
        <v>305</v>
      </c>
      <c r="C4540" s="1" t="s">
        <v>462</v>
      </c>
      <c r="D4540" s="1" t="s">
        <v>309</v>
      </c>
      <c r="BO4540">
        <v>81</v>
      </c>
    </row>
    <row r="4541" spans="1:67" x14ac:dyDescent="0.25">
      <c r="A4541" s="2" t="s">
        <v>297</v>
      </c>
      <c r="B4541" s="1" t="s">
        <v>298</v>
      </c>
      <c r="BO4541">
        <v>136</v>
      </c>
    </row>
    <row r="4542" spans="1:67" x14ac:dyDescent="0.25">
      <c r="A4542" s="2" t="s">
        <v>297</v>
      </c>
      <c r="B4542" s="1" t="s">
        <v>298</v>
      </c>
      <c r="C4542" s="1" t="s">
        <v>348</v>
      </c>
      <c r="D4542" s="1" t="s">
        <v>531</v>
      </c>
      <c r="E4542" s="1" t="s">
        <v>481</v>
      </c>
      <c r="F4542" s="1" t="s">
        <v>438</v>
      </c>
      <c r="G4542" s="1" t="s">
        <v>482</v>
      </c>
      <c r="H4542" s="1" t="s">
        <v>309</v>
      </c>
      <c r="BO4542">
        <v>291</v>
      </c>
    </row>
    <row r="4543" spans="1:67" x14ac:dyDescent="0.25">
      <c r="A4543" s="2" t="s">
        <v>316</v>
      </c>
      <c r="B4543" s="1" t="s">
        <v>325</v>
      </c>
      <c r="C4543" s="1" t="s">
        <v>522</v>
      </c>
      <c r="D4543" s="1" t="s">
        <v>309</v>
      </c>
      <c r="BO4543">
        <v>198</v>
      </c>
    </row>
    <row r="4545" spans="1:67" x14ac:dyDescent="0.25">
      <c r="A4545" s="2" t="s">
        <v>316</v>
      </c>
      <c r="B4545" s="1" t="s">
        <v>324</v>
      </c>
      <c r="C4545" s="1" t="s">
        <v>325</v>
      </c>
      <c r="D4545" s="1" t="s">
        <v>317</v>
      </c>
      <c r="E4545" s="1" t="s">
        <v>305</v>
      </c>
      <c r="F4545" s="1" t="s">
        <v>635</v>
      </c>
      <c r="G4545" s="1" t="s">
        <v>503</v>
      </c>
      <c r="H4545" s="1" t="s">
        <v>333</v>
      </c>
      <c r="I4545" s="1" t="s">
        <v>309</v>
      </c>
      <c r="BO4545">
        <v>4383</v>
      </c>
    </row>
    <row r="4546" spans="1:67" x14ac:dyDescent="0.25">
      <c r="A4546" s="2" t="s">
        <v>347</v>
      </c>
      <c r="B4546" s="1" t="s">
        <v>348</v>
      </c>
      <c r="C4546" s="1" t="s">
        <v>535</v>
      </c>
      <c r="D4546" s="1" t="s">
        <v>442</v>
      </c>
      <c r="E4546" s="1" t="s">
        <v>581</v>
      </c>
      <c r="F4546" s="1" t="s">
        <v>309</v>
      </c>
      <c r="BO4546">
        <v>464</v>
      </c>
    </row>
    <row r="4547" spans="1:67" x14ac:dyDescent="0.25">
      <c r="A4547" s="2" t="s">
        <v>643</v>
      </c>
      <c r="B4547" s="1" t="s">
        <v>298</v>
      </c>
      <c r="C4547" s="1" t="s">
        <v>307</v>
      </c>
      <c r="D4547" s="1" t="s">
        <v>346</v>
      </c>
      <c r="E4547" s="1" t="s">
        <v>422</v>
      </c>
      <c r="F4547" s="1" t="s">
        <v>303</v>
      </c>
      <c r="G4547" s="1" t="s">
        <v>304</v>
      </c>
      <c r="AB4547" s="2" t="s">
        <v>1029</v>
      </c>
      <c r="BO4547">
        <v>5833</v>
      </c>
    </row>
    <row r="4549" spans="1:67" x14ac:dyDescent="0.25">
      <c r="A4549" s="2" t="s">
        <v>650</v>
      </c>
      <c r="B4549" s="1" t="s">
        <v>651</v>
      </c>
      <c r="C4549" s="1" t="s">
        <v>358</v>
      </c>
      <c r="D4549" s="1" t="s">
        <v>331</v>
      </c>
      <c r="E4549" s="1" t="s">
        <v>866</v>
      </c>
      <c r="BO4549">
        <v>2543</v>
      </c>
    </row>
    <row r="4550" spans="1:67" x14ac:dyDescent="0.25">
      <c r="A4550" s="2" t="s">
        <v>316</v>
      </c>
      <c r="B4550" s="1" t="s">
        <v>317</v>
      </c>
      <c r="C4550" s="1" t="s">
        <v>542</v>
      </c>
      <c r="D4550" s="1" t="s">
        <v>373</v>
      </c>
      <c r="E4550" s="1" t="s">
        <v>486</v>
      </c>
      <c r="F4550" s="1" t="s">
        <v>398</v>
      </c>
      <c r="G4550" s="1" t="s">
        <v>543</v>
      </c>
      <c r="H4550" s="1" t="s">
        <v>375</v>
      </c>
      <c r="I4550" s="1" t="s">
        <v>303</v>
      </c>
      <c r="J4550" s="1" t="s">
        <v>413</v>
      </c>
      <c r="BO4550">
        <v>212</v>
      </c>
    </row>
    <row r="4551" spans="1:67" x14ac:dyDescent="0.25">
      <c r="A4551" s="2" t="s">
        <v>297</v>
      </c>
      <c r="B4551" s="1" t="s">
        <v>298</v>
      </c>
      <c r="C4551" s="1" t="s">
        <v>358</v>
      </c>
      <c r="D4551" s="1" t="s">
        <v>385</v>
      </c>
      <c r="E4551" s="1" t="s">
        <v>302</v>
      </c>
      <c r="F4551" s="1" t="s">
        <v>412</v>
      </c>
      <c r="BO4551">
        <v>4800</v>
      </c>
    </row>
    <row r="4552" spans="1:67" x14ac:dyDescent="0.25">
      <c r="A4552" s="2" t="s">
        <v>371</v>
      </c>
      <c r="B4552" s="1" t="s">
        <v>317</v>
      </c>
      <c r="C4552" s="1" t="s">
        <v>537</v>
      </c>
      <c r="D4552" s="1" t="s">
        <v>349</v>
      </c>
      <c r="E4552" s="1" t="s">
        <v>373</v>
      </c>
      <c r="F4552" s="1" t="s">
        <v>332</v>
      </c>
      <c r="G4552" s="1" t="s">
        <v>426</v>
      </c>
      <c r="H4552" s="1" t="s">
        <v>538</v>
      </c>
      <c r="BO4552">
        <v>21893</v>
      </c>
    </row>
    <row r="4553" spans="1:67" x14ac:dyDescent="0.25">
      <c r="A4553" s="2" t="s">
        <v>353</v>
      </c>
      <c r="B4553" s="1" t="s">
        <v>298</v>
      </c>
      <c r="C4553" s="1" t="s">
        <v>409</v>
      </c>
      <c r="BO4553">
        <v>155</v>
      </c>
    </row>
    <row r="4554" spans="1:67" x14ac:dyDescent="0.25">
      <c r="A4554" s="2" t="s">
        <v>353</v>
      </c>
      <c r="B4554" s="1" t="s">
        <v>610</v>
      </c>
      <c r="C4554" s="1" t="s">
        <v>375</v>
      </c>
      <c r="BO4554">
        <v>322</v>
      </c>
    </row>
    <row r="4555" spans="1:67" x14ac:dyDescent="0.25">
      <c r="A4555" s="2" t="s">
        <v>867</v>
      </c>
      <c r="B4555" s="1" t="s">
        <v>304</v>
      </c>
      <c r="BO4555">
        <v>103</v>
      </c>
    </row>
    <row r="4556" spans="1:67" x14ac:dyDescent="0.25">
      <c r="A4556" s="2" t="s">
        <v>850</v>
      </c>
      <c r="BO4556">
        <v>99</v>
      </c>
    </row>
    <row r="4557" spans="1:67" x14ac:dyDescent="0.25">
      <c r="A4557" s="2" t="s">
        <v>663</v>
      </c>
      <c r="BO4557">
        <v>89</v>
      </c>
    </row>
    <row r="4558" spans="1:67" x14ac:dyDescent="0.25">
      <c r="A4558" s="2" t="s">
        <v>316</v>
      </c>
      <c r="B4558" s="1" t="s">
        <v>334</v>
      </c>
      <c r="C4558" s="1" t="s">
        <v>335</v>
      </c>
      <c r="D4558" s="1" t="s">
        <v>321</v>
      </c>
      <c r="BO4558">
        <v>334</v>
      </c>
    </row>
    <row r="4559" spans="1:67" x14ac:dyDescent="0.25">
      <c r="AB4559" s="2" t="s">
        <v>1033</v>
      </c>
      <c r="AC4559" s="1" t="s">
        <v>1039</v>
      </c>
      <c r="AD4559" s="1" t="s">
        <v>1037</v>
      </c>
      <c r="BO4559">
        <v>452</v>
      </c>
    </row>
    <row r="4561" spans="1:67" x14ac:dyDescent="0.25">
      <c r="A4561" s="2" t="s">
        <v>310</v>
      </c>
      <c r="B4561" s="1" t="s">
        <v>336</v>
      </c>
      <c r="C4561" s="1" t="s">
        <v>376</v>
      </c>
      <c r="D4561" s="1" t="s">
        <v>339</v>
      </c>
      <c r="E4561" s="1" t="s">
        <v>309</v>
      </c>
      <c r="BO4561">
        <v>589</v>
      </c>
    </row>
    <row r="4562" spans="1:67" x14ac:dyDescent="0.25">
      <c r="A4562" s="2" t="s">
        <v>316</v>
      </c>
      <c r="B4562" s="1" t="s">
        <v>735</v>
      </c>
      <c r="C4562" s="1" t="s">
        <v>456</v>
      </c>
      <c r="D4562" s="1" t="s">
        <v>409</v>
      </c>
      <c r="E4562" s="1" t="s">
        <v>486</v>
      </c>
      <c r="F4562" s="1" t="s">
        <v>458</v>
      </c>
      <c r="G4562" s="1" t="s">
        <v>303</v>
      </c>
      <c r="H4562" s="1" t="s">
        <v>309</v>
      </c>
      <c r="BO4562">
        <v>3605</v>
      </c>
    </row>
    <row r="4563" spans="1:67" x14ac:dyDescent="0.25">
      <c r="A4563" s="2" t="s">
        <v>316</v>
      </c>
      <c r="B4563" s="1" t="s">
        <v>324</v>
      </c>
      <c r="C4563" s="1" t="s">
        <v>317</v>
      </c>
      <c r="D4563" s="1" t="s">
        <v>409</v>
      </c>
      <c r="E4563" s="1" t="s">
        <v>538</v>
      </c>
      <c r="BO4563">
        <v>16</v>
      </c>
    </row>
    <row r="4564" spans="1:67" x14ac:dyDescent="0.25">
      <c r="A4564" s="2" t="s">
        <v>663</v>
      </c>
      <c r="B4564" s="1" t="s">
        <v>413</v>
      </c>
      <c r="BO4564">
        <v>76</v>
      </c>
    </row>
    <row r="4565" spans="1:67" x14ac:dyDescent="0.25">
      <c r="A4565" s="2" t="s">
        <v>347</v>
      </c>
      <c r="B4565" s="1" t="s">
        <v>403</v>
      </c>
      <c r="C4565" s="1" t="s">
        <v>358</v>
      </c>
      <c r="D4565" s="1" t="s">
        <v>343</v>
      </c>
      <c r="AB4565" s="2" t="s">
        <v>1031</v>
      </c>
      <c r="BO4565">
        <v>1059</v>
      </c>
    </row>
    <row r="4566" spans="1:67" x14ac:dyDescent="0.25">
      <c r="A4566" s="2" t="s">
        <v>663</v>
      </c>
      <c r="BO4566">
        <v>357</v>
      </c>
    </row>
    <row r="4567" spans="1:67" x14ac:dyDescent="0.25">
      <c r="A4567" s="2" t="s">
        <v>347</v>
      </c>
      <c r="B4567" s="1" t="s">
        <v>305</v>
      </c>
      <c r="C4567" s="1" t="s">
        <v>775</v>
      </c>
      <c r="D4567" s="1" t="s">
        <v>395</v>
      </c>
      <c r="E4567" s="1" t="s">
        <v>449</v>
      </c>
      <c r="F4567" s="1" t="s">
        <v>497</v>
      </c>
      <c r="G4567" s="1" t="s">
        <v>303</v>
      </c>
      <c r="H4567" s="1" t="s">
        <v>442</v>
      </c>
      <c r="I4567" s="1" t="s">
        <v>309</v>
      </c>
      <c r="BO4567">
        <v>174</v>
      </c>
    </row>
    <row r="4569" spans="1:67" x14ac:dyDescent="0.25">
      <c r="A4569" s="2" t="s">
        <v>596</v>
      </c>
      <c r="B4569" s="1" t="s">
        <v>334</v>
      </c>
      <c r="C4569" s="1" t="s">
        <v>430</v>
      </c>
      <c r="D4569" s="1" t="s">
        <v>304</v>
      </c>
      <c r="BO4569">
        <v>371</v>
      </c>
    </row>
    <row r="4570" spans="1:67" x14ac:dyDescent="0.25">
      <c r="A4570" s="2" t="s">
        <v>316</v>
      </c>
      <c r="B4570" s="1" t="s">
        <v>317</v>
      </c>
      <c r="C4570" s="1" t="s">
        <v>305</v>
      </c>
      <c r="D4570" s="1" t="s">
        <v>426</v>
      </c>
      <c r="E4570" s="1" t="s">
        <v>474</v>
      </c>
      <c r="BO4570">
        <v>28</v>
      </c>
    </row>
    <row r="4571" spans="1:67" x14ac:dyDescent="0.25">
      <c r="A4571" s="2" t="s">
        <v>628</v>
      </c>
      <c r="B4571" s="1" t="s">
        <v>327</v>
      </c>
      <c r="AB4571" s="2" t="s">
        <v>1031</v>
      </c>
      <c r="BO4571">
        <v>174</v>
      </c>
    </row>
    <row r="4572" spans="1:67" x14ac:dyDescent="0.25">
      <c r="A4572" s="2" t="s">
        <v>316</v>
      </c>
      <c r="B4572" s="1" t="s">
        <v>325</v>
      </c>
      <c r="C4572" s="1" t="s">
        <v>334</v>
      </c>
      <c r="D4572" s="1" t="s">
        <v>335</v>
      </c>
      <c r="E4572" s="1" t="s">
        <v>343</v>
      </c>
      <c r="F4572" s="1" t="s">
        <v>333</v>
      </c>
      <c r="G4572" s="1" t="s">
        <v>304</v>
      </c>
      <c r="BO4572">
        <v>2637</v>
      </c>
    </row>
    <row r="4573" spans="1:67" x14ac:dyDescent="0.25">
      <c r="A4573" s="2" t="s">
        <v>297</v>
      </c>
      <c r="B4573" s="1" t="s">
        <v>365</v>
      </c>
      <c r="C4573" s="1" t="s">
        <v>511</v>
      </c>
      <c r="D4573" s="1" t="s">
        <v>513</v>
      </c>
      <c r="E4573" s="1" t="s">
        <v>346</v>
      </c>
      <c r="F4573" s="1" t="s">
        <v>557</v>
      </c>
      <c r="G4573" s="1" t="s">
        <v>412</v>
      </c>
      <c r="BO4573">
        <v>1317</v>
      </c>
    </row>
    <row r="4574" spans="1:67" x14ac:dyDescent="0.25">
      <c r="A4574" s="2" t="s">
        <v>310</v>
      </c>
      <c r="B4574" s="1" t="s">
        <v>311</v>
      </c>
      <c r="C4574" s="1" t="s">
        <v>654</v>
      </c>
      <c r="D4574" s="1" t="s">
        <v>309</v>
      </c>
      <c r="BO4574">
        <v>239</v>
      </c>
    </row>
    <row r="4575" spans="1:67" x14ac:dyDescent="0.25">
      <c r="A4575" s="2" t="s">
        <v>371</v>
      </c>
      <c r="B4575" s="1" t="s">
        <v>317</v>
      </c>
      <c r="C4575" s="1" t="s">
        <v>408</v>
      </c>
      <c r="BO4575">
        <v>93</v>
      </c>
    </row>
    <row r="4576" spans="1:67" x14ac:dyDescent="0.25">
      <c r="A4576" s="2" t="s">
        <v>622</v>
      </c>
      <c r="B4576" s="1" t="s">
        <v>669</v>
      </c>
      <c r="C4576" s="1" t="s">
        <v>610</v>
      </c>
      <c r="D4576" s="1" t="s">
        <v>444</v>
      </c>
      <c r="BO4576">
        <v>26</v>
      </c>
    </row>
    <row r="4577" spans="1:67" x14ac:dyDescent="0.25">
      <c r="A4577" s="2" t="s">
        <v>432</v>
      </c>
      <c r="BO4577">
        <v>96</v>
      </c>
    </row>
    <row r="4578" spans="1:67" x14ac:dyDescent="0.25">
      <c r="A4578" s="2" t="s">
        <v>316</v>
      </c>
      <c r="B4578" s="1" t="s">
        <v>324</v>
      </c>
      <c r="C4578" s="1" t="s">
        <v>334</v>
      </c>
      <c r="D4578" s="1" t="s">
        <v>805</v>
      </c>
      <c r="E4578" s="1" t="s">
        <v>436</v>
      </c>
      <c r="BO4578">
        <v>22</v>
      </c>
    </row>
    <row r="4579" spans="1:67" x14ac:dyDescent="0.25">
      <c r="A4579" s="2" t="s">
        <v>347</v>
      </c>
      <c r="B4579" s="1" t="s">
        <v>403</v>
      </c>
      <c r="C4579" s="1" t="s">
        <v>603</v>
      </c>
      <c r="D4579" s="1" t="s">
        <v>305</v>
      </c>
      <c r="E4579" s="1" t="s">
        <v>545</v>
      </c>
      <c r="F4579" s="1" t="s">
        <v>546</v>
      </c>
      <c r="G4579" s="1" t="s">
        <v>309</v>
      </c>
      <c r="BO4579">
        <v>3201</v>
      </c>
    </row>
    <row r="4580" spans="1:67" x14ac:dyDescent="0.25">
      <c r="A4580" s="2" t="s">
        <v>316</v>
      </c>
      <c r="B4580" s="1" t="s">
        <v>324</v>
      </c>
      <c r="C4580" s="1" t="s">
        <v>325</v>
      </c>
      <c r="D4580" s="1" t="s">
        <v>317</v>
      </c>
      <c r="E4580" s="1" t="s">
        <v>506</v>
      </c>
      <c r="F4580" s="1" t="s">
        <v>469</v>
      </c>
      <c r="G4580" s="1" t="s">
        <v>536</v>
      </c>
      <c r="H4580" s="1" t="s">
        <v>612</v>
      </c>
    </row>
    <row r="4581" spans="1:67" x14ac:dyDescent="0.25">
      <c r="A4581" s="2" t="s">
        <v>596</v>
      </c>
      <c r="B4581" s="1" t="s">
        <v>334</v>
      </c>
      <c r="C4581" s="1" t="s">
        <v>597</v>
      </c>
      <c r="D4581" s="1" t="s">
        <v>304</v>
      </c>
      <c r="BO4581">
        <v>180</v>
      </c>
    </row>
    <row r="4582" spans="1:67" x14ac:dyDescent="0.25">
      <c r="A4582" s="2" t="s">
        <v>475</v>
      </c>
      <c r="B4582" s="1" t="s">
        <v>358</v>
      </c>
      <c r="C4582" s="1" t="s">
        <v>303</v>
      </c>
      <c r="D4582" s="1" t="s">
        <v>333</v>
      </c>
      <c r="E4582" s="1" t="s">
        <v>393</v>
      </c>
      <c r="BO4582">
        <v>1639</v>
      </c>
    </row>
    <row r="4583" spans="1:67" x14ac:dyDescent="0.25">
      <c r="A4583" s="2" t="s">
        <v>347</v>
      </c>
      <c r="B4583" s="1" t="s">
        <v>305</v>
      </c>
      <c r="C4583" s="1" t="s">
        <v>341</v>
      </c>
      <c r="D4583" s="1" t="s">
        <v>343</v>
      </c>
      <c r="E4583" s="1" t="s">
        <v>313</v>
      </c>
      <c r="F4583" s="1" t="s">
        <v>302</v>
      </c>
      <c r="G4583" s="1" t="s">
        <v>309</v>
      </c>
      <c r="AB4583" s="2" t="s">
        <v>970</v>
      </c>
      <c r="BO4583">
        <v>1038</v>
      </c>
    </row>
    <row r="4584" spans="1:67" x14ac:dyDescent="0.25">
      <c r="A4584" s="2" t="s">
        <v>316</v>
      </c>
      <c r="B4584" s="1" t="s">
        <v>325</v>
      </c>
      <c r="C4584" s="1" t="s">
        <v>334</v>
      </c>
      <c r="D4584" s="1" t="s">
        <v>305</v>
      </c>
      <c r="E4584" s="1" t="s">
        <v>311</v>
      </c>
      <c r="F4584" s="1" t="s">
        <v>398</v>
      </c>
      <c r="G4584" s="1" t="s">
        <v>357</v>
      </c>
      <c r="H4584" s="1" t="s">
        <v>333</v>
      </c>
      <c r="I4584" s="1" t="s">
        <v>704</v>
      </c>
      <c r="BO4584">
        <v>22</v>
      </c>
    </row>
    <row r="4586" spans="1:67" x14ac:dyDescent="0.25">
      <c r="A4586" s="2" t="s">
        <v>353</v>
      </c>
      <c r="B4586" s="1" t="s">
        <v>542</v>
      </c>
      <c r="C4586" s="1" t="s">
        <v>543</v>
      </c>
      <c r="D4586" s="1" t="s">
        <v>632</v>
      </c>
      <c r="E4586" s="1" t="s">
        <v>375</v>
      </c>
      <c r="F4586" s="1" t="s">
        <v>304</v>
      </c>
      <c r="BO4586">
        <v>310</v>
      </c>
    </row>
    <row r="4587" spans="1:67" x14ac:dyDescent="0.25">
      <c r="A4587" s="2" t="s">
        <v>353</v>
      </c>
      <c r="B4587" s="1" t="s">
        <v>319</v>
      </c>
      <c r="BO4587">
        <v>237</v>
      </c>
    </row>
    <row r="4588" spans="1:67" x14ac:dyDescent="0.25">
      <c r="A4588" s="2" t="s">
        <v>316</v>
      </c>
      <c r="B4588" s="1" t="s">
        <v>325</v>
      </c>
      <c r="C4588" s="1" t="s">
        <v>305</v>
      </c>
      <c r="D4588" s="1" t="s">
        <v>311</v>
      </c>
      <c r="E4588" s="1" t="s">
        <v>398</v>
      </c>
      <c r="F4588" s="1" t="s">
        <v>357</v>
      </c>
      <c r="G4588" s="1" t="s">
        <v>314</v>
      </c>
      <c r="H4588" s="1" t="s">
        <v>704</v>
      </c>
      <c r="BO4588">
        <v>281</v>
      </c>
    </row>
    <row r="4589" spans="1:67" x14ac:dyDescent="0.25">
      <c r="A4589" s="2" t="s">
        <v>347</v>
      </c>
      <c r="B4589" s="1" t="s">
        <v>399</v>
      </c>
      <c r="C4589" s="1" t="s">
        <v>298</v>
      </c>
      <c r="D4589" s="1" t="s">
        <v>548</v>
      </c>
      <c r="E4589" s="1" t="s">
        <v>508</v>
      </c>
      <c r="F4589" s="1" t="s">
        <v>549</v>
      </c>
      <c r="G4589" s="1" t="s">
        <v>309</v>
      </c>
      <c r="BO4589">
        <v>2219</v>
      </c>
    </row>
    <row r="4590" spans="1:67" x14ac:dyDescent="0.25">
      <c r="A4590" s="2" t="s">
        <v>347</v>
      </c>
      <c r="B4590" s="1" t="s">
        <v>298</v>
      </c>
      <c r="C4590" s="1" t="s">
        <v>358</v>
      </c>
      <c r="D4590" s="1" t="s">
        <v>786</v>
      </c>
      <c r="E4590" s="1" t="s">
        <v>469</v>
      </c>
      <c r="F4590" s="1" t="s">
        <v>552</v>
      </c>
      <c r="G4590" s="1" t="s">
        <v>710</v>
      </c>
      <c r="H4590" s="1" t="s">
        <v>508</v>
      </c>
      <c r="I4590" s="1" t="s">
        <v>309</v>
      </c>
      <c r="BO4590">
        <v>3381</v>
      </c>
    </row>
    <row r="4591" spans="1:67" x14ac:dyDescent="0.25">
      <c r="A4591" s="2" t="s">
        <v>825</v>
      </c>
      <c r="B4591" s="1" t="s">
        <v>540</v>
      </c>
      <c r="C4591" s="1" t="s">
        <v>364</v>
      </c>
      <c r="D4591" s="1" t="s">
        <v>395</v>
      </c>
      <c r="E4591" s="1" t="s">
        <v>769</v>
      </c>
      <c r="BO4591">
        <v>26</v>
      </c>
    </row>
    <row r="4592" spans="1:67" x14ac:dyDescent="0.25">
      <c r="BO4592">
        <v>115</v>
      </c>
    </row>
    <row r="4593" spans="1:67" x14ac:dyDescent="0.25">
      <c r="A4593" s="2" t="s">
        <v>868</v>
      </c>
      <c r="B4593" s="1" t="s">
        <v>385</v>
      </c>
      <c r="C4593" s="1" t="s">
        <v>365</v>
      </c>
      <c r="D4593" s="1" t="s">
        <v>328</v>
      </c>
      <c r="E4593" s="1" t="s">
        <v>484</v>
      </c>
      <c r="F4593" s="1" t="s">
        <v>388</v>
      </c>
      <c r="G4593" s="1" t="s">
        <v>330</v>
      </c>
      <c r="H4593" s="1" t="s">
        <v>474</v>
      </c>
      <c r="I4593" s="1" t="s">
        <v>633</v>
      </c>
      <c r="J4593" s="1" t="s">
        <v>412</v>
      </c>
      <c r="BO4593">
        <v>159</v>
      </c>
    </row>
    <row r="4594" spans="1:67" x14ac:dyDescent="0.25">
      <c r="A4594" s="2" t="s">
        <v>738</v>
      </c>
      <c r="B4594" s="1" t="s">
        <v>298</v>
      </c>
      <c r="C4594" s="1" t="s">
        <v>692</v>
      </c>
      <c r="D4594" s="1" t="s">
        <v>668</v>
      </c>
      <c r="E4594" s="1" t="s">
        <v>473</v>
      </c>
      <c r="BO4594">
        <v>2177</v>
      </c>
    </row>
    <row r="4595" spans="1:67" x14ac:dyDescent="0.25">
      <c r="A4595" s="2" t="s">
        <v>663</v>
      </c>
      <c r="BO4595">
        <v>692</v>
      </c>
    </row>
    <row r="4596" spans="1:67" x14ac:dyDescent="0.25">
      <c r="A4596" s="2" t="s">
        <v>650</v>
      </c>
      <c r="B4596" s="1" t="s">
        <v>651</v>
      </c>
      <c r="C4596" s="1" t="s">
        <v>358</v>
      </c>
      <c r="D4596" s="1" t="s">
        <v>866</v>
      </c>
      <c r="AB4596" s="2" t="s">
        <v>1054</v>
      </c>
      <c r="AC4596" s="1" t="s">
        <v>1037</v>
      </c>
      <c r="BO4596">
        <v>2900</v>
      </c>
    </row>
    <row r="4597" spans="1:67" x14ac:dyDescent="0.25">
      <c r="A4597" s="2" t="s">
        <v>475</v>
      </c>
      <c r="B4597" s="1" t="s">
        <v>480</v>
      </c>
      <c r="C4597" s="1" t="s">
        <v>417</v>
      </c>
      <c r="D4597" s="1" t="s">
        <v>331</v>
      </c>
      <c r="E4597" s="1" t="s">
        <v>499</v>
      </c>
      <c r="BO4597">
        <v>12583</v>
      </c>
    </row>
    <row r="4598" spans="1:67" x14ac:dyDescent="0.25">
      <c r="A4598" s="2" t="s">
        <v>353</v>
      </c>
      <c r="B4598" s="1" t="s">
        <v>723</v>
      </c>
      <c r="C4598" s="1" t="s">
        <v>557</v>
      </c>
      <c r="BO4598">
        <v>27</v>
      </c>
    </row>
    <row r="4599" spans="1:67" x14ac:dyDescent="0.25">
      <c r="A4599" s="2" t="s">
        <v>759</v>
      </c>
      <c r="B4599" s="1" t="s">
        <v>313</v>
      </c>
      <c r="C4599" s="1" t="s">
        <v>302</v>
      </c>
      <c r="D4599" s="1" t="s">
        <v>304</v>
      </c>
      <c r="BO4599">
        <v>160</v>
      </c>
    </row>
    <row r="4600" spans="1:67" x14ac:dyDescent="0.25">
      <c r="A4600" s="2" t="s">
        <v>316</v>
      </c>
      <c r="B4600" s="1" t="s">
        <v>489</v>
      </c>
      <c r="C4600" s="1" t="s">
        <v>334</v>
      </c>
      <c r="D4600" s="1" t="s">
        <v>335</v>
      </c>
      <c r="E4600" s="1" t="s">
        <v>490</v>
      </c>
      <c r="F4600" s="1" t="s">
        <v>304</v>
      </c>
      <c r="BO4600">
        <v>71</v>
      </c>
    </row>
    <row r="4601" spans="1:67" x14ac:dyDescent="0.25">
      <c r="A4601" s="2" t="s">
        <v>297</v>
      </c>
      <c r="B4601" s="1" t="s">
        <v>317</v>
      </c>
      <c r="C4601" s="1" t="s">
        <v>603</v>
      </c>
      <c r="D4601" s="1" t="s">
        <v>298</v>
      </c>
      <c r="E4601" s="1" t="s">
        <v>484</v>
      </c>
      <c r="F4601" s="1" t="s">
        <v>375</v>
      </c>
      <c r="G4601" s="1" t="s">
        <v>302</v>
      </c>
      <c r="H4601" s="1" t="s">
        <v>472</v>
      </c>
      <c r="I4601" s="1" t="s">
        <v>473</v>
      </c>
      <c r="BO4601">
        <v>9348</v>
      </c>
    </row>
    <row r="4602" spans="1:67" x14ac:dyDescent="0.25">
      <c r="A4602" s="2" t="s">
        <v>310</v>
      </c>
      <c r="B4602" s="1" t="s">
        <v>327</v>
      </c>
      <c r="C4602" s="1" t="s">
        <v>375</v>
      </c>
      <c r="D4602" s="1" t="s">
        <v>395</v>
      </c>
      <c r="E4602" s="1" t="s">
        <v>333</v>
      </c>
      <c r="F4602" s="1" t="s">
        <v>309</v>
      </c>
      <c r="BO4602">
        <v>207</v>
      </c>
    </row>
    <row r="4603" spans="1:67" x14ac:dyDescent="0.25">
      <c r="A4603" s="2" t="s">
        <v>869</v>
      </c>
      <c r="B4603" s="1" t="s">
        <v>373</v>
      </c>
      <c r="C4603" s="1" t="s">
        <v>469</v>
      </c>
      <c r="D4603" s="1" t="s">
        <v>809</v>
      </c>
      <c r="E4603" s="1" t="s">
        <v>395</v>
      </c>
      <c r="F4603" s="1" t="s">
        <v>714</v>
      </c>
      <c r="G4603" s="1" t="s">
        <v>508</v>
      </c>
      <c r="BO4603">
        <v>865</v>
      </c>
    </row>
    <row r="4604" spans="1:67" x14ac:dyDescent="0.25">
      <c r="A4604" s="2" t="s">
        <v>347</v>
      </c>
      <c r="B4604" s="1" t="s">
        <v>403</v>
      </c>
      <c r="C4604" s="1" t="s">
        <v>603</v>
      </c>
      <c r="D4604" s="1" t="s">
        <v>393</v>
      </c>
      <c r="AB4604" s="2" t="s">
        <v>1031</v>
      </c>
      <c r="BO4604">
        <v>2286</v>
      </c>
    </row>
    <row r="4605" spans="1:67" x14ac:dyDescent="0.25">
      <c r="A4605" s="2" t="s">
        <v>353</v>
      </c>
      <c r="B4605" s="1" t="s">
        <v>309</v>
      </c>
      <c r="BO4605">
        <v>270</v>
      </c>
    </row>
    <row r="4606" spans="1:67" x14ac:dyDescent="0.25">
      <c r="A4606" s="2" t="s">
        <v>347</v>
      </c>
      <c r="B4606" s="1" t="s">
        <v>318</v>
      </c>
      <c r="C4606" s="1" t="s">
        <v>358</v>
      </c>
      <c r="D4606" s="1" t="s">
        <v>366</v>
      </c>
      <c r="E4606" s="1" t="s">
        <v>332</v>
      </c>
      <c r="F4606" s="1" t="s">
        <v>355</v>
      </c>
      <c r="G4606" s="1" t="s">
        <v>303</v>
      </c>
      <c r="H4606" s="1" t="s">
        <v>367</v>
      </c>
      <c r="BO4606">
        <v>730</v>
      </c>
    </row>
    <row r="4607" spans="1:67" x14ac:dyDescent="0.25">
      <c r="A4607" s="2" t="s">
        <v>316</v>
      </c>
      <c r="B4607" s="1" t="s">
        <v>423</v>
      </c>
      <c r="C4607" s="1" t="s">
        <v>409</v>
      </c>
      <c r="D4607" s="1" t="s">
        <v>328</v>
      </c>
      <c r="E4607" s="1" t="s">
        <v>607</v>
      </c>
      <c r="F4607" s="1" t="s">
        <v>413</v>
      </c>
      <c r="BO4607">
        <v>24</v>
      </c>
    </row>
    <row r="4608" spans="1:67" x14ac:dyDescent="0.25">
      <c r="A4608" s="2" t="s">
        <v>475</v>
      </c>
      <c r="B4608" s="1" t="s">
        <v>304</v>
      </c>
      <c r="BO4608">
        <v>771</v>
      </c>
    </row>
    <row r="4609" spans="1:67" x14ac:dyDescent="0.25">
      <c r="A4609" s="2" t="s">
        <v>797</v>
      </c>
      <c r="B4609" s="1" t="s">
        <v>460</v>
      </c>
      <c r="C4609" s="1" t="s">
        <v>373</v>
      </c>
      <c r="D4609" s="1" t="s">
        <v>764</v>
      </c>
      <c r="E4609" s="1" t="s">
        <v>395</v>
      </c>
      <c r="F4609" s="1" t="s">
        <v>716</v>
      </c>
      <c r="G4609" s="1" t="s">
        <v>557</v>
      </c>
      <c r="BO4609">
        <v>52</v>
      </c>
    </row>
    <row r="4610" spans="1:67" x14ac:dyDescent="0.25">
      <c r="A4610" s="2" t="s">
        <v>870</v>
      </c>
      <c r="B4610" s="1" t="s">
        <v>571</v>
      </c>
      <c r="C4610" s="1" t="s">
        <v>557</v>
      </c>
      <c r="BO4610">
        <v>20</v>
      </c>
    </row>
    <row r="4611" spans="1:67" x14ac:dyDescent="0.25">
      <c r="A4611" s="2" t="s">
        <v>475</v>
      </c>
      <c r="B4611" s="1" t="s">
        <v>304</v>
      </c>
      <c r="BO4611">
        <v>377</v>
      </c>
    </row>
    <row r="4612" spans="1:67" x14ac:dyDescent="0.25">
      <c r="A4612" s="2" t="s">
        <v>347</v>
      </c>
      <c r="B4612" s="1" t="s">
        <v>348</v>
      </c>
      <c r="C4612" s="1" t="s">
        <v>508</v>
      </c>
      <c r="D4612" s="1" t="s">
        <v>581</v>
      </c>
      <c r="E4612" s="1" t="s">
        <v>309</v>
      </c>
      <c r="BO4612">
        <v>1219</v>
      </c>
    </row>
    <row r="4613" spans="1:67" x14ac:dyDescent="0.25">
      <c r="A4613" s="2" t="s">
        <v>316</v>
      </c>
      <c r="B4613" s="1" t="s">
        <v>317</v>
      </c>
      <c r="C4613" s="1" t="s">
        <v>655</v>
      </c>
      <c r="D4613" s="1" t="s">
        <v>327</v>
      </c>
      <c r="E4613" s="1" t="s">
        <v>395</v>
      </c>
      <c r="F4613" s="1" t="s">
        <v>538</v>
      </c>
      <c r="BO4613">
        <v>7218</v>
      </c>
    </row>
    <row r="4614" spans="1:67" x14ac:dyDescent="0.25">
      <c r="A4614" s="2" t="s">
        <v>622</v>
      </c>
      <c r="B4614" s="1" t="s">
        <v>746</v>
      </c>
      <c r="C4614" s="1" t="s">
        <v>557</v>
      </c>
      <c r="BO4614">
        <v>567</v>
      </c>
    </row>
    <row r="4615" spans="1:67" x14ac:dyDescent="0.25">
      <c r="A4615" s="2" t="s">
        <v>347</v>
      </c>
      <c r="B4615" s="1" t="s">
        <v>362</v>
      </c>
      <c r="C4615" s="1" t="s">
        <v>358</v>
      </c>
      <c r="D4615" s="1" t="s">
        <v>540</v>
      </c>
      <c r="E4615" s="1" t="s">
        <v>676</v>
      </c>
      <c r="F4615" s="1" t="s">
        <v>395</v>
      </c>
      <c r="G4615" s="1" t="s">
        <v>631</v>
      </c>
      <c r="H4615" s="1" t="s">
        <v>309</v>
      </c>
      <c r="BO4615">
        <v>152</v>
      </c>
    </row>
    <row r="4616" spans="1:67" x14ac:dyDescent="0.25">
      <c r="A4616" s="2" t="s">
        <v>347</v>
      </c>
      <c r="B4616" s="1" t="s">
        <v>341</v>
      </c>
      <c r="BO4616">
        <v>170</v>
      </c>
    </row>
    <row r="4617" spans="1:67" x14ac:dyDescent="0.25">
      <c r="A4617" s="2" t="s">
        <v>316</v>
      </c>
      <c r="B4617" s="1" t="s">
        <v>324</v>
      </c>
      <c r="C4617" s="1" t="s">
        <v>317</v>
      </c>
      <c r="D4617" s="1" t="s">
        <v>305</v>
      </c>
      <c r="E4617" s="1" t="s">
        <v>375</v>
      </c>
      <c r="F4617" s="1" t="s">
        <v>332</v>
      </c>
      <c r="G4617" s="1" t="s">
        <v>333</v>
      </c>
      <c r="H4617" s="1" t="s">
        <v>309</v>
      </c>
      <c r="BO4617">
        <v>1912</v>
      </c>
    </row>
    <row r="4618" spans="1:67" x14ac:dyDescent="0.25">
      <c r="A4618" s="2" t="s">
        <v>371</v>
      </c>
      <c r="B4618" s="1" t="s">
        <v>317</v>
      </c>
      <c r="C4618" s="1" t="s">
        <v>358</v>
      </c>
      <c r="D4618" s="1" t="s">
        <v>373</v>
      </c>
      <c r="E4618" s="1" t="s">
        <v>407</v>
      </c>
      <c r="F4618" s="1" t="s">
        <v>379</v>
      </c>
      <c r="G4618" s="1" t="s">
        <v>412</v>
      </c>
      <c r="H4618" s="1" t="s">
        <v>413</v>
      </c>
      <c r="BO4618">
        <v>639</v>
      </c>
    </row>
    <row r="4619" spans="1:67" x14ac:dyDescent="0.25">
      <c r="A4619" s="2" t="s">
        <v>347</v>
      </c>
      <c r="B4619" s="1" t="s">
        <v>403</v>
      </c>
      <c r="C4619" s="1" t="s">
        <v>298</v>
      </c>
      <c r="D4619" s="1" t="s">
        <v>305</v>
      </c>
      <c r="E4619" s="1" t="s">
        <v>302</v>
      </c>
      <c r="F4619" s="1" t="s">
        <v>557</v>
      </c>
      <c r="G4619" s="1" t="s">
        <v>352</v>
      </c>
      <c r="H4619" s="1" t="s">
        <v>730</v>
      </c>
      <c r="I4619" s="1" t="s">
        <v>309</v>
      </c>
      <c r="AB4619" s="2" t="s">
        <v>1031</v>
      </c>
      <c r="AC4619" s="1" t="s">
        <v>1050</v>
      </c>
      <c r="BO4619">
        <v>1810</v>
      </c>
    </row>
    <row r="4621" spans="1:67" x14ac:dyDescent="0.25">
      <c r="A4621" s="2" t="s">
        <v>628</v>
      </c>
      <c r="B4621" s="1" t="s">
        <v>317</v>
      </c>
      <c r="C4621" s="1" t="s">
        <v>393</v>
      </c>
      <c r="BO4621">
        <v>2942</v>
      </c>
    </row>
    <row r="4622" spans="1:67" x14ac:dyDescent="0.25">
      <c r="A4622" s="2" t="s">
        <v>316</v>
      </c>
      <c r="B4622" s="1" t="s">
        <v>317</v>
      </c>
      <c r="C4622" s="1" t="s">
        <v>724</v>
      </c>
      <c r="D4622" s="1" t="s">
        <v>373</v>
      </c>
      <c r="E4622" s="1" t="s">
        <v>732</v>
      </c>
      <c r="BO4622">
        <v>58</v>
      </c>
    </row>
    <row r="4624" spans="1:67" x14ac:dyDescent="0.25">
      <c r="A4624" s="2" t="s">
        <v>598</v>
      </c>
      <c r="B4624" s="1" t="s">
        <v>358</v>
      </c>
      <c r="C4624" s="1" t="s">
        <v>610</v>
      </c>
      <c r="D4624" s="1" t="s">
        <v>309</v>
      </c>
      <c r="BO4624">
        <v>1413</v>
      </c>
    </row>
    <row r="4625" spans="1:67" x14ac:dyDescent="0.25">
      <c r="A4625" s="2" t="s">
        <v>310</v>
      </c>
      <c r="B4625" s="1" t="s">
        <v>311</v>
      </c>
      <c r="C4625" s="1" t="s">
        <v>398</v>
      </c>
      <c r="D4625" s="1" t="s">
        <v>704</v>
      </c>
      <c r="E4625" s="1" t="s">
        <v>309</v>
      </c>
      <c r="BO4625">
        <v>332</v>
      </c>
    </row>
    <row r="4626" spans="1:67" x14ac:dyDescent="0.25">
      <c r="A4626" s="2" t="s">
        <v>347</v>
      </c>
      <c r="B4626" s="1" t="s">
        <v>554</v>
      </c>
      <c r="C4626" s="1" t="s">
        <v>557</v>
      </c>
      <c r="D4626" s="1" t="s">
        <v>393</v>
      </c>
      <c r="BO4626">
        <v>7023</v>
      </c>
    </row>
    <row r="4627" spans="1:67" x14ac:dyDescent="0.25">
      <c r="A4627" s="2" t="s">
        <v>310</v>
      </c>
      <c r="B4627" s="1" t="s">
        <v>311</v>
      </c>
      <c r="C4627" s="1" t="s">
        <v>654</v>
      </c>
      <c r="D4627" s="1" t="s">
        <v>538</v>
      </c>
      <c r="BO4627">
        <v>319</v>
      </c>
    </row>
    <row r="4628" spans="1:67" x14ac:dyDescent="0.25">
      <c r="A4628" s="2" t="s">
        <v>297</v>
      </c>
      <c r="B4628" s="1" t="s">
        <v>358</v>
      </c>
      <c r="C4628" s="1" t="s">
        <v>328</v>
      </c>
      <c r="BO4628">
        <v>72</v>
      </c>
    </row>
    <row r="4629" spans="1:67" x14ac:dyDescent="0.25">
      <c r="A4629" s="2" t="s">
        <v>316</v>
      </c>
      <c r="B4629" s="1" t="s">
        <v>317</v>
      </c>
      <c r="C4629" s="1" t="s">
        <v>334</v>
      </c>
      <c r="D4629" s="1" t="s">
        <v>369</v>
      </c>
      <c r="E4629" s="1" t="s">
        <v>376</v>
      </c>
      <c r="F4629" s="1" t="s">
        <v>474</v>
      </c>
      <c r="G4629" s="1" t="s">
        <v>417</v>
      </c>
      <c r="H4629" s="1" t="s">
        <v>499</v>
      </c>
      <c r="I4629" s="1" t="s">
        <v>393</v>
      </c>
      <c r="BO4629">
        <v>1722</v>
      </c>
    </row>
    <row r="4630" spans="1:67" x14ac:dyDescent="0.25">
      <c r="A4630" s="2" t="s">
        <v>663</v>
      </c>
      <c r="BO4630">
        <v>91</v>
      </c>
    </row>
    <row r="4631" spans="1:67" x14ac:dyDescent="0.25">
      <c r="A4631" s="2" t="s">
        <v>347</v>
      </c>
      <c r="B4631" s="1" t="s">
        <v>348</v>
      </c>
      <c r="C4631" s="1" t="s">
        <v>329</v>
      </c>
      <c r="D4631" s="1" t="s">
        <v>309</v>
      </c>
      <c r="BO4631">
        <v>1139</v>
      </c>
    </row>
    <row r="4632" spans="1:67" x14ac:dyDescent="0.25">
      <c r="A4632" s="2" t="s">
        <v>432</v>
      </c>
      <c r="B4632" s="1" t="s">
        <v>334</v>
      </c>
      <c r="C4632" s="1" t="s">
        <v>304</v>
      </c>
      <c r="BO4632">
        <v>7736</v>
      </c>
    </row>
    <row r="4634" spans="1:67" x14ac:dyDescent="0.25">
      <c r="A4634" s="2" t="s">
        <v>596</v>
      </c>
      <c r="B4634" s="1" t="s">
        <v>334</v>
      </c>
      <c r="C4634" s="1" t="s">
        <v>305</v>
      </c>
      <c r="D4634" s="1" t="s">
        <v>491</v>
      </c>
      <c r="E4634" s="1" t="s">
        <v>309</v>
      </c>
      <c r="BO4634">
        <v>66</v>
      </c>
    </row>
    <row r="4635" spans="1:67" x14ac:dyDescent="0.25">
      <c r="A4635" s="2" t="s">
        <v>371</v>
      </c>
      <c r="B4635" s="1" t="s">
        <v>326</v>
      </c>
      <c r="C4635" s="1" t="s">
        <v>489</v>
      </c>
      <c r="D4635" s="1" t="s">
        <v>334</v>
      </c>
      <c r="E4635" s="1" t="s">
        <v>521</v>
      </c>
      <c r="F4635" s="1" t="s">
        <v>321</v>
      </c>
      <c r="G4635" s="1" t="s">
        <v>323</v>
      </c>
      <c r="H4635" s="1" t="s">
        <v>304</v>
      </c>
      <c r="BO4635">
        <v>3757</v>
      </c>
    </row>
    <row r="4636" spans="1:67" x14ac:dyDescent="0.25">
      <c r="A4636" s="2" t="s">
        <v>596</v>
      </c>
      <c r="B4636" s="1" t="s">
        <v>334</v>
      </c>
      <c r="BO4636">
        <v>4310</v>
      </c>
    </row>
    <row r="4637" spans="1:67" x14ac:dyDescent="0.25">
      <c r="A4637" s="2" t="s">
        <v>347</v>
      </c>
      <c r="B4637" s="1" t="s">
        <v>403</v>
      </c>
      <c r="C4637" s="1" t="s">
        <v>305</v>
      </c>
      <c r="D4637" s="1" t="s">
        <v>335</v>
      </c>
      <c r="E4637" s="1" t="s">
        <v>395</v>
      </c>
      <c r="F4637" s="1" t="s">
        <v>309</v>
      </c>
      <c r="BO4637">
        <v>751</v>
      </c>
    </row>
    <row r="4638" spans="1:67" x14ac:dyDescent="0.25">
      <c r="A4638" s="2" t="s">
        <v>353</v>
      </c>
      <c r="B4638" s="1" t="s">
        <v>348</v>
      </c>
      <c r="C4638" s="1" t="s">
        <v>319</v>
      </c>
      <c r="D4638" s="1" t="s">
        <v>375</v>
      </c>
      <c r="E4638" s="1" t="s">
        <v>379</v>
      </c>
      <c r="F4638" s="1" t="s">
        <v>343</v>
      </c>
      <c r="G4638" s="1" t="s">
        <v>434</v>
      </c>
      <c r="H4638" s="1" t="s">
        <v>309</v>
      </c>
      <c r="AB4638" s="2" t="s">
        <v>968</v>
      </c>
      <c r="AC4638" s="1" t="s">
        <v>1044</v>
      </c>
      <c r="BO4638">
        <v>6578</v>
      </c>
    </row>
    <row r="4639" spans="1:67" x14ac:dyDescent="0.25">
      <c r="A4639" s="2" t="s">
        <v>297</v>
      </c>
      <c r="B4639" s="1" t="s">
        <v>489</v>
      </c>
      <c r="C4639" s="1" t="s">
        <v>334</v>
      </c>
      <c r="D4639" s="1" t="s">
        <v>597</v>
      </c>
      <c r="BO4639">
        <v>121</v>
      </c>
    </row>
    <row r="4640" spans="1:67" x14ac:dyDescent="0.25">
      <c r="A4640" s="2" t="s">
        <v>316</v>
      </c>
      <c r="B4640" s="1" t="s">
        <v>325</v>
      </c>
      <c r="C4640" s="1" t="s">
        <v>334</v>
      </c>
      <c r="D4640" s="1" t="s">
        <v>393</v>
      </c>
      <c r="BO4640">
        <v>1891</v>
      </c>
    </row>
    <row r="4641" spans="1:67" x14ac:dyDescent="0.25">
      <c r="A4641" s="2" t="s">
        <v>297</v>
      </c>
      <c r="B4641" s="1" t="s">
        <v>403</v>
      </c>
      <c r="C4641" s="1" t="s">
        <v>317</v>
      </c>
      <c r="D4641" s="1" t="s">
        <v>323</v>
      </c>
      <c r="E4641" s="1" t="s">
        <v>393</v>
      </c>
      <c r="BO4641">
        <v>1772</v>
      </c>
    </row>
    <row r="4642" spans="1:67" x14ac:dyDescent="0.25">
      <c r="A4642" s="2" t="s">
        <v>371</v>
      </c>
      <c r="B4642" s="1" t="s">
        <v>540</v>
      </c>
      <c r="C4642" s="1" t="s">
        <v>373</v>
      </c>
      <c r="D4642" s="1" t="s">
        <v>395</v>
      </c>
      <c r="BO4642">
        <v>711</v>
      </c>
    </row>
    <row r="4643" spans="1:67" x14ac:dyDescent="0.25">
      <c r="A4643" s="2" t="s">
        <v>316</v>
      </c>
      <c r="B4643" s="1" t="s">
        <v>324</v>
      </c>
      <c r="C4643" s="1" t="s">
        <v>305</v>
      </c>
      <c r="D4643" s="1" t="s">
        <v>335</v>
      </c>
      <c r="E4643" s="1" t="s">
        <v>398</v>
      </c>
      <c r="F4643" s="1" t="s">
        <v>329</v>
      </c>
      <c r="G4643" s="1" t="s">
        <v>333</v>
      </c>
      <c r="H4643" s="1" t="s">
        <v>309</v>
      </c>
      <c r="BO4643">
        <v>28403</v>
      </c>
    </row>
    <row r="4644" spans="1:67" x14ac:dyDescent="0.25">
      <c r="A4644" s="2" t="s">
        <v>371</v>
      </c>
      <c r="B4644" s="1" t="s">
        <v>317</v>
      </c>
      <c r="C4644" s="1" t="s">
        <v>796</v>
      </c>
      <c r="BO4644">
        <v>108</v>
      </c>
    </row>
    <row r="4645" spans="1:67" x14ac:dyDescent="0.25">
      <c r="A4645" s="2" t="s">
        <v>353</v>
      </c>
      <c r="B4645" s="1" t="s">
        <v>538</v>
      </c>
      <c r="BO4645">
        <v>477</v>
      </c>
    </row>
    <row r="4646" spans="1:67" x14ac:dyDescent="0.25">
      <c r="A4646" s="2" t="s">
        <v>297</v>
      </c>
      <c r="B4646" s="1" t="s">
        <v>365</v>
      </c>
      <c r="C4646" s="1" t="s">
        <v>303</v>
      </c>
      <c r="D4646" s="1" t="s">
        <v>339</v>
      </c>
      <c r="E4646" s="1" t="s">
        <v>412</v>
      </c>
      <c r="BO4646">
        <v>207</v>
      </c>
    </row>
    <row r="4647" spans="1:67" x14ac:dyDescent="0.25">
      <c r="A4647" s="2" t="s">
        <v>347</v>
      </c>
      <c r="B4647" s="1" t="s">
        <v>522</v>
      </c>
      <c r="BO4647">
        <v>43</v>
      </c>
    </row>
    <row r="4648" spans="1:67" x14ac:dyDescent="0.25">
      <c r="A4648" s="2" t="s">
        <v>371</v>
      </c>
      <c r="B4648" s="1" t="s">
        <v>334</v>
      </c>
      <c r="C4648" s="1" t="s">
        <v>690</v>
      </c>
      <c r="BO4648">
        <v>384</v>
      </c>
    </row>
    <row r="4649" spans="1:67" x14ac:dyDescent="0.25">
      <c r="A4649" s="2" t="s">
        <v>297</v>
      </c>
      <c r="B4649" s="1" t="s">
        <v>317</v>
      </c>
      <c r="C4649" s="1" t="s">
        <v>305</v>
      </c>
      <c r="D4649" s="1" t="s">
        <v>358</v>
      </c>
      <c r="E4649" s="1" t="s">
        <v>401</v>
      </c>
      <c r="F4649" s="1" t="s">
        <v>386</v>
      </c>
      <c r="G4649" s="1" t="s">
        <v>360</v>
      </c>
      <c r="H4649" s="1" t="s">
        <v>375</v>
      </c>
      <c r="I4649" s="1" t="s">
        <v>415</v>
      </c>
      <c r="J4649" s="1" t="s">
        <v>309</v>
      </c>
      <c r="BO4649">
        <v>2895</v>
      </c>
    </row>
    <row r="4650" spans="1:67" x14ac:dyDescent="0.25">
      <c r="A4650" s="2" t="s">
        <v>347</v>
      </c>
      <c r="B4650" s="1" t="s">
        <v>403</v>
      </c>
      <c r="C4650" s="1" t="s">
        <v>317</v>
      </c>
      <c r="D4650" s="1" t="s">
        <v>305</v>
      </c>
      <c r="E4650" s="1" t="s">
        <v>401</v>
      </c>
      <c r="F4650" s="1" t="s">
        <v>375</v>
      </c>
      <c r="G4650" s="1" t="s">
        <v>636</v>
      </c>
      <c r="H4650" s="1" t="s">
        <v>309</v>
      </c>
      <c r="BO4650">
        <v>2745</v>
      </c>
    </row>
    <row r="4651" spans="1:67" x14ac:dyDescent="0.25">
      <c r="A4651" s="2" t="s">
        <v>371</v>
      </c>
      <c r="B4651" s="1" t="s">
        <v>325</v>
      </c>
      <c r="C4651" s="1" t="s">
        <v>343</v>
      </c>
      <c r="BO4651">
        <v>96</v>
      </c>
    </row>
    <row r="4652" spans="1:67" x14ac:dyDescent="0.25">
      <c r="A4652" s="2" t="s">
        <v>347</v>
      </c>
      <c r="B4652" s="1" t="s">
        <v>403</v>
      </c>
      <c r="C4652" s="1" t="s">
        <v>334</v>
      </c>
      <c r="D4652" s="1" t="s">
        <v>481</v>
      </c>
      <c r="E4652" s="1" t="s">
        <v>486</v>
      </c>
      <c r="F4652" s="1" t="s">
        <v>482</v>
      </c>
      <c r="G4652" s="1" t="s">
        <v>355</v>
      </c>
      <c r="H4652" s="1" t="s">
        <v>691</v>
      </c>
      <c r="I4652" s="1" t="s">
        <v>303</v>
      </c>
      <c r="J4652" s="1" t="s">
        <v>333</v>
      </c>
      <c r="K4652" s="1" t="s">
        <v>339</v>
      </c>
      <c r="L4652" s="1" t="s">
        <v>304</v>
      </c>
      <c r="AB4652" s="2" t="s">
        <v>1034</v>
      </c>
      <c r="BO4652">
        <v>5162</v>
      </c>
    </row>
    <row r="4653" spans="1:67" x14ac:dyDescent="0.25">
      <c r="A4653" s="2" t="s">
        <v>316</v>
      </c>
      <c r="B4653" s="1" t="s">
        <v>489</v>
      </c>
      <c r="C4653" s="1" t="s">
        <v>334</v>
      </c>
      <c r="BO4653">
        <v>101</v>
      </c>
    </row>
    <row r="4654" spans="1:67" x14ac:dyDescent="0.25">
      <c r="A4654" s="2" t="s">
        <v>316</v>
      </c>
      <c r="B4654" s="1" t="s">
        <v>326</v>
      </c>
      <c r="C4654" s="1" t="s">
        <v>298</v>
      </c>
      <c r="D4654" s="1" t="s">
        <v>334</v>
      </c>
      <c r="E4654" s="1" t="s">
        <v>394</v>
      </c>
      <c r="F4654" s="1" t="s">
        <v>395</v>
      </c>
      <c r="G4654" s="1" t="s">
        <v>396</v>
      </c>
      <c r="H4654" s="1" t="s">
        <v>393</v>
      </c>
      <c r="BO4654">
        <v>664</v>
      </c>
    </row>
    <row r="4655" spans="1:67" x14ac:dyDescent="0.25">
      <c r="A4655" s="2" t="s">
        <v>297</v>
      </c>
      <c r="B4655" s="1" t="s">
        <v>365</v>
      </c>
      <c r="C4655" s="1" t="s">
        <v>306</v>
      </c>
      <c r="D4655" s="1" t="s">
        <v>377</v>
      </c>
      <c r="E4655" s="1" t="s">
        <v>378</v>
      </c>
      <c r="F4655" s="1" t="s">
        <v>387</v>
      </c>
      <c r="G4655" s="1" t="s">
        <v>328</v>
      </c>
      <c r="H4655" s="1" t="s">
        <v>388</v>
      </c>
      <c r="I4655" s="1" t="s">
        <v>330</v>
      </c>
      <c r="J4655" s="1" t="s">
        <v>412</v>
      </c>
      <c r="BO4655">
        <v>305</v>
      </c>
    </row>
    <row r="4657" spans="1:67" x14ac:dyDescent="0.25">
      <c r="A4657" s="2" t="s">
        <v>316</v>
      </c>
      <c r="B4657" s="1" t="s">
        <v>334</v>
      </c>
      <c r="C4657" s="1" t="s">
        <v>335</v>
      </c>
      <c r="D4657" s="1" t="s">
        <v>333</v>
      </c>
      <c r="BO4657">
        <v>2469</v>
      </c>
    </row>
    <row r="4659" spans="1:67" x14ac:dyDescent="0.25">
      <c r="A4659" s="2" t="s">
        <v>371</v>
      </c>
      <c r="B4659" s="1" t="s">
        <v>334</v>
      </c>
      <c r="C4659" s="1" t="s">
        <v>305</v>
      </c>
      <c r="D4659" s="1" t="s">
        <v>364</v>
      </c>
      <c r="E4659" s="1" t="s">
        <v>373</v>
      </c>
      <c r="F4659" s="1" t="s">
        <v>395</v>
      </c>
      <c r="G4659" s="1" t="s">
        <v>396</v>
      </c>
      <c r="H4659" s="1" t="s">
        <v>309</v>
      </c>
      <c r="BO4659">
        <v>833</v>
      </c>
    </row>
    <row r="4660" spans="1:67" x14ac:dyDescent="0.25">
      <c r="A4660" s="2" t="s">
        <v>371</v>
      </c>
      <c r="B4660" s="1" t="s">
        <v>325</v>
      </c>
      <c r="C4660" s="1" t="s">
        <v>305</v>
      </c>
      <c r="D4660" s="1" t="s">
        <v>364</v>
      </c>
      <c r="E4660" s="1" t="s">
        <v>805</v>
      </c>
      <c r="F4660" s="1" t="s">
        <v>373</v>
      </c>
      <c r="G4660" s="1" t="s">
        <v>395</v>
      </c>
      <c r="H4660" s="1" t="s">
        <v>436</v>
      </c>
      <c r="I4660" s="1" t="s">
        <v>396</v>
      </c>
      <c r="J4660" s="1" t="s">
        <v>339</v>
      </c>
      <c r="K4660" s="1" t="s">
        <v>309</v>
      </c>
      <c r="BO4660">
        <v>869</v>
      </c>
    </row>
    <row r="4661" spans="1:67" x14ac:dyDescent="0.25">
      <c r="A4661" s="2" t="s">
        <v>316</v>
      </c>
      <c r="B4661" s="1" t="s">
        <v>489</v>
      </c>
      <c r="C4661" s="1" t="s">
        <v>334</v>
      </c>
      <c r="D4661" s="1" t="s">
        <v>373</v>
      </c>
      <c r="E4661" s="1" t="s">
        <v>538</v>
      </c>
      <c r="BO4661">
        <v>359</v>
      </c>
    </row>
    <row r="4662" spans="1:67" x14ac:dyDescent="0.25">
      <c r="A4662" s="2" t="s">
        <v>316</v>
      </c>
      <c r="B4662" s="1" t="s">
        <v>489</v>
      </c>
      <c r="C4662" s="1" t="s">
        <v>334</v>
      </c>
      <c r="D4662" s="1" t="s">
        <v>597</v>
      </c>
      <c r="E4662" s="1" t="s">
        <v>304</v>
      </c>
      <c r="BO4662">
        <v>493</v>
      </c>
    </row>
    <row r="4663" spans="1:67" x14ac:dyDescent="0.25">
      <c r="BO4663">
        <v>694</v>
      </c>
    </row>
    <row r="4664" spans="1:67" x14ac:dyDescent="0.25">
      <c r="A4664" s="2" t="s">
        <v>297</v>
      </c>
      <c r="B4664" s="1" t="s">
        <v>317</v>
      </c>
      <c r="C4664" s="1" t="s">
        <v>664</v>
      </c>
      <c r="D4664" s="1" t="s">
        <v>651</v>
      </c>
      <c r="E4664" s="1" t="s">
        <v>406</v>
      </c>
      <c r="F4664" s="1" t="s">
        <v>571</v>
      </c>
      <c r="G4664" s="1" t="s">
        <v>557</v>
      </c>
      <c r="H4664" s="1" t="s">
        <v>304</v>
      </c>
      <c r="AB4664" s="2" t="s">
        <v>1031</v>
      </c>
      <c r="AC4664" s="1" t="s">
        <v>1050</v>
      </c>
      <c r="BO4664">
        <v>641</v>
      </c>
    </row>
    <row r="4665" spans="1:67" x14ac:dyDescent="0.25">
      <c r="A4665" s="2" t="s">
        <v>353</v>
      </c>
      <c r="B4665" s="1" t="s">
        <v>589</v>
      </c>
      <c r="C4665" s="1" t="s">
        <v>298</v>
      </c>
      <c r="BO4665">
        <v>384</v>
      </c>
    </row>
    <row r="4666" spans="1:67" x14ac:dyDescent="0.25">
      <c r="A4666" s="2" t="s">
        <v>316</v>
      </c>
      <c r="B4666" s="1" t="s">
        <v>542</v>
      </c>
      <c r="C4666" s="1" t="s">
        <v>373</v>
      </c>
      <c r="D4666" s="1" t="s">
        <v>543</v>
      </c>
      <c r="E4666" s="1" t="s">
        <v>375</v>
      </c>
      <c r="BO4666">
        <v>707</v>
      </c>
    </row>
    <row r="4667" spans="1:67" x14ac:dyDescent="0.25">
      <c r="A4667" s="2" t="s">
        <v>347</v>
      </c>
      <c r="BO4667">
        <v>49</v>
      </c>
    </row>
    <row r="4668" spans="1:67" x14ac:dyDescent="0.25">
      <c r="A4668" s="2" t="s">
        <v>316</v>
      </c>
      <c r="B4668" s="1" t="s">
        <v>324</v>
      </c>
      <c r="C4668" s="1" t="s">
        <v>325</v>
      </c>
      <c r="D4668" s="1" t="s">
        <v>334</v>
      </c>
      <c r="E4668" s="1" t="s">
        <v>373</v>
      </c>
      <c r="F4668" s="1" t="s">
        <v>304</v>
      </c>
      <c r="BO4668">
        <v>124</v>
      </c>
    </row>
    <row r="4670" spans="1:67" x14ac:dyDescent="0.25">
      <c r="A4670" s="2" t="s">
        <v>353</v>
      </c>
      <c r="B4670" s="1" t="s">
        <v>542</v>
      </c>
      <c r="C4670" s="1" t="s">
        <v>305</v>
      </c>
      <c r="D4670" s="1" t="s">
        <v>386</v>
      </c>
      <c r="E4670" s="1" t="s">
        <v>543</v>
      </c>
      <c r="F4670" s="1" t="s">
        <v>375</v>
      </c>
      <c r="G4670" s="1" t="s">
        <v>415</v>
      </c>
      <c r="H4670" s="1" t="s">
        <v>309</v>
      </c>
      <c r="BO4670">
        <v>1436</v>
      </c>
    </row>
    <row r="4671" spans="1:67" x14ac:dyDescent="0.25">
      <c r="A4671" s="2" t="s">
        <v>811</v>
      </c>
      <c r="BO4671">
        <v>779</v>
      </c>
    </row>
    <row r="4672" spans="1:67" x14ac:dyDescent="0.25">
      <c r="A4672" s="2" t="s">
        <v>347</v>
      </c>
      <c r="B4672" s="1" t="s">
        <v>403</v>
      </c>
      <c r="C4672" s="1" t="s">
        <v>305</v>
      </c>
      <c r="D4672" s="1" t="s">
        <v>484</v>
      </c>
      <c r="E4672" s="1" t="s">
        <v>309</v>
      </c>
      <c r="AB4672" s="2" t="s">
        <v>1031</v>
      </c>
      <c r="BO4672">
        <v>1611</v>
      </c>
    </row>
    <row r="4673" spans="1:67" x14ac:dyDescent="0.25">
      <c r="A4673" s="2" t="s">
        <v>475</v>
      </c>
      <c r="B4673" s="1" t="s">
        <v>305</v>
      </c>
      <c r="C4673" s="1" t="s">
        <v>311</v>
      </c>
      <c r="D4673" s="1" t="s">
        <v>335</v>
      </c>
      <c r="E4673" s="1" t="s">
        <v>446</v>
      </c>
      <c r="F4673" s="1" t="s">
        <v>309</v>
      </c>
      <c r="BO4673">
        <v>1531</v>
      </c>
    </row>
    <row r="4674" spans="1:67" x14ac:dyDescent="0.25">
      <c r="A4674" s="2" t="s">
        <v>347</v>
      </c>
      <c r="B4674" s="1" t="s">
        <v>403</v>
      </c>
      <c r="C4674" s="1" t="s">
        <v>348</v>
      </c>
      <c r="D4674" s="1" t="s">
        <v>311</v>
      </c>
      <c r="E4674" s="1" t="s">
        <v>341</v>
      </c>
      <c r="F4674" s="1" t="s">
        <v>342</v>
      </c>
      <c r="G4674" s="1" t="s">
        <v>523</v>
      </c>
      <c r="H4674" s="1" t="s">
        <v>313</v>
      </c>
      <c r="I4674" s="1" t="s">
        <v>302</v>
      </c>
      <c r="J4674" s="1" t="s">
        <v>309</v>
      </c>
      <c r="AB4674" s="2" t="s">
        <v>1031</v>
      </c>
      <c r="AC4674" s="1" t="s">
        <v>1050</v>
      </c>
      <c r="BO4674">
        <v>1008</v>
      </c>
    </row>
    <row r="4676" spans="1:67" x14ac:dyDescent="0.25">
      <c r="A4676" s="2" t="s">
        <v>297</v>
      </c>
      <c r="B4676" s="1" t="s">
        <v>334</v>
      </c>
      <c r="C4676" s="1" t="s">
        <v>430</v>
      </c>
      <c r="D4676" s="1" t="s">
        <v>508</v>
      </c>
      <c r="BO4676">
        <v>264</v>
      </c>
    </row>
    <row r="4677" spans="1:67" x14ac:dyDescent="0.25">
      <c r="A4677" s="2" t="s">
        <v>347</v>
      </c>
      <c r="B4677" s="1" t="s">
        <v>403</v>
      </c>
      <c r="C4677" s="1" t="s">
        <v>603</v>
      </c>
      <c r="D4677" s="1" t="s">
        <v>484</v>
      </c>
      <c r="E4677" s="1" t="s">
        <v>393</v>
      </c>
      <c r="BO4677">
        <v>2097</v>
      </c>
    </row>
    <row r="4678" spans="1:67" x14ac:dyDescent="0.25">
      <c r="A4678" s="2" t="s">
        <v>347</v>
      </c>
      <c r="B4678" s="1" t="s">
        <v>298</v>
      </c>
      <c r="C4678" s="1" t="s">
        <v>349</v>
      </c>
      <c r="BO4678">
        <v>1446</v>
      </c>
    </row>
    <row r="4679" spans="1:67" x14ac:dyDescent="0.25">
      <c r="A4679" s="2" t="s">
        <v>371</v>
      </c>
      <c r="B4679" s="1" t="s">
        <v>317</v>
      </c>
      <c r="C4679" s="1" t="s">
        <v>540</v>
      </c>
      <c r="D4679" s="1" t="s">
        <v>373</v>
      </c>
      <c r="E4679" s="1" t="s">
        <v>395</v>
      </c>
      <c r="F4679" s="1" t="s">
        <v>538</v>
      </c>
      <c r="BO4679">
        <v>396</v>
      </c>
    </row>
    <row r="4680" spans="1:67" x14ac:dyDescent="0.25">
      <c r="A4680" s="2" t="s">
        <v>371</v>
      </c>
      <c r="B4680" s="1" t="s">
        <v>325</v>
      </c>
      <c r="C4680" s="1" t="s">
        <v>305</v>
      </c>
      <c r="D4680" s="1" t="s">
        <v>364</v>
      </c>
      <c r="E4680" s="1" t="s">
        <v>373</v>
      </c>
      <c r="F4680" s="1" t="s">
        <v>395</v>
      </c>
      <c r="G4680" s="1" t="s">
        <v>396</v>
      </c>
      <c r="BO4680">
        <v>68</v>
      </c>
    </row>
    <row r="4681" spans="1:67" x14ac:dyDescent="0.25">
      <c r="A4681" s="2" t="s">
        <v>845</v>
      </c>
      <c r="B4681" s="1" t="s">
        <v>349</v>
      </c>
      <c r="C4681" s="1" t="s">
        <v>366</v>
      </c>
      <c r="D4681" s="1" t="s">
        <v>303</v>
      </c>
      <c r="E4681" s="1" t="s">
        <v>367</v>
      </c>
      <c r="BO4681">
        <v>165</v>
      </c>
    </row>
    <row r="4682" spans="1:67" x14ac:dyDescent="0.25">
      <c r="A4682" s="2" t="s">
        <v>347</v>
      </c>
      <c r="B4682" s="1" t="s">
        <v>317</v>
      </c>
      <c r="C4682" s="1" t="s">
        <v>538</v>
      </c>
      <c r="BO4682">
        <v>1237</v>
      </c>
    </row>
    <row r="4685" spans="1:67" x14ac:dyDescent="0.25">
      <c r="A4685" s="2" t="s">
        <v>663</v>
      </c>
      <c r="BO4685">
        <v>80</v>
      </c>
    </row>
    <row r="4686" spans="1:67" x14ac:dyDescent="0.25">
      <c r="A4686" s="2" t="s">
        <v>628</v>
      </c>
      <c r="B4686" s="1" t="s">
        <v>298</v>
      </c>
      <c r="C4686" s="1" t="s">
        <v>691</v>
      </c>
      <c r="D4686" s="1" t="s">
        <v>304</v>
      </c>
      <c r="BO4686">
        <v>1521</v>
      </c>
    </row>
    <row r="4687" spans="1:67" x14ac:dyDescent="0.25">
      <c r="A4687" s="2" t="s">
        <v>432</v>
      </c>
      <c r="B4687" s="1" t="s">
        <v>305</v>
      </c>
      <c r="C4687" s="1" t="s">
        <v>462</v>
      </c>
      <c r="D4687" s="1" t="s">
        <v>309</v>
      </c>
      <c r="BO4687">
        <v>75</v>
      </c>
    </row>
    <row r="4688" spans="1:67" x14ac:dyDescent="0.25">
      <c r="A4688" s="2" t="s">
        <v>663</v>
      </c>
      <c r="BO4688">
        <v>66</v>
      </c>
    </row>
    <row r="4689" spans="1:67" x14ac:dyDescent="0.25">
      <c r="A4689" s="2" t="s">
        <v>432</v>
      </c>
      <c r="B4689" s="1" t="s">
        <v>462</v>
      </c>
      <c r="C4689" s="1" t="s">
        <v>373</v>
      </c>
      <c r="D4689" s="1" t="s">
        <v>538</v>
      </c>
      <c r="BO4689">
        <v>128</v>
      </c>
    </row>
    <row r="4690" spans="1:67" x14ac:dyDescent="0.25">
      <c r="BO4690">
        <v>61</v>
      </c>
    </row>
    <row r="4691" spans="1:67" x14ac:dyDescent="0.25">
      <c r="A4691" s="2" t="s">
        <v>781</v>
      </c>
      <c r="B4691" s="1" t="s">
        <v>321</v>
      </c>
      <c r="C4691" s="1" t="s">
        <v>304</v>
      </c>
      <c r="BO4691">
        <v>191</v>
      </c>
    </row>
    <row r="4692" spans="1:67" x14ac:dyDescent="0.25">
      <c r="A4692" s="2" t="s">
        <v>316</v>
      </c>
      <c r="B4692" s="1" t="s">
        <v>318</v>
      </c>
      <c r="C4692" s="1" t="s">
        <v>334</v>
      </c>
      <c r="D4692" s="1" t="s">
        <v>348</v>
      </c>
      <c r="E4692" s="1" t="s">
        <v>470</v>
      </c>
      <c r="F4692" s="1" t="s">
        <v>700</v>
      </c>
      <c r="G4692" s="1" t="s">
        <v>333</v>
      </c>
      <c r="H4692" s="1" t="s">
        <v>309</v>
      </c>
      <c r="AB4692" s="2" t="s">
        <v>1029</v>
      </c>
      <c r="BO4692">
        <v>2885</v>
      </c>
    </row>
    <row r="4693" spans="1:67" x14ac:dyDescent="0.25">
      <c r="A4693" s="2" t="s">
        <v>347</v>
      </c>
      <c r="B4693" s="1" t="s">
        <v>317</v>
      </c>
      <c r="C4693" s="1" t="s">
        <v>364</v>
      </c>
      <c r="D4693" s="1" t="s">
        <v>409</v>
      </c>
      <c r="E4693" s="1" t="s">
        <v>508</v>
      </c>
      <c r="F4693" s="1" t="s">
        <v>413</v>
      </c>
      <c r="G4693" s="1" t="s">
        <v>683</v>
      </c>
      <c r="BO4693">
        <v>19</v>
      </c>
    </row>
    <row r="4694" spans="1:67" x14ac:dyDescent="0.25">
      <c r="A4694" s="2" t="s">
        <v>316</v>
      </c>
      <c r="B4694" s="1" t="s">
        <v>489</v>
      </c>
      <c r="C4694" s="1" t="s">
        <v>334</v>
      </c>
      <c r="D4694" s="1" t="s">
        <v>731</v>
      </c>
      <c r="BO4694">
        <v>1842</v>
      </c>
    </row>
    <row r="4695" spans="1:67" x14ac:dyDescent="0.25">
      <c r="A4695" s="2" t="s">
        <v>663</v>
      </c>
      <c r="BO4695">
        <v>89</v>
      </c>
    </row>
    <row r="4696" spans="1:67" x14ac:dyDescent="0.25">
      <c r="A4696" s="2" t="s">
        <v>650</v>
      </c>
      <c r="B4696" s="1" t="s">
        <v>651</v>
      </c>
      <c r="C4696" s="1" t="s">
        <v>358</v>
      </c>
      <c r="D4696" s="1" t="s">
        <v>331</v>
      </c>
      <c r="E4696" s="1" t="s">
        <v>866</v>
      </c>
      <c r="BO4696">
        <v>2442</v>
      </c>
    </row>
    <row r="4698" spans="1:67" x14ac:dyDescent="0.25">
      <c r="A4698" s="2" t="s">
        <v>663</v>
      </c>
      <c r="BO4698">
        <v>37</v>
      </c>
    </row>
    <row r="4699" spans="1:67" x14ac:dyDescent="0.25">
      <c r="A4699" s="2" t="s">
        <v>297</v>
      </c>
      <c r="B4699" s="1" t="s">
        <v>317</v>
      </c>
      <c r="C4699" s="1" t="s">
        <v>542</v>
      </c>
      <c r="D4699" s="1" t="s">
        <v>543</v>
      </c>
      <c r="E4699" s="1" t="s">
        <v>375</v>
      </c>
      <c r="F4699" s="1" t="s">
        <v>304</v>
      </c>
      <c r="BO4699">
        <v>2291</v>
      </c>
    </row>
    <row r="4700" spans="1:67" x14ac:dyDescent="0.25">
      <c r="A4700" s="2" t="s">
        <v>316</v>
      </c>
      <c r="B4700" s="1" t="s">
        <v>324</v>
      </c>
      <c r="C4700" s="1" t="s">
        <v>326</v>
      </c>
      <c r="D4700" s="1" t="s">
        <v>317</v>
      </c>
      <c r="E4700" s="1" t="s">
        <v>298</v>
      </c>
      <c r="F4700" s="1" t="s">
        <v>393</v>
      </c>
      <c r="BO4700">
        <v>1724</v>
      </c>
    </row>
    <row r="4701" spans="1:67" x14ac:dyDescent="0.25">
      <c r="A4701" s="2" t="s">
        <v>316</v>
      </c>
      <c r="B4701" s="1" t="s">
        <v>489</v>
      </c>
      <c r="C4701" s="1" t="s">
        <v>334</v>
      </c>
      <c r="D4701" s="1" t="s">
        <v>304</v>
      </c>
      <c r="BO4701">
        <v>80</v>
      </c>
    </row>
    <row r="4703" spans="1:67" x14ac:dyDescent="0.25">
      <c r="A4703" s="2" t="s">
        <v>432</v>
      </c>
      <c r="B4703" s="1" t="s">
        <v>462</v>
      </c>
      <c r="BO4703">
        <v>67</v>
      </c>
    </row>
    <row r="4704" spans="1:67" x14ac:dyDescent="0.25">
      <c r="A4704" s="2" t="s">
        <v>347</v>
      </c>
      <c r="B4704" s="1" t="s">
        <v>373</v>
      </c>
      <c r="C4704" s="1" t="s">
        <v>583</v>
      </c>
      <c r="D4704" s="1" t="s">
        <v>541</v>
      </c>
      <c r="E4704" s="1" t="s">
        <v>610</v>
      </c>
      <c r="F4704" s="1" t="s">
        <v>444</v>
      </c>
      <c r="G4704" s="1" t="s">
        <v>611</v>
      </c>
      <c r="H4704" s="1" t="s">
        <v>538</v>
      </c>
      <c r="BO4704">
        <v>423</v>
      </c>
    </row>
    <row r="4705" spans="1:67" x14ac:dyDescent="0.25">
      <c r="A4705" s="2" t="s">
        <v>347</v>
      </c>
      <c r="B4705" s="1" t="s">
        <v>348</v>
      </c>
      <c r="C4705" s="1" t="s">
        <v>358</v>
      </c>
      <c r="D4705" s="1" t="s">
        <v>360</v>
      </c>
      <c r="E4705" s="1" t="s">
        <v>302</v>
      </c>
      <c r="F4705" s="1" t="s">
        <v>508</v>
      </c>
      <c r="G4705" s="1" t="s">
        <v>581</v>
      </c>
      <c r="H4705" s="1" t="s">
        <v>309</v>
      </c>
      <c r="BO4705">
        <v>1348</v>
      </c>
    </row>
    <row r="4706" spans="1:67" x14ac:dyDescent="0.25">
      <c r="A4706" s="2" t="s">
        <v>353</v>
      </c>
      <c r="B4706" s="1" t="s">
        <v>589</v>
      </c>
      <c r="C4706" s="1" t="s">
        <v>376</v>
      </c>
      <c r="BO4706">
        <v>227</v>
      </c>
    </row>
    <row r="4707" spans="1:67" x14ac:dyDescent="0.25">
      <c r="A4707" s="2" t="s">
        <v>347</v>
      </c>
      <c r="B4707" s="1" t="s">
        <v>305</v>
      </c>
      <c r="C4707" s="1" t="s">
        <v>341</v>
      </c>
      <c r="D4707" s="1" t="s">
        <v>349</v>
      </c>
      <c r="E4707" s="1" t="s">
        <v>342</v>
      </c>
      <c r="F4707" s="1" t="s">
        <v>508</v>
      </c>
      <c r="G4707" s="1" t="s">
        <v>309</v>
      </c>
      <c r="BO4707">
        <v>98</v>
      </c>
    </row>
    <row r="4708" spans="1:67" x14ac:dyDescent="0.25">
      <c r="A4708" s="2" t="s">
        <v>475</v>
      </c>
      <c r="B4708" s="1" t="s">
        <v>656</v>
      </c>
      <c r="C4708" s="1" t="s">
        <v>327</v>
      </c>
      <c r="D4708" s="1" t="s">
        <v>328</v>
      </c>
      <c r="E4708" s="1" t="s">
        <v>617</v>
      </c>
      <c r="F4708" s="1" t="s">
        <v>345</v>
      </c>
      <c r="G4708" s="1" t="s">
        <v>538</v>
      </c>
      <c r="BO4708">
        <v>2274</v>
      </c>
    </row>
    <row r="4709" spans="1:67" x14ac:dyDescent="0.25">
      <c r="A4709" s="2" t="s">
        <v>672</v>
      </c>
      <c r="B4709" s="1" t="s">
        <v>358</v>
      </c>
      <c r="C4709" s="1" t="s">
        <v>472</v>
      </c>
      <c r="D4709" s="1" t="s">
        <v>473</v>
      </c>
      <c r="BO4709">
        <v>849</v>
      </c>
    </row>
    <row r="4710" spans="1:67" x14ac:dyDescent="0.25">
      <c r="A4710" s="2" t="s">
        <v>347</v>
      </c>
      <c r="B4710" s="1" t="s">
        <v>334</v>
      </c>
      <c r="C4710" s="1" t="s">
        <v>394</v>
      </c>
      <c r="D4710" s="1" t="s">
        <v>349</v>
      </c>
      <c r="E4710" s="1" t="s">
        <v>733</v>
      </c>
      <c r="F4710" s="1" t="s">
        <v>395</v>
      </c>
      <c r="G4710" s="1" t="s">
        <v>396</v>
      </c>
      <c r="H4710" s="1" t="s">
        <v>508</v>
      </c>
      <c r="I4710" s="1" t="s">
        <v>413</v>
      </c>
      <c r="J4710" s="1" t="s">
        <v>304</v>
      </c>
      <c r="BO4710">
        <v>1177</v>
      </c>
    </row>
    <row r="4711" spans="1:67" x14ac:dyDescent="0.25">
      <c r="A4711" s="2" t="s">
        <v>316</v>
      </c>
      <c r="B4711" s="1" t="s">
        <v>325</v>
      </c>
      <c r="C4711" s="1" t="s">
        <v>317</v>
      </c>
      <c r="D4711" s="1" t="s">
        <v>348</v>
      </c>
      <c r="E4711" s="1" t="s">
        <v>358</v>
      </c>
      <c r="F4711" s="1" t="s">
        <v>655</v>
      </c>
      <c r="G4711" s="1" t="s">
        <v>340</v>
      </c>
      <c r="H4711" s="1" t="s">
        <v>386</v>
      </c>
      <c r="I4711" s="1" t="s">
        <v>576</v>
      </c>
      <c r="J4711" s="1" t="s">
        <v>327</v>
      </c>
      <c r="K4711" s="1" t="s">
        <v>342</v>
      </c>
      <c r="L4711" s="1" t="s">
        <v>594</v>
      </c>
      <c r="M4711" s="1" t="s">
        <v>395</v>
      </c>
      <c r="N4711" s="1" t="s">
        <v>344</v>
      </c>
      <c r="O4711" s="1" t="s">
        <v>309</v>
      </c>
      <c r="AB4711" s="2" t="s">
        <v>1029</v>
      </c>
      <c r="BO4711">
        <v>729</v>
      </c>
    </row>
    <row r="4712" spans="1:67" x14ac:dyDescent="0.25">
      <c r="A4712" s="2" t="s">
        <v>316</v>
      </c>
      <c r="B4712" s="1" t="s">
        <v>489</v>
      </c>
      <c r="C4712" s="1" t="s">
        <v>349</v>
      </c>
      <c r="D4712" s="1" t="s">
        <v>505</v>
      </c>
      <c r="E4712" s="1" t="s">
        <v>304</v>
      </c>
      <c r="BO4712">
        <v>12135</v>
      </c>
    </row>
    <row r="4713" spans="1:67" x14ac:dyDescent="0.25">
      <c r="A4713" s="2" t="s">
        <v>297</v>
      </c>
      <c r="B4713" s="1" t="s">
        <v>298</v>
      </c>
      <c r="C4713" s="1" t="s">
        <v>438</v>
      </c>
      <c r="D4713" s="1" t="s">
        <v>444</v>
      </c>
      <c r="E4713" s="1" t="s">
        <v>571</v>
      </c>
      <c r="F4713" s="1" t="s">
        <v>304</v>
      </c>
      <c r="BO4713">
        <v>491</v>
      </c>
    </row>
    <row r="4714" spans="1:67" x14ac:dyDescent="0.25">
      <c r="A4714" s="2" t="s">
        <v>751</v>
      </c>
      <c r="BO4714">
        <v>38</v>
      </c>
    </row>
    <row r="4715" spans="1:67" x14ac:dyDescent="0.25">
      <c r="A4715" s="2" t="s">
        <v>608</v>
      </c>
      <c r="B4715" s="1" t="s">
        <v>382</v>
      </c>
      <c r="C4715" s="1" t="s">
        <v>460</v>
      </c>
      <c r="D4715" s="1" t="s">
        <v>610</v>
      </c>
      <c r="E4715" s="1" t="s">
        <v>395</v>
      </c>
      <c r="F4715" s="1" t="s">
        <v>533</v>
      </c>
      <c r="G4715" s="1" t="s">
        <v>611</v>
      </c>
      <c r="H4715" s="1" t="s">
        <v>612</v>
      </c>
      <c r="BO4715">
        <v>121</v>
      </c>
    </row>
    <row r="4718" spans="1:67" x14ac:dyDescent="0.25">
      <c r="A4718" s="2" t="s">
        <v>608</v>
      </c>
      <c r="B4718" s="1" t="s">
        <v>446</v>
      </c>
      <c r="C4718" s="1" t="s">
        <v>302</v>
      </c>
      <c r="D4718" s="1" t="s">
        <v>393</v>
      </c>
      <c r="BO4718">
        <v>3732</v>
      </c>
    </row>
    <row r="4719" spans="1:67" x14ac:dyDescent="0.25">
      <c r="A4719" s="2" t="s">
        <v>608</v>
      </c>
      <c r="B4719" s="1" t="s">
        <v>533</v>
      </c>
      <c r="C4719" s="1" t="s">
        <v>304</v>
      </c>
      <c r="BO4719">
        <v>41</v>
      </c>
    </row>
    <row r="4720" spans="1:67" x14ac:dyDescent="0.25">
      <c r="A4720" s="2" t="s">
        <v>643</v>
      </c>
      <c r="B4720" s="1" t="s">
        <v>348</v>
      </c>
      <c r="C4720" s="1" t="s">
        <v>522</v>
      </c>
      <c r="D4720" s="1" t="s">
        <v>309</v>
      </c>
      <c r="AB4720" s="2" t="s">
        <v>968</v>
      </c>
      <c r="AC4720" s="1" t="s">
        <v>1037</v>
      </c>
      <c r="AD4720" s="1" t="s">
        <v>1044</v>
      </c>
      <c r="AE4720" s="1" t="s">
        <v>1043</v>
      </c>
      <c r="BO4720">
        <v>8438</v>
      </c>
    </row>
    <row r="4722" spans="1:67" x14ac:dyDescent="0.25">
      <c r="A4722" s="2" t="s">
        <v>608</v>
      </c>
      <c r="B4722" s="1" t="s">
        <v>398</v>
      </c>
      <c r="C4722" s="1" t="s">
        <v>329</v>
      </c>
      <c r="D4722" s="1" t="s">
        <v>412</v>
      </c>
      <c r="BO4722">
        <v>15</v>
      </c>
    </row>
    <row r="4723" spans="1:67" x14ac:dyDescent="0.25">
      <c r="A4723" s="2" t="s">
        <v>353</v>
      </c>
      <c r="B4723" s="1" t="s">
        <v>404</v>
      </c>
      <c r="BO4723">
        <v>1713</v>
      </c>
    </row>
    <row r="4724" spans="1:67" x14ac:dyDescent="0.25">
      <c r="A4724" s="2" t="s">
        <v>353</v>
      </c>
      <c r="B4724" s="1" t="s">
        <v>373</v>
      </c>
      <c r="C4724" s="1" t="s">
        <v>764</v>
      </c>
      <c r="D4724" s="1" t="s">
        <v>557</v>
      </c>
      <c r="BO4724">
        <v>59</v>
      </c>
    </row>
    <row r="4726" spans="1:67" x14ac:dyDescent="0.25">
      <c r="A4726" s="2" t="s">
        <v>347</v>
      </c>
      <c r="B4726" s="1" t="s">
        <v>362</v>
      </c>
      <c r="C4726" s="1" t="s">
        <v>358</v>
      </c>
      <c r="D4726" s="1" t="s">
        <v>373</v>
      </c>
      <c r="E4726" s="1" t="s">
        <v>309</v>
      </c>
      <c r="BO4726">
        <v>41</v>
      </c>
    </row>
    <row r="4727" spans="1:67" x14ac:dyDescent="0.25">
      <c r="A4727" s="2" t="s">
        <v>316</v>
      </c>
      <c r="B4727" s="1" t="s">
        <v>334</v>
      </c>
      <c r="C4727" s="1" t="s">
        <v>505</v>
      </c>
      <c r="D4727" s="1" t="s">
        <v>309</v>
      </c>
      <c r="BO4727">
        <v>879</v>
      </c>
    </row>
    <row r="4728" spans="1:67" x14ac:dyDescent="0.25">
      <c r="A4728" s="2" t="s">
        <v>316</v>
      </c>
      <c r="B4728" s="1" t="s">
        <v>325</v>
      </c>
      <c r="C4728" s="1" t="s">
        <v>305</v>
      </c>
      <c r="D4728" s="1" t="s">
        <v>311</v>
      </c>
      <c r="E4728" s="1" t="s">
        <v>398</v>
      </c>
      <c r="F4728" s="1" t="s">
        <v>357</v>
      </c>
      <c r="G4728" s="1" t="s">
        <v>704</v>
      </c>
      <c r="H4728" s="1" t="s">
        <v>309</v>
      </c>
      <c r="BO4728">
        <v>58</v>
      </c>
    </row>
    <row r="4729" spans="1:67" x14ac:dyDescent="0.25">
      <c r="A4729" s="2" t="s">
        <v>784</v>
      </c>
      <c r="B4729" s="1" t="s">
        <v>302</v>
      </c>
      <c r="C4729" s="1" t="s">
        <v>393</v>
      </c>
      <c r="BO4729">
        <v>726</v>
      </c>
    </row>
    <row r="4731" spans="1:67" x14ac:dyDescent="0.25">
      <c r="A4731" s="2" t="s">
        <v>598</v>
      </c>
      <c r="B4731" s="1" t="s">
        <v>358</v>
      </c>
      <c r="C4731" s="1" t="s">
        <v>365</v>
      </c>
      <c r="D4731" s="1" t="s">
        <v>373</v>
      </c>
      <c r="E4731" s="1" t="s">
        <v>360</v>
      </c>
      <c r="F4731" s="1" t="s">
        <v>366</v>
      </c>
      <c r="G4731" s="1" t="s">
        <v>331</v>
      </c>
      <c r="H4731" s="1" t="s">
        <v>303</v>
      </c>
      <c r="I4731" s="1" t="s">
        <v>367</v>
      </c>
      <c r="J4731" s="1" t="s">
        <v>309</v>
      </c>
      <c r="BO4731">
        <v>706</v>
      </c>
    </row>
    <row r="4732" spans="1:67" x14ac:dyDescent="0.25">
      <c r="A4732" s="2" t="s">
        <v>347</v>
      </c>
      <c r="B4732" s="1" t="s">
        <v>305</v>
      </c>
      <c r="C4732" s="1" t="s">
        <v>382</v>
      </c>
      <c r="D4732" s="1" t="s">
        <v>462</v>
      </c>
      <c r="E4732" s="1" t="s">
        <v>395</v>
      </c>
      <c r="F4732" s="1" t="s">
        <v>343</v>
      </c>
      <c r="G4732" s="1" t="s">
        <v>309</v>
      </c>
      <c r="AB4732" s="2" t="s">
        <v>1029</v>
      </c>
      <c r="BO4732">
        <v>3358</v>
      </c>
    </row>
    <row r="4733" spans="1:67" x14ac:dyDescent="0.25">
      <c r="A4733" s="2" t="s">
        <v>347</v>
      </c>
      <c r="B4733" s="1" t="s">
        <v>334</v>
      </c>
      <c r="C4733" s="1" t="s">
        <v>349</v>
      </c>
      <c r="D4733" s="1" t="s">
        <v>430</v>
      </c>
      <c r="BO4733">
        <v>4003</v>
      </c>
    </row>
    <row r="4734" spans="1:67" x14ac:dyDescent="0.25">
      <c r="A4734" s="2" t="s">
        <v>751</v>
      </c>
      <c r="BO4734">
        <v>188</v>
      </c>
    </row>
    <row r="4735" spans="1:67" x14ac:dyDescent="0.25">
      <c r="A4735" s="2" t="s">
        <v>316</v>
      </c>
      <c r="B4735" s="1" t="s">
        <v>329</v>
      </c>
      <c r="AB4735" s="2" t="s">
        <v>968</v>
      </c>
      <c r="BO4735">
        <v>667</v>
      </c>
    </row>
    <row r="4736" spans="1:67" x14ac:dyDescent="0.25">
      <c r="A4736" s="2" t="s">
        <v>734</v>
      </c>
      <c r="B4736" s="1" t="s">
        <v>543</v>
      </c>
      <c r="C4736" s="1" t="s">
        <v>375</v>
      </c>
      <c r="BO4736">
        <v>368</v>
      </c>
    </row>
    <row r="4737" spans="1:67" x14ac:dyDescent="0.25">
      <c r="A4737" s="2" t="s">
        <v>738</v>
      </c>
      <c r="B4737" s="1" t="s">
        <v>298</v>
      </c>
      <c r="C4737" s="1" t="s">
        <v>393</v>
      </c>
      <c r="BO4737">
        <v>2476</v>
      </c>
    </row>
    <row r="4738" spans="1:67" x14ac:dyDescent="0.25">
      <c r="A4738" s="2" t="s">
        <v>316</v>
      </c>
      <c r="B4738" s="1" t="s">
        <v>334</v>
      </c>
      <c r="C4738" s="1" t="s">
        <v>305</v>
      </c>
      <c r="D4738" s="1" t="s">
        <v>373</v>
      </c>
      <c r="E4738" s="1" t="s">
        <v>332</v>
      </c>
      <c r="BO4738">
        <v>4736</v>
      </c>
    </row>
    <row r="4740" spans="1:67" x14ac:dyDescent="0.25">
      <c r="A4740" s="2" t="s">
        <v>310</v>
      </c>
      <c r="B4740" s="1" t="s">
        <v>409</v>
      </c>
      <c r="C4740" s="1" t="s">
        <v>426</v>
      </c>
      <c r="D4740" s="1" t="s">
        <v>314</v>
      </c>
      <c r="BO4740">
        <v>24</v>
      </c>
    </row>
    <row r="4741" spans="1:67" x14ac:dyDescent="0.25">
      <c r="A4741" s="2" t="s">
        <v>371</v>
      </c>
      <c r="B4741" s="1" t="s">
        <v>325</v>
      </c>
      <c r="C4741" s="1" t="s">
        <v>341</v>
      </c>
      <c r="BO4741">
        <v>195</v>
      </c>
    </row>
    <row r="4742" spans="1:67" x14ac:dyDescent="0.25">
      <c r="A4742" s="2" t="s">
        <v>722</v>
      </c>
      <c r="B4742" s="1" t="s">
        <v>723</v>
      </c>
      <c r="BO4742">
        <v>163</v>
      </c>
    </row>
    <row r="4743" spans="1:67" x14ac:dyDescent="0.25">
      <c r="A4743" s="2" t="s">
        <v>455</v>
      </c>
      <c r="B4743" s="1" t="s">
        <v>325</v>
      </c>
      <c r="C4743" s="1" t="s">
        <v>603</v>
      </c>
      <c r="D4743" s="1" t="s">
        <v>298</v>
      </c>
      <c r="E4743" s="1" t="s">
        <v>456</v>
      </c>
      <c r="F4743" s="1" t="s">
        <v>517</v>
      </c>
      <c r="G4743" s="1" t="s">
        <v>551</v>
      </c>
      <c r="H4743" s="1" t="s">
        <v>302</v>
      </c>
      <c r="I4743" s="1" t="s">
        <v>544</v>
      </c>
      <c r="J4743" s="1" t="s">
        <v>473</v>
      </c>
      <c r="BO4743">
        <v>7649</v>
      </c>
    </row>
    <row r="4745" spans="1:67" x14ac:dyDescent="0.25">
      <c r="A4745" s="2" t="s">
        <v>310</v>
      </c>
      <c r="B4745" s="1" t="s">
        <v>508</v>
      </c>
      <c r="C4745" s="1" t="s">
        <v>309</v>
      </c>
      <c r="BO4745">
        <v>270</v>
      </c>
    </row>
    <row r="4746" spans="1:67" x14ac:dyDescent="0.25">
      <c r="A4746" s="2" t="s">
        <v>663</v>
      </c>
      <c r="BO4746">
        <v>19</v>
      </c>
    </row>
    <row r="4747" spans="1:67" x14ac:dyDescent="0.25">
      <c r="A4747" s="2" t="s">
        <v>371</v>
      </c>
      <c r="B4747" s="1" t="s">
        <v>326</v>
      </c>
      <c r="C4747" s="1" t="s">
        <v>403</v>
      </c>
      <c r="D4747" s="1" t="s">
        <v>348</v>
      </c>
      <c r="E4747" s="1" t="s">
        <v>484</v>
      </c>
      <c r="F4747" s="1" t="s">
        <v>691</v>
      </c>
      <c r="G4747" s="1" t="s">
        <v>508</v>
      </c>
      <c r="H4747" s="1" t="s">
        <v>437</v>
      </c>
      <c r="I4747" s="1" t="s">
        <v>309</v>
      </c>
      <c r="BO4747">
        <v>2441</v>
      </c>
    </row>
    <row r="4748" spans="1:67" x14ac:dyDescent="0.25">
      <c r="A4748" s="2" t="s">
        <v>643</v>
      </c>
      <c r="B4748" s="1" t="s">
        <v>354</v>
      </c>
      <c r="C4748" s="1" t="s">
        <v>305</v>
      </c>
      <c r="D4748" s="1" t="s">
        <v>303</v>
      </c>
      <c r="E4748" s="1" t="s">
        <v>636</v>
      </c>
      <c r="F4748" s="1" t="s">
        <v>309</v>
      </c>
      <c r="BO4748">
        <v>25</v>
      </c>
    </row>
    <row r="4749" spans="1:67" x14ac:dyDescent="0.25">
      <c r="A4749" s="2" t="s">
        <v>475</v>
      </c>
      <c r="B4749" s="1" t="s">
        <v>625</v>
      </c>
      <c r="C4749" s="1" t="s">
        <v>321</v>
      </c>
      <c r="D4749" s="1" t="s">
        <v>691</v>
      </c>
      <c r="E4749" s="1" t="s">
        <v>304</v>
      </c>
      <c r="BO4749">
        <v>1839</v>
      </c>
    </row>
    <row r="4750" spans="1:67" x14ac:dyDescent="0.25">
      <c r="A4750" s="2" t="s">
        <v>475</v>
      </c>
      <c r="B4750" s="1" t="s">
        <v>394</v>
      </c>
      <c r="C4750" s="1" t="s">
        <v>476</v>
      </c>
      <c r="D4750" s="1" t="s">
        <v>617</v>
      </c>
      <c r="E4750" s="1" t="s">
        <v>396</v>
      </c>
      <c r="F4750" s="1" t="s">
        <v>304</v>
      </c>
      <c r="BO4750">
        <v>2098</v>
      </c>
    </row>
    <row r="4751" spans="1:67" x14ac:dyDescent="0.25">
      <c r="A4751" s="2" t="s">
        <v>316</v>
      </c>
      <c r="B4751" s="1" t="s">
        <v>325</v>
      </c>
      <c r="C4751" s="1" t="s">
        <v>317</v>
      </c>
      <c r="D4751" s="1" t="s">
        <v>305</v>
      </c>
      <c r="E4751" s="1" t="s">
        <v>309</v>
      </c>
      <c r="AB4751" s="2" t="s">
        <v>1029</v>
      </c>
      <c r="BO4751">
        <v>1012</v>
      </c>
    </row>
    <row r="4752" spans="1:67" x14ac:dyDescent="0.25">
      <c r="A4752" s="2" t="s">
        <v>742</v>
      </c>
      <c r="B4752" s="1" t="s">
        <v>444</v>
      </c>
      <c r="C4752" s="1" t="s">
        <v>302</v>
      </c>
      <c r="D4752" s="1" t="s">
        <v>304</v>
      </c>
      <c r="BO4752">
        <v>1181</v>
      </c>
    </row>
    <row r="4753" spans="1:67" x14ac:dyDescent="0.25">
      <c r="A4753" s="2" t="s">
        <v>347</v>
      </c>
      <c r="B4753" s="1" t="s">
        <v>341</v>
      </c>
      <c r="BO4753">
        <v>165</v>
      </c>
    </row>
    <row r="4754" spans="1:67" x14ac:dyDescent="0.25">
      <c r="A4754" s="2" t="s">
        <v>596</v>
      </c>
      <c r="B4754" s="1" t="s">
        <v>334</v>
      </c>
      <c r="C4754" s="1" t="s">
        <v>610</v>
      </c>
      <c r="D4754" s="1" t="s">
        <v>662</v>
      </c>
      <c r="BO4754">
        <v>143</v>
      </c>
    </row>
    <row r="4755" spans="1:67" x14ac:dyDescent="0.25">
      <c r="A4755" s="2" t="s">
        <v>663</v>
      </c>
      <c r="BO4755">
        <v>53</v>
      </c>
    </row>
    <row r="4756" spans="1:67" x14ac:dyDescent="0.25">
      <c r="A4756" s="2" t="s">
        <v>347</v>
      </c>
      <c r="B4756" s="1" t="s">
        <v>348</v>
      </c>
      <c r="C4756" s="1" t="s">
        <v>328</v>
      </c>
      <c r="D4756" s="1" t="s">
        <v>309</v>
      </c>
      <c r="BO4756">
        <v>51</v>
      </c>
    </row>
    <row r="4757" spans="1:67" x14ac:dyDescent="0.25">
      <c r="A4757" s="2" t="s">
        <v>347</v>
      </c>
      <c r="B4757" s="1" t="s">
        <v>305</v>
      </c>
      <c r="C4757" s="1" t="s">
        <v>508</v>
      </c>
      <c r="D4757" s="1" t="s">
        <v>309</v>
      </c>
      <c r="BO4757">
        <v>1399</v>
      </c>
    </row>
    <row r="4758" spans="1:67" x14ac:dyDescent="0.25">
      <c r="A4758" s="2" t="s">
        <v>297</v>
      </c>
      <c r="B4758" s="1" t="s">
        <v>358</v>
      </c>
      <c r="C4758" s="1" t="s">
        <v>610</v>
      </c>
      <c r="D4758" s="1" t="s">
        <v>444</v>
      </c>
      <c r="E4758" s="1" t="s">
        <v>611</v>
      </c>
      <c r="F4758" s="1" t="s">
        <v>304</v>
      </c>
      <c r="BO4758">
        <v>1578</v>
      </c>
    </row>
    <row r="4760" spans="1:67" x14ac:dyDescent="0.25">
      <c r="A4760" s="2" t="s">
        <v>734</v>
      </c>
      <c r="B4760" s="1" t="s">
        <v>305</v>
      </c>
      <c r="C4760" s="1" t="s">
        <v>433</v>
      </c>
      <c r="D4760" s="1" t="s">
        <v>543</v>
      </c>
      <c r="E4760" s="1" t="s">
        <v>375</v>
      </c>
      <c r="F4760" s="1" t="s">
        <v>309</v>
      </c>
      <c r="BO4760">
        <v>797</v>
      </c>
    </row>
    <row r="4761" spans="1:67" x14ac:dyDescent="0.25">
      <c r="A4761" s="2" t="s">
        <v>475</v>
      </c>
      <c r="B4761" s="1" t="s">
        <v>305</v>
      </c>
      <c r="C4761" s="1" t="s">
        <v>522</v>
      </c>
      <c r="D4761" s="1" t="s">
        <v>323</v>
      </c>
      <c r="E4761" s="1" t="s">
        <v>333</v>
      </c>
      <c r="F4761" s="1" t="s">
        <v>309</v>
      </c>
      <c r="BO4761">
        <v>2033</v>
      </c>
    </row>
    <row r="4762" spans="1:67" x14ac:dyDescent="0.25">
      <c r="A4762" s="2" t="s">
        <v>316</v>
      </c>
      <c r="B4762" s="1" t="s">
        <v>489</v>
      </c>
      <c r="C4762" s="1" t="s">
        <v>505</v>
      </c>
      <c r="D4762" s="1" t="s">
        <v>304</v>
      </c>
      <c r="BO4762">
        <v>3176</v>
      </c>
    </row>
    <row r="4763" spans="1:67" x14ac:dyDescent="0.25">
      <c r="A4763" s="2" t="s">
        <v>347</v>
      </c>
      <c r="B4763" s="1" t="s">
        <v>298</v>
      </c>
      <c r="BO4763">
        <v>24</v>
      </c>
    </row>
    <row r="4764" spans="1:67" x14ac:dyDescent="0.25">
      <c r="A4764" s="2" t="s">
        <v>432</v>
      </c>
      <c r="B4764" s="1" t="s">
        <v>302</v>
      </c>
      <c r="C4764" s="1" t="s">
        <v>304</v>
      </c>
      <c r="BO4764">
        <v>19</v>
      </c>
    </row>
    <row r="4765" spans="1:67" x14ac:dyDescent="0.25">
      <c r="A4765" s="2" t="s">
        <v>316</v>
      </c>
      <c r="B4765" s="1" t="s">
        <v>325</v>
      </c>
      <c r="C4765" s="1" t="s">
        <v>334</v>
      </c>
      <c r="D4765" s="1" t="s">
        <v>335</v>
      </c>
      <c r="E4765" s="1" t="s">
        <v>302</v>
      </c>
      <c r="F4765" s="1" t="s">
        <v>333</v>
      </c>
      <c r="BO4765">
        <v>3672</v>
      </c>
    </row>
    <row r="4766" spans="1:67" x14ac:dyDescent="0.25">
      <c r="BO4766">
        <v>167</v>
      </c>
    </row>
    <row r="4767" spans="1:67" x14ac:dyDescent="0.25">
      <c r="A4767" s="2" t="s">
        <v>347</v>
      </c>
      <c r="B4767" s="1" t="s">
        <v>317</v>
      </c>
      <c r="C4767" s="1" t="s">
        <v>362</v>
      </c>
      <c r="D4767" s="1" t="s">
        <v>655</v>
      </c>
      <c r="E4767" s="1" t="s">
        <v>327</v>
      </c>
      <c r="F4767" s="1" t="s">
        <v>457</v>
      </c>
      <c r="G4767" s="1" t="s">
        <v>395</v>
      </c>
      <c r="H4767" s="1" t="s">
        <v>309</v>
      </c>
      <c r="BO4767">
        <v>3209</v>
      </c>
    </row>
    <row r="4768" spans="1:67" x14ac:dyDescent="0.25">
      <c r="A4768" s="2" t="s">
        <v>316</v>
      </c>
      <c r="BO4768">
        <v>175</v>
      </c>
    </row>
    <row r="4769" spans="1:67" x14ac:dyDescent="0.25">
      <c r="A4769" s="2" t="s">
        <v>347</v>
      </c>
      <c r="B4769" s="1" t="s">
        <v>334</v>
      </c>
      <c r="C4769" s="1" t="s">
        <v>610</v>
      </c>
      <c r="D4769" s="1" t="s">
        <v>396</v>
      </c>
      <c r="BO4769">
        <v>844</v>
      </c>
    </row>
    <row r="4770" spans="1:67" x14ac:dyDescent="0.25">
      <c r="A4770" s="2" t="s">
        <v>353</v>
      </c>
      <c r="B4770" s="1" t="s">
        <v>589</v>
      </c>
      <c r="C4770" s="1" t="s">
        <v>298</v>
      </c>
      <c r="D4770" s="1" t="s">
        <v>539</v>
      </c>
      <c r="E4770" s="1" t="s">
        <v>668</v>
      </c>
      <c r="F4770" s="1" t="s">
        <v>473</v>
      </c>
      <c r="BO4770">
        <v>2481</v>
      </c>
    </row>
    <row r="4771" spans="1:67" x14ac:dyDescent="0.25">
      <c r="A4771" s="2" t="s">
        <v>622</v>
      </c>
      <c r="B4771" s="1" t="s">
        <v>782</v>
      </c>
      <c r="C4771" s="1" t="s">
        <v>387</v>
      </c>
      <c r="D4771" s="1" t="s">
        <v>723</v>
      </c>
      <c r="BO4771">
        <v>43</v>
      </c>
    </row>
    <row r="4772" spans="1:67" x14ac:dyDescent="0.25">
      <c r="A4772" s="2" t="s">
        <v>371</v>
      </c>
      <c r="B4772" s="1" t="s">
        <v>403</v>
      </c>
      <c r="C4772" s="1" t="s">
        <v>317</v>
      </c>
      <c r="D4772" s="1" t="s">
        <v>375</v>
      </c>
      <c r="BO4772">
        <v>3004</v>
      </c>
    </row>
    <row r="4774" spans="1:67" x14ac:dyDescent="0.25">
      <c r="A4774" s="2" t="s">
        <v>347</v>
      </c>
      <c r="B4774" s="1" t="s">
        <v>403</v>
      </c>
      <c r="C4774" s="1" t="s">
        <v>317</v>
      </c>
      <c r="D4774" s="1" t="s">
        <v>375</v>
      </c>
      <c r="E4774" s="1" t="s">
        <v>302</v>
      </c>
      <c r="F4774" s="1" t="s">
        <v>393</v>
      </c>
      <c r="BO4774">
        <v>9356</v>
      </c>
    </row>
    <row r="4775" spans="1:67" x14ac:dyDescent="0.25">
      <c r="A4775" s="2" t="s">
        <v>316</v>
      </c>
      <c r="B4775" s="1" t="s">
        <v>317</v>
      </c>
      <c r="C4775" s="1" t="s">
        <v>489</v>
      </c>
      <c r="D4775" s="1" t="s">
        <v>374</v>
      </c>
      <c r="E4775" s="1" t="s">
        <v>321</v>
      </c>
      <c r="F4775" s="1" t="s">
        <v>376</v>
      </c>
      <c r="G4775" s="1" t="s">
        <v>381</v>
      </c>
      <c r="H4775" s="1" t="s">
        <v>304</v>
      </c>
      <c r="BO4775">
        <v>509</v>
      </c>
    </row>
    <row r="4776" spans="1:67" x14ac:dyDescent="0.25">
      <c r="A4776" s="2" t="s">
        <v>663</v>
      </c>
      <c r="BO4776">
        <v>84</v>
      </c>
    </row>
    <row r="4777" spans="1:67" x14ac:dyDescent="0.25">
      <c r="A4777" s="2" t="s">
        <v>677</v>
      </c>
      <c r="B4777" s="1" t="s">
        <v>303</v>
      </c>
      <c r="C4777" s="1" t="s">
        <v>367</v>
      </c>
      <c r="BO4777">
        <v>47</v>
      </c>
    </row>
    <row r="4778" spans="1:67" x14ac:dyDescent="0.25">
      <c r="A4778" s="2" t="s">
        <v>347</v>
      </c>
      <c r="B4778" s="1" t="s">
        <v>403</v>
      </c>
      <c r="C4778" s="1" t="s">
        <v>334</v>
      </c>
      <c r="D4778" s="1" t="s">
        <v>305</v>
      </c>
      <c r="E4778" s="1" t="s">
        <v>335</v>
      </c>
      <c r="F4778" s="1" t="s">
        <v>395</v>
      </c>
      <c r="G4778" s="1" t="s">
        <v>309</v>
      </c>
      <c r="BO4778">
        <v>4105</v>
      </c>
    </row>
    <row r="4779" spans="1:67" x14ac:dyDescent="0.25">
      <c r="A4779" s="2" t="s">
        <v>316</v>
      </c>
      <c r="B4779" s="1" t="s">
        <v>542</v>
      </c>
      <c r="C4779" s="1" t="s">
        <v>373</v>
      </c>
      <c r="D4779" s="1" t="s">
        <v>543</v>
      </c>
      <c r="E4779" s="1" t="s">
        <v>375</v>
      </c>
      <c r="F4779" s="1" t="s">
        <v>451</v>
      </c>
      <c r="G4779" s="1" t="s">
        <v>695</v>
      </c>
      <c r="H4779" s="1" t="s">
        <v>357</v>
      </c>
      <c r="I4779" s="1" t="s">
        <v>696</v>
      </c>
      <c r="BO4779">
        <v>1309</v>
      </c>
    </row>
    <row r="4780" spans="1:67" x14ac:dyDescent="0.25">
      <c r="A4780" s="2" t="s">
        <v>596</v>
      </c>
      <c r="B4780" s="1" t="s">
        <v>334</v>
      </c>
      <c r="C4780" s="1" t="s">
        <v>304</v>
      </c>
      <c r="BO4780">
        <v>26</v>
      </c>
    </row>
    <row r="4781" spans="1:67" x14ac:dyDescent="0.25">
      <c r="A4781" s="2" t="s">
        <v>316</v>
      </c>
      <c r="B4781" s="1" t="s">
        <v>317</v>
      </c>
      <c r="C4781" s="1" t="s">
        <v>348</v>
      </c>
      <c r="D4781" s="1" t="s">
        <v>329</v>
      </c>
      <c r="E4781" s="1" t="s">
        <v>474</v>
      </c>
      <c r="F4781" s="1" t="s">
        <v>333</v>
      </c>
      <c r="G4781" s="1" t="s">
        <v>309</v>
      </c>
      <c r="BO4781">
        <v>379</v>
      </c>
    </row>
    <row r="4782" spans="1:67" x14ac:dyDescent="0.25">
      <c r="A4782" s="2" t="s">
        <v>663</v>
      </c>
      <c r="BO4782">
        <v>68</v>
      </c>
    </row>
    <row r="4784" spans="1:67" x14ac:dyDescent="0.25">
      <c r="A4784" s="2" t="s">
        <v>347</v>
      </c>
      <c r="B4784" s="1" t="s">
        <v>664</v>
      </c>
      <c r="C4784" s="1" t="s">
        <v>298</v>
      </c>
      <c r="D4784" s="1" t="s">
        <v>651</v>
      </c>
      <c r="E4784" s="1" t="s">
        <v>300</v>
      </c>
      <c r="F4784" s="1" t="s">
        <v>302</v>
      </c>
      <c r="G4784" s="1" t="s">
        <v>309</v>
      </c>
      <c r="BO4784">
        <v>1876</v>
      </c>
    </row>
    <row r="4785" spans="1:67" x14ac:dyDescent="0.25">
      <c r="A4785" s="2" t="s">
        <v>371</v>
      </c>
      <c r="B4785" s="1" t="s">
        <v>325</v>
      </c>
      <c r="C4785" s="1" t="s">
        <v>341</v>
      </c>
      <c r="D4785" s="1" t="s">
        <v>644</v>
      </c>
      <c r="BO4785">
        <v>91</v>
      </c>
    </row>
    <row r="4786" spans="1:67" x14ac:dyDescent="0.25">
      <c r="A4786" s="2" t="s">
        <v>371</v>
      </c>
      <c r="B4786" s="1" t="s">
        <v>325</v>
      </c>
      <c r="C4786" s="1" t="s">
        <v>693</v>
      </c>
      <c r="D4786" s="1" t="s">
        <v>328</v>
      </c>
      <c r="E4786" s="1" t="s">
        <v>479</v>
      </c>
      <c r="BO4786">
        <v>71</v>
      </c>
    </row>
    <row r="4787" spans="1:67" x14ac:dyDescent="0.25">
      <c r="A4787" s="2" t="s">
        <v>316</v>
      </c>
      <c r="B4787" s="1" t="s">
        <v>334</v>
      </c>
      <c r="C4787" s="1" t="s">
        <v>305</v>
      </c>
      <c r="D4787" s="1" t="s">
        <v>394</v>
      </c>
      <c r="E4787" s="1" t="s">
        <v>395</v>
      </c>
      <c r="F4787" s="1" t="s">
        <v>396</v>
      </c>
      <c r="G4787" s="1" t="s">
        <v>309</v>
      </c>
      <c r="BO4787">
        <v>62</v>
      </c>
    </row>
    <row r="4788" spans="1:67" x14ac:dyDescent="0.25">
      <c r="A4788" s="2" t="s">
        <v>316</v>
      </c>
      <c r="B4788" s="1" t="s">
        <v>324</v>
      </c>
      <c r="C4788" s="1" t="s">
        <v>403</v>
      </c>
      <c r="D4788" s="1" t="s">
        <v>317</v>
      </c>
      <c r="E4788" s="1" t="s">
        <v>305</v>
      </c>
      <c r="F4788" s="1" t="s">
        <v>309</v>
      </c>
      <c r="AB4788" s="2" t="s">
        <v>1029</v>
      </c>
    </row>
    <row r="4790" spans="1:67" x14ac:dyDescent="0.25">
      <c r="A4790" s="2" t="s">
        <v>663</v>
      </c>
      <c r="BO4790">
        <v>59</v>
      </c>
    </row>
    <row r="4791" spans="1:67" x14ac:dyDescent="0.25">
      <c r="A4791" s="2" t="s">
        <v>596</v>
      </c>
      <c r="B4791" s="1" t="s">
        <v>334</v>
      </c>
      <c r="C4791" s="1" t="s">
        <v>490</v>
      </c>
      <c r="D4791" s="1" t="s">
        <v>491</v>
      </c>
      <c r="BO4791">
        <v>128</v>
      </c>
    </row>
    <row r="4792" spans="1:67" x14ac:dyDescent="0.25">
      <c r="A4792" s="2" t="s">
        <v>347</v>
      </c>
      <c r="B4792" s="1" t="s">
        <v>334</v>
      </c>
      <c r="C4792" s="1" t="s">
        <v>409</v>
      </c>
      <c r="D4792" s="1" t="s">
        <v>341</v>
      </c>
      <c r="E4792" s="1" t="s">
        <v>343</v>
      </c>
      <c r="F4792" s="1" t="s">
        <v>333</v>
      </c>
      <c r="G4792" s="1" t="s">
        <v>304</v>
      </c>
      <c r="BO4792">
        <v>1411</v>
      </c>
    </row>
    <row r="4793" spans="1:67" x14ac:dyDescent="0.25">
      <c r="A4793" s="2" t="s">
        <v>316</v>
      </c>
      <c r="B4793" s="1" t="s">
        <v>336</v>
      </c>
      <c r="C4793" s="1" t="s">
        <v>661</v>
      </c>
      <c r="D4793" s="1" t="s">
        <v>304</v>
      </c>
      <c r="AB4793" s="2" t="s">
        <v>1029</v>
      </c>
      <c r="BO4793">
        <v>7085</v>
      </c>
    </row>
    <row r="4794" spans="1:67" x14ac:dyDescent="0.25">
      <c r="A4794" s="2" t="s">
        <v>347</v>
      </c>
      <c r="B4794" s="1" t="s">
        <v>403</v>
      </c>
      <c r="C4794" s="1" t="s">
        <v>394</v>
      </c>
      <c r="D4794" s="1" t="s">
        <v>395</v>
      </c>
      <c r="E4794" s="1" t="s">
        <v>396</v>
      </c>
      <c r="BO4794">
        <v>1285</v>
      </c>
    </row>
    <row r="4795" spans="1:67" x14ac:dyDescent="0.25">
      <c r="A4795" s="2" t="s">
        <v>871</v>
      </c>
      <c r="B4795" s="1" t="s">
        <v>479</v>
      </c>
      <c r="C4795" s="1" t="s">
        <v>872</v>
      </c>
      <c r="BO4795">
        <v>30</v>
      </c>
    </row>
    <row r="4796" spans="1:67" x14ac:dyDescent="0.25">
      <c r="A4796" s="2" t="s">
        <v>347</v>
      </c>
      <c r="B4796" s="1" t="s">
        <v>305</v>
      </c>
      <c r="C4796" s="1" t="s">
        <v>555</v>
      </c>
      <c r="D4796" s="1" t="s">
        <v>479</v>
      </c>
      <c r="E4796" s="1" t="s">
        <v>309</v>
      </c>
      <c r="BO4796">
        <v>1969</v>
      </c>
    </row>
    <row r="4799" spans="1:67" x14ac:dyDescent="0.25">
      <c r="A4799" s="2" t="s">
        <v>475</v>
      </c>
      <c r="B4799" s="1" t="s">
        <v>348</v>
      </c>
      <c r="C4799" s="1" t="s">
        <v>635</v>
      </c>
      <c r="D4799" s="1" t="s">
        <v>357</v>
      </c>
      <c r="E4799" s="1" t="s">
        <v>309</v>
      </c>
      <c r="F4799" s="1" t="s">
        <v>413</v>
      </c>
      <c r="BO4799">
        <v>51</v>
      </c>
    </row>
    <row r="4800" spans="1:67" x14ac:dyDescent="0.25">
      <c r="A4800" s="2" t="s">
        <v>371</v>
      </c>
      <c r="B4800" s="1" t="s">
        <v>305</v>
      </c>
      <c r="C4800" s="1" t="s">
        <v>364</v>
      </c>
      <c r="D4800" s="1" t="s">
        <v>373</v>
      </c>
      <c r="E4800" s="1" t="s">
        <v>395</v>
      </c>
      <c r="F4800" s="1" t="s">
        <v>396</v>
      </c>
      <c r="G4800" s="1" t="s">
        <v>309</v>
      </c>
      <c r="BO4800">
        <v>390</v>
      </c>
    </row>
    <row r="4801" spans="1:67" x14ac:dyDescent="0.25">
      <c r="A4801" s="2" t="s">
        <v>663</v>
      </c>
      <c r="BO4801">
        <v>60</v>
      </c>
    </row>
    <row r="4802" spans="1:67" x14ac:dyDescent="0.25">
      <c r="A4802" s="2" t="s">
        <v>432</v>
      </c>
      <c r="B4802" s="1" t="s">
        <v>305</v>
      </c>
      <c r="C4802" s="1" t="s">
        <v>462</v>
      </c>
      <c r="D4802" s="1" t="s">
        <v>309</v>
      </c>
      <c r="BO4802">
        <v>79</v>
      </c>
    </row>
    <row r="4804" spans="1:67" x14ac:dyDescent="0.25">
      <c r="A4804" s="2" t="s">
        <v>371</v>
      </c>
      <c r="B4804" s="1" t="s">
        <v>325</v>
      </c>
      <c r="C4804" s="1" t="s">
        <v>403</v>
      </c>
      <c r="D4804" s="1" t="s">
        <v>305</v>
      </c>
      <c r="E4804" s="1" t="s">
        <v>711</v>
      </c>
      <c r="F4804" s="1" t="s">
        <v>484</v>
      </c>
      <c r="G4804" s="1" t="s">
        <v>648</v>
      </c>
      <c r="H4804" s="1" t="s">
        <v>557</v>
      </c>
      <c r="I4804" s="1" t="s">
        <v>437</v>
      </c>
      <c r="J4804" s="1" t="s">
        <v>425</v>
      </c>
      <c r="K4804" s="1" t="s">
        <v>309</v>
      </c>
      <c r="AB4804" s="2" t="s">
        <v>1031</v>
      </c>
      <c r="AC4804" s="1" t="s">
        <v>1050</v>
      </c>
      <c r="BO4804">
        <v>23653</v>
      </c>
    </row>
    <row r="4805" spans="1:67" x14ac:dyDescent="0.25">
      <c r="A4805" s="2" t="s">
        <v>316</v>
      </c>
      <c r="B4805" s="1" t="s">
        <v>325</v>
      </c>
      <c r="C4805" s="1" t="s">
        <v>334</v>
      </c>
      <c r="D4805" s="1" t="s">
        <v>335</v>
      </c>
      <c r="E4805" s="1" t="s">
        <v>304</v>
      </c>
      <c r="BO4805">
        <v>455</v>
      </c>
    </row>
    <row r="4806" spans="1:67" x14ac:dyDescent="0.25">
      <c r="BO4806">
        <v>47</v>
      </c>
    </row>
    <row r="4807" spans="1:67" x14ac:dyDescent="0.25">
      <c r="A4807" s="2" t="s">
        <v>622</v>
      </c>
      <c r="B4807" s="1" t="s">
        <v>723</v>
      </c>
      <c r="C4807" s="1" t="s">
        <v>508</v>
      </c>
      <c r="D4807" s="1" t="s">
        <v>843</v>
      </c>
      <c r="BO4807">
        <v>28</v>
      </c>
    </row>
    <row r="4808" spans="1:67" x14ac:dyDescent="0.25">
      <c r="A4808" s="2" t="s">
        <v>297</v>
      </c>
      <c r="B4808" s="1" t="s">
        <v>589</v>
      </c>
      <c r="C4808" s="1" t="s">
        <v>298</v>
      </c>
      <c r="D4808" s="1" t="s">
        <v>327</v>
      </c>
      <c r="E4808" s="1" t="s">
        <v>303</v>
      </c>
      <c r="F4808" s="1" t="s">
        <v>404</v>
      </c>
      <c r="G4808" s="1" t="s">
        <v>304</v>
      </c>
      <c r="AB4808" s="2" t="s">
        <v>1029</v>
      </c>
      <c r="BO4808">
        <v>7505</v>
      </c>
    </row>
    <row r="4809" spans="1:67" x14ac:dyDescent="0.25">
      <c r="A4809" s="2" t="s">
        <v>347</v>
      </c>
      <c r="B4809" s="1" t="s">
        <v>403</v>
      </c>
      <c r="C4809" s="1" t="s">
        <v>317</v>
      </c>
      <c r="D4809" s="1" t="s">
        <v>305</v>
      </c>
      <c r="E4809" s="1" t="s">
        <v>309</v>
      </c>
      <c r="BO4809">
        <v>1948</v>
      </c>
    </row>
    <row r="4812" spans="1:67" x14ac:dyDescent="0.25">
      <c r="A4812" s="2" t="s">
        <v>666</v>
      </c>
      <c r="BO4812">
        <v>1071</v>
      </c>
    </row>
    <row r="4813" spans="1:67" x14ac:dyDescent="0.25">
      <c r="A4813" s="2" t="s">
        <v>475</v>
      </c>
      <c r="B4813" s="1" t="s">
        <v>529</v>
      </c>
      <c r="C4813" s="1" t="s">
        <v>712</v>
      </c>
      <c r="D4813" s="1" t="s">
        <v>309</v>
      </c>
      <c r="BO4813">
        <v>103</v>
      </c>
    </row>
    <row r="4814" spans="1:67" x14ac:dyDescent="0.25">
      <c r="A4814" s="2" t="s">
        <v>742</v>
      </c>
      <c r="B4814" s="1" t="s">
        <v>641</v>
      </c>
      <c r="C4814" s="1" t="s">
        <v>582</v>
      </c>
      <c r="D4814" s="1" t="s">
        <v>302</v>
      </c>
      <c r="BO4814">
        <v>1122</v>
      </c>
    </row>
    <row r="4815" spans="1:67" x14ac:dyDescent="0.25">
      <c r="A4815" s="2" t="s">
        <v>316</v>
      </c>
      <c r="B4815" s="1" t="s">
        <v>326</v>
      </c>
      <c r="C4815" s="1" t="s">
        <v>354</v>
      </c>
      <c r="D4815" s="1" t="s">
        <v>522</v>
      </c>
      <c r="E4815" s="1" t="s">
        <v>304</v>
      </c>
      <c r="BO4815">
        <v>345</v>
      </c>
    </row>
    <row r="4817" spans="1:67" x14ac:dyDescent="0.25">
      <c r="A4817" s="2" t="s">
        <v>353</v>
      </c>
      <c r="B4817" s="1" t="s">
        <v>537</v>
      </c>
      <c r="C4817" s="1" t="s">
        <v>373</v>
      </c>
      <c r="D4817" s="1" t="s">
        <v>332</v>
      </c>
      <c r="E4817" s="1" t="s">
        <v>538</v>
      </c>
      <c r="BO4817">
        <v>5999</v>
      </c>
    </row>
    <row r="4818" spans="1:67" x14ac:dyDescent="0.25">
      <c r="A4818" s="2" t="s">
        <v>869</v>
      </c>
      <c r="B4818" s="1" t="s">
        <v>513</v>
      </c>
      <c r="C4818" s="1" t="s">
        <v>395</v>
      </c>
      <c r="D4818" s="1" t="s">
        <v>723</v>
      </c>
      <c r="E4818" s="1" t="s">
        <v>309</v>
      </c>
      <c r="AB4818" s="2" t="s">
        <v>1029</v>
      </c>
      <c r="BO4818">
        <v>632</v>
      </c>
    </row>
    <row r="4820" spans="1:67" x14ac:dyDescent="0.25">
      <c r="A4820" s="2" t="s">
        <v>596</v>
      </c>
      <c r="B4820" s="1" t="s">
        <v>334</v>
      </c>
      <c r="C4820" s="1" t="s">
        <v>430</v>
      </c>
      <c r="D4820" s="1" t="s">
        <v>684</v>
      </c>
      <c r="E4820" s="1" t="s">
        <v>413</v>
      </c>
      <c r="F4820" s="1" t="s">
        <v>304</v>
      </c>
      <c r="BO4820">
        <v>946</v>
      </c>
    </row>
    <row r="4821" spans="1:67" x14ac:dyDescent="0.25">
      <c r="A4821" s="2" t="s">
        <v>353</v>
      </c>
      <c r="B4821" s="1" t="s">
        <v>373</v>
      </c>
      <c r="C4821" s="1" t="s">
        <v>430</v>
      </c>
      <c r="D4821" s="1" t="s">
        <v>396</v>
      </c>
      <c r="E4821" s="1" t="s">
        <v>606</v>
      </c>
      <c r="BO4821">
        <v>61</v>
      </c>
    </row>
    <row r="4822" spans="1:67" x14ac:dyDescent="0.25">
      <c r="A4822" s="2" t="s">
        <v>347</v>
      </c>
      <c r="B4822" s="1" t="s">
        <v>403</v>
      </c>
      <c r="C4822" s="1" t="s">
        <v>603</v>
      </c>
      <c r="D4822" s="1" t="s">
        <v>298</v>
      </c>
      <c r="E4822" s="1" t="s">
        <v>551</v>
      </c>
      <c r="F4822" s="1" t="s">
        <v>302</v>
      </c>
      <c r="G4822" s="1" t="s">
        <v>393</v>
      </c>
      <c r="AB4822" s="2" t="s">
        <v>1031</v>
      </c>
      <c r="BO4822">
        <v>9282</v>
      </c>
    </row>
    <row r="4823" spans="1:67" x14ac:dyDescent="0.25">
      <c r="A4823" s="2" t="s">
        <v>873</v>
      </c>
      <c r="B4823" s="1" t="s">
        <v>333</v>
      </c>
      <c r="BO4823">
        <v>3511</v>
      </c>
    </row>
    <row r="4824" spans="1:67" x14ac:dyDescent="0.25">
      <c r="A4824" s="2" t="s">
        <v>666</v>
      </c>
      <c r="B4824" s="1" t="s">
        <v>444</v>
      </c>
      <c r="BO4824">
        <v>279</v>
      </c>
    </row>
    <row r="4826" spans="1:67" x14ac:dyDescent="0.25">
      <c r="A4826" s="2" t="s">
        <v>347</v>
      </c>
      <c r="B4826" s="1" t="s">
        <v>358</v>
      </c>
      <c r="C4826" s="1" t="s">
        <v>540</v>
      </c>
      <c r="D4826" s="1" t="s">
        <v>460</v>
      </c>
      <c r="E4826" s="1" t="s">
        <v>507</v>
      </c>
      <c r="F4826" s="1" t="s">
        <v>373</v>
      </c>
      <c r="G4826" s="1" t="s">
        <v>395</v>
      </c>
      <c r="H4826" s="1" t="s">
        <v>508</v>
      </c>
      <c r="I4826" s="1" t="s">
        <v>413</v>
      </c>
      <c r="BO4826">
        <v>307</v>
      </c>
    </row>
    <row r="4827" spans="1:67" x14ac:dyDescent="0.25">
      <c r="A4827" s="2" t="s">
        <v>316</v>
      </c>
      <c r="B4827" s="1" t="s">
        <v>317</v>
      </c>
      <c r="C4827" s="1" t="s">
        <v>327</v>
      </c>
      <c r="D4827" s="1" t="s">
        <v>303</v>
      </c>
      <c r="E4827" s="1" t="s">
        <v>538</v>
      </c>
      <c r="AB4827" s="2" t="s">
        <v>968</v>
      </c>
      <c r="AC4827" s="1" t="s">
        <v>1044</v>
      </c>
      <c r="BO4827">
        <v>4805</v>
      </c>
    </row>
    <row r="4828" spans="1:67" x14ac:dyDescent="0.25">
      <c r="BO4828">
        <v>29</v>
      </c>
    </row>
    <row r="4829" spans="1:67" x14ac:dyDescent="0.25">
      <c r="A4829" s="2" t="s">
        <v>598</v>
      </c>
      <c r="B4829" s="1" t="s">
        <v>313</v>
      </c>
      <c r="C4829" s="1" t="s">
        <v>302</v>
      </c>
      <c r="D4829" s="1" t="s">
        <v>309</v>
      </c>
      <c r="BO4829">
        <v>1751</v>
      </c>
    </row>
    <row r="4830" spans="1:67" x14ac:dyDescent="0.25">
      <c r="A4830" s="2" t="s">
        <v>874</v>
      </c>
      <c r="B4830" s="1" t="s">
        <v>430</v>
      </c>
      <c r="BO4830">
        <v>62</v>
      </c>
    </row>
    <row r="4832" spans="1:67" x14ac:dyDescent="0.25">
      <c r="A4832" s="2" t="s">
        <v>488</v>
      </c>
      <c r="B4832" s="1" t="s">
        <v>303</v>
      </c>
      <c r="C4832" s="1" t="s">
        <v>309</v>
      </c>
      <c r="BO4832">
        <v>1384</v>
      </c>
    </row>
    <row r="4833" spans="1:67" x14ac:dyDescent="0.25">
      <c r="A4833" s="2" t="s">
        <v>353</v>
      </c>
      <c r="B4833" s="1" t="s">
        <v>540</v>
      </c>
      <c r="C4833" s="1" t="s">
        <v>460</v>
      </c>
      <c r="D4833" s="1" t="s">
        <v>364</v>
      </c>
      <c r="E4833" s="1" t="s">
        <v>373</v>
      </c>
      <c r="F4833" s="1" t="s">
        <v>395</v>
      </c>
      <c r="G4833" s="1" t="s">
        <v>338</v>
      </c>
      <c r="H4833" s="1" t="s">
        <v>796</v>
      </c>
      <c r="BO4833">
        <v>643</v>
      </c>
    </row>
    <row r="4834" spans="1:67" x14ac:dyDescent="0.25">
      <c r="A4834" s="2" t="s">
        <v>420</v>
      </c>
      <c r="B4834" s="1" t="s">
        <v>358</v>
      </c>
      <c r="C4834" s="1" t="s">
        <v>740</v>
      </c>
      <c r="D4834" s="1" t="s">
        <v>557</v>
      </c>
      <c r="BO4834">
        <v>38</v>
      </c>
    </row>
    <row r="4835" spans="1:67" x14ac:dyDescent="0.25">
      <c r="A4835" s="2" t="s">
        <v>347</v>
      </c>
      <c r="B4835" s="1" t="s">
        <v>403</v>
      </c>
      <c r="C4835" s="1" t="s">
        <v>317</v>
      </c>
      <c r="D4835" s="1" t="s">
        <v>298</v>
      </c>
      <c r="E4835" s="1" t="s">
        <v>348</v>
      </c>
      <c r="F4835" s="1" t="s">
        <v>376</v>
      </c>
      <c r="G4835" s="1" t="s">
        <v>309</v>
      </c>
      <c r="BO4835">
        <v>3677</v>
      </c>
    </row>
    <row r="4836" spans="1:67" x14ac:dyDescent="0.25">
      <c r="A4836" s="2" t="s">
        <v>347</v>
      </c>
      <c r="B4836" s="1" t="s">
        <v>317</v>
      </c>
      <c r="C4836" s="1" t="s">
        <v>386</v>
      </c>
      <c r="D4836" s="1" t="s">
        <v>508</v>
      </c>
      <c r="E4836" s="1" t="s">
        <v>303</v>
      </c>
      <c r="F4836" s="1" t="s">
        <v>309</v>
      </c>
      <c r="BO4836">
        <v>1062</v>
      </c>
    </row>
    <row r="4837" spans="1:67" x14ac:dyDescent="0.25">
      <c r="A4837" s="2" t="s">
        <v>371</v>
      </c>
      <c r="B4837" s="1" t="s">
        <v>317</v>
      </c>
      <c r="C4837" s="1" t="s">
        <v>540</v>
      </c>
      <c r="D4837" s="1" t="s">
        <v>678</v>
      </c>
      <c r="E4837" s="1" t="s">
        <v>373</v>
      </c>
      <c r="F4837" s="1" t="s">
        <v>395</v>
      </c>
      <c r="G4837" s="1" t="s">
        <v>412</v>
      </c>
      <c r="BO4837">
        <v>14</v>
      </c>
    </row>
    <row r="4838" spans="1:67" x14ac:dyDescent="0.25">
      <c r="A4838" s="2" t="s">
        <v>297</v>
      </c>
      <c r="B4838" s="1" t="s">
        <v>494</v>
      </c>
      <c r="C4838" s="1" t="s">
        <v>413</v>
      </c>
      <c r="D4838" s="1" t="s">
        <v>304</v>
      </c>
      <c r="BO4838">
        <v>152</v>
      </c>
    </row>
    <row r="4839" spans="1:67" x14ac:dyDescent="0.25">
      <c r="A4839" s="2" t="s">
        <v>316</v>
      </c>
      <c r="B4839" s="1" t="s">
        <v>489</v>
      </c>
      <c r="C4839" s="1" t="s">
        <v>334</v>
      </c>
      <c r="D4839" s="1" t="s">
        <v>321</v>
      </c>
      <c r="E4839" s="1" t="s">
        <v>588</v>
      </c>
      <c r="F4839" s="1" t="s">
        <v>430</v>
      </c>
      <c r="G4839" s="1" t="s">
        <v>381</v>
      </c>
      <c r="H4839" s="1" t="s">
        <v>304</v>
      </c>
      <c r="BO4839">
        <v>533</v>
      </c>
    </row>
    <row r="4840" spans="1:67" x14ac:dyDescent="0.25">
      <c r="A4840" s="2" t="s">
        <v>875</v>
      </c>
      <c r="B4840" s="1" t="s">
        <v>336</v>
      </c>
      <c r="C4840" s="1" t="s">
        <v>328</v>
      </c>
      <c r="D4840" s="1" t="s">
        <v>337</v>
      </c>
      <c r="E4840" s="1" t="s">
        <v>412</v>
      </c>
      <c r="BO4840">
        <v>1095</v>
      </c>
    </row>
    <row r="4841" spans="1:67" x14ac:dyDescent="0.25">
      <c r="A4841" s="2" t="s">
        <v>432</v>
      </c>
      <c r="B4841" s="1" t="s">
        <v>462</v>
      </c>
      <c r="C4841" s="1" t="s">
        <v>304</v>
      </c>
      <c r="BO4841">
        <v>170</v>
      </c>
    </row>
    <row r="4842" spans="1:67" x14ac:dyDescent="0.25">
      <c r="A4842" s="2" t="s">
        <v>316</v>
      </c>
      <c r="B4842" s="1" t="s">
        <v>326</v>
      </c>
      <c r="C4842" s="1" t="s">
        <v>317</v>
      </c>
      <c r="D4842" s="1" t="s">
        <v>542</v>
      </c>
      <c r="E4842" s="1" t="s">
        <v>543</v>
      </c>
      <c r="F4842" s="1" t="s">
        <v>375</v>
      </c>
      <c r="G4842" s="1" t="s">
        <v>474</v>
      </c>
      <c r="H4842" s="1" t="s">
        <v>304</v>
      </c>
      <c r="BO4842">
        <v>340</v>
      </c>
    </row>
    <row r="4843" spans="1:67" x14ac:dyDescent="0.25">
      <c r="A4843" s="2" t="s">
        <v>475</v>
      </c>
      <c r="B4843" s="1" t="s">
        <v>529</v>
      </c>
      <c r="C4843" s="1" t="s">
        <v>430</v>
      </c>
      <c r="D4843" s="1" t="s">
        <v>712</v>
      </c>
      <c r="BO4843">
        <v>798</v>
      </c>
    </row>
    <row r="4844" spans="1:67" x14ac:dyDescent="0.25">
      <c r="A4844" s="2" t="s">
        <v>432</v>
      </c>
      <c r="B4844" s="1" t="s">
        <v>358</v>
      </c>
      <c r="BO4844">
        <v>25</v>
      </c>
    </row>
    <row r="4845" spans="1:67" x14ac:dyDescent="0.25">
      <c r="A4845" s="2" t="s">
        <v>759</v>
      </c>
      <c r="B4845" s="1" t="s">
        <v>304</v>
      </c>
      <c r="BO4845">
        <v>26</v>
      </c>
    </row>
    <row r="4846" spans="1:67" x14ac:dyDescent="0.25">
      <c r="A4846" s="2" t="s">
        <v>432</v>
      </c>
      <c r="B4846" s="1" t="s">
        <v>303</v>
      </c>
      <c r="C4846" s="1" t="s">
        <v>538</v>
      </c>
      <c r="BO4846">
        <v>750</v>
      </c>
    </row>
    <row r="4847" spans="1:67" x14ac:dyDescent="0.25">
      <c r="A4847" s="2" t="s">
        <v>316</v>
      </c>
      <c r="B4847" s="1" t="s">
        <v>334</v>
      </c>
      <c r="C4847" s="1" t="s">
        <v>505</v>
      </c>
      <c r="D4847" s="1" t="s">
        <v>430</v>
      </c>
      <c r="E4847" s="1" t="s">
        <v>393</v>
      </c>
      <c r="AB4847" s="2" t="s">
        <v>1029</v>
      </c>
      <c r="BO4847">
        <v>227</v>
      </c>
    </row>
    <row r="4848" spans="1:67" x14ac:dyDescent="0.25">
      <c r="A4848" s="2" t="s">
        <v>297</v>
      </c>
      <c r="B4848" s="1" t="s">
        <v>571</v>
      </c>
      <c r="C4848" s="1" t="s">
        <v>557</v>
      </c>
      <c r="BO4848">
        <v>42</v>
      </c>
    </row>
    <row r="4849" spans="1:67" x14ac:dyDescent="0.25">
      <c r="A4849" s="2" t="s">
        <v>371</v>
      </c>
      <c r="B4849" s="1" t="s">
        <v>326</v>
      </c>
      <c r="C4849" s="1" t="s">
        <v>298</v>
      </c>
      <c r="D4849" s="1" t="s">
        <v>421</v>
      </c>
      <c r="E4849" s="1" t="s">
        <v>629</v>
      </c>
      <c r="F4849" s="1" t="s">
        <v>555</v>
      </c>
      <c r="G4849" s="1" t="s">
        <v>768</v>
      </c>
      <c r="H4849" s="1" t="s">
        <v>641</v>
      </c>
      <c r="I4849" s="1" t="s">
        <v>384</v>
      </c>
      <c r="J4849" s="1" t="s">
        <v>385</v>
      </c>
      <c r="K4849" s="1" t="s">
        <v>365</v>
      </c>
      <c r="L4849" s="1" t="s">
        <v>328</v>
      </c>
      <c r="M4849" s="1" t="s">
        <v>513</v>
      </c>
      <c r="N4849" s="1" t="s">
        <v>444</v>
      </c>
      <c r="O4849" s="1" t="s">
        <v>302</v>
      </c>
      <c r="BO4849">
        <v>128</v>
      </c>
    </row>
    <row r="4850" spans="1:67" x14ac:dyDescent="0.25">
      <c r="A4850" s="2" t="s">
        <v>310</v>
      </c>
      <c r="B4850" s="1" t="s">
        <v>564</v>
      </c>
      <c r="C4850" s="1" t="s">
        <v>533</v>
      </c>
      <c r="D4850" s="1" t="s">
        <v>309</v>
      </c>
      <c r="BO4850">
        <v>66</v>
      </c>
    </row>
    <row r="4852" spans="1:67" x14ac:dyDescent="0.25">
      <c r="A4852" s="2" t="s">
        <v>852</v>
      </c>
      <c r="BO4852">
        <v>1127</v>
      </c>
    </row>
    <row r="4853" spans="1:67" x14ac:dyDescent="0.25">
      <c r="A4853" s="2" t="s">
        <v>347</v>
      </c>
      <c r="B4853" s="1" t="s">
        <v>305</v>
      </c>
      <c r="C4853" s="1" t="s">
        <v>358</v>
      </c>
      <c r="D4853" s="1" t="s">
        <v>311</v>
      </c>
      <c r="E4853" s="1" t="s">
        <v>745</v>
      </c>
      <c r="F4853" s="1" t="s">
        <v>314</v>
      </c>
      <c r="G4853" s="1" t="s">
        <v>309</v>
      </c>
      <c r="BO4853">
        <v>160</v>
      </c>
    </row>
    <row r="4854" spans="1:67" x14ac:dyDescent="0.25">
      <c r="A4854" s="2" t="s">
        <v>316</v>
      </c>
      <c r="B4854" s="1" t="s">
        <v>326</v>
      </c>
      <c r="C4854" s="1" t="s">
        <v>355</v>
      </c>
      <c r="D4854" s="1" t="s">
        <v>343</v>
      </c>
      <c r="E4854" s="1" t="s">
        <v>370</v>
      </c>
      <c r="F4854" s="1" t="s">
        <v>619</v>
      </c>
      <c r="G4854" s="1" t="s">
        <v>357</v>
      </c>
      <c r="H4854" s="1" t="s">
        <v>465</v>
      </c>
      <c r="I4854" s="1" t="s">
        <v>304</v>
      </c>
      <c r="BO4854">
        <v>3172</v>
      </c>
    </row>
    <row r="4855" spans="1:67" x14ac:dyDescent="0.25">
      <c r="A4855" s="2" t="s">
        <v>310</v>
      </c>
      <c r="B4855" s="1" t="s">
        <v>311</v>
      </c>
      <c r="C4855" s="1" t="s">
        <v>824</v>
      </c>
      <c r="D4855" s="1" t="s">
        <v>314</v>
      </c>
      <c r="BO4855">
        <v>21</v>
      </c>
    </row>
    <row r="4856" spans="1:67" x14ac:dyDescent="0.25">
      <c r="A4856" s="2" t="s">
        <v>371</v>
      </c>
      <c r="B4856" s="1" t="s">
        <v>317</v>
      </c>
      <c r="C4856" s="1" t="s">
        <v>540</v>
      </c>
      <c r="D4856" s="1" t="s">
        <v>406</v>
      </c>
      <c r="E4856" s="1" t="s">
        <v>373</v>
      </c>
      <c r="F4856" s="1" t="s">
        <v>395</v>
      </c>
      <c r="G4856" s="1" t="s">
        <v>557</v>
      </c>
      <c r="BO4856">
        <v>279</v>
      </c>
    </row>
    <row r="4857" spans="1:67" x14ac:dyDescent="0.25">
      <c r="A4857" s="2" t="s">
        <v>371</v>
      </c>
      <c r="B4857" s="1" t="s">
        <v>305</v>
      </c>
      <c r="C4857" s="1" t="s">
        <v>311</v>
      </c>
      <c r="D4857" s="1" t="s">
        <v>745</v>
      </c>
      <c r="E4857" s="1" t="s">
        <v>309</v>
      </c>
      <c r="BO4857">
        <v>172</v>
      </c>
    </row>
    <row r="4858" spans="1:67" x14ac:dyDescent="0.25">
      <c r="A4858" s="2" t="s">
        <v>347</v>
      </c>
      <c r="B4858" s="1" t="s">
        <v>444</v>
      </c>
      <c r="C4858" s="1" t="s">
        <v>313</v>
      </c>
      <c r="D4858" s="1" t="s">
        <v>302</v>
      </c>
      <c r="E4858" s="1" t="s">
        <v>412</v>
      </c>
      <c r="BO4858">
        <v>993</v>
      </c>
    </row>
    <row r="4859" spans="1:67" x14ac:dyDescent="0.25">
      <c r="A4859" s="2" t="s">
        <v>316</v>
      </c>
      <c r="B4859" s="1" t="s">
        <v>324</v>
      </c>
      <c r="C4859" s="1" t="s">
        <v>325</v>
      </c>
      <c r="D4859" s="1" t="s">
        <v>334</v>
      </c>
      <c r="E4859" s="1" t="s">
        <v>393</v>
      </c>
      <c r="AB4859" s="2" t="s">
        <v>1031</v>
      </c>
      <c r="BO4859">
        <v>1042</v>
      </c>
    </row>
    <row r="4860" spans="1:67" x14ac:dyDescent="0.25">
      <c r="A4860" s="2" t="s">
        <v>347</v>
      </c>
      <c r="B4860" s="1" t="s">
        <v>403</v>
      </c>
      <c r="C4860" s="1" t="s">
        <v>317</v>
      </c>
      <c r="D4860" s="1" t="s">
        <v>298</v>
      </c>
      <c r="E4860" s="1" t="s">
        <v>348</v>
      </c>
      <c r="F4860" s="1" t="s">
        <v>586</v>
      </c>
      <c r="G4860" s="1" t="s">
        <v>376</v>
      </c>
      <c r="H4860" s="1" t="s">
        <v>549</v>
      </c>
      <c r="I4860" s="1" t="s">
        <v>309</v>
      </c>
      <c r="BO4860">
        <v>10139</v>
      </c>
    </row>
    <row r="4861" spans="1:67" x14ac:dyDescent="0.25">
      <c r="A4861" s="2" t="s">
        <v>316</v>
      </c>
      <c r="B4861" s="1" t="s">
        <v>325</v>
      </c>
      <c r="C4861" s="1" t="s">
        <v>358</v>
      </c>
      <c r="D4861" s="1" t="s">
        <v>460</v>
      </c>
      <c r="E4861" s="1" t="s">
        <v>641</v>
      </c>
      <c r="F4861" s="1" t="s">
        <v>321</v>
      </c>
      <c r="G4861" s="1" t="s">
        <v>565</v>
      </c>
      <c r="H4861" s="1" t="s">
        <v>566</v>
      </c>
      <c r="I4861" s="1" t="s">
        <v>302</v>
      </c>
      <c r="J4861" s="1" t="s">
        <v>381</v>
      </c>
      <c r="K4861" s="1" t="s">
        <v>538</v>
      </c>
      <c r="BO4861">
        <v>4747</v>
      </c>
    </row>
    <row r="4862" spans="1:67" x14ac:dyDescent="0.25">
      <c r="A4862" s="2" t="s">
        <v>316</v>
      </c>
      <c r="B4862" s="1" t="s">
        <v>317</v>
      </c>
      <c r="C4862" s="1" t="s">
        <v>305</v>
      </c>
      <c r="D4862" s="1" t="s">
        <v>537</v>
      </c>
      <c r="E4862" s="1" t="s">
        <v>373</v>
      </c>
      <c r="F4862" s="1" t="s">
        <v>332</v>
      </c>
      <c r="G4862" s="1" t="s">
        <v>426</v>
      </c>
      <c r="H4862" s="1" t="s">
        <v>538</v>
      </c>
      <c r="BO4862">
        <v>6492</v>
      </c>
    </row>
    <row r="4864" spans="1:67" x14ac:dyDescent="0.25">
      <c r="A4864" s="2" t="s">
        <v>420</v>
      </c>
      <c r="B4864" s="1" t="s">
        <v>358</v>
      </c>
      <c r="BO4864">
        <v>32</v>
      </c>
    </row>
    <row r="4868" spans="1:67" x14ac:dyDescent="0.25">
      <c r="A4868" s="2" t="s">
        <v>316</v>
      </c>
      <c r="B4868" s="1" t="s">
        <v>489</v>
      </c>
      <c r="C4868" s="1" t="s">
        <v>334</v>
      </c>
      <c r="D4868" s="1" t="s">
        <v>490</v>
      </c>
      <c r="BO4868">
        <v>253</v>
      </c>
    </row>
    <row r="4869" spans="1:67" x14ac:dyDescent="0.25">
      <c r="A4869" s="2" t="s">
        <v>371</v>
      </c>
      <c r="B4869" s="1" t="s">
        <v>334</v>
      </c>
      <c r="C4869" s="1" t="s">
        <v>430</v>
      </c>
      <c r="D4869" s="1" t="s">
        <v>380</v>
      </c>
      <c r="E4869" s="1" t="s">
        <v>304</v>
      </c>
      <c r="BO4869">
        <v>196</v>
      </c>
    </row>
    <row r="4870" spans="1:67" x14ac:dyDescent="0.25">
      <c r="A4870" s="2" t="s">
        <v>316</v>
      </c>
      <c r="B4870" s="1" t="s">
        <v>317</v>
      </c>
      <c r="C4870" s="1" t="s">
        <v>421</v>
      </c>
      <c r="D4870" s="1" t="s">
        <v>460</v>
      </c>
      <c r="E4870" s="1" t="s">
        <v>328</v>
      </c>
      <c r="F4870" s="1" t="s">
        <v>538</v>
      </c>
      <c r="BO4870">
        <v>1512</v>
      </c>
    </row>
    <row r="4871" spans="1:67" x14ac:dyDescent="0.25">
      <c r="A4871" s="2" t="s">
        <v>371</v>
      </c>
      <c r="B4871" s="1" t="s">
        <v>305</v>
      </c>
      <c r="C4871" s="1" t="s">
        <v>364</v>
      </c>
      <c r="D4871" s="1" t="s">
        <v>373</v>
      </c>
      <c r="E4871" s="1" t="s">
        <v>510</v>
      </c>
      <c r="F4871" s="1" t="s">
        <v>395</v>
      </c>
      <c r="G4871" s="1" t="s">
        <v>396</v>
      </c>
      <c r="H4871" s="1" t="s">
        <v>309</v>
      </c>
      <c r="BO4871">
        <v>342</v>
      </c>
    </row>
    <row r="4872" spans="1:67" x14ac:dyDescent="0.25">
      <c r="A4872" s="2" t="s">
        <v>316</v>
      </c>
      <c r="B4872" s="1" t="s">
        <v>334</v>
      </c>
      <c r="C4872" s="1" t="s">
        <v>335</v>
      </c>
      <c r="D4872" s="1" t="s">
        <v>700</v>
      </c>
      <c r="E4872" s="1" t="s">
        <v>321</v>
      </c>
      <c r="F4872" s="1" t="s">
        <v>381</v>
      </c>
      <c r="G4872" s="1" t="s">
        <v>412</v>
      </c>
      <c r="H4872" s="1" t="s">
        <v>413</v>
      </c>
      <c r="BO4872">
        <v>242</v>
      </c>
    </row>
    <row r="4873" spans="1:67" x14ac:dyDescent="0.25">
      <c r="A4873" s="2" t="s">
        <v>455</v>
      </c>
      <c r="B4873" s="1" t="s">
        <v>326</v>
      </c>
      <c r="C4873" s="1" t="s">
        <v>334</v>
      </c>
      <c r="D4873" s="1" t="s">
        <v>653</v>
      </c>
      <c r="E4873" s="1" t="s">
        <v>400</v>
      </c>
      <c r="F4873" s="1" t="s">
        <v>502</v>
      </c>
      <c r="G4873" s="1" t="s">
        <v>519</v>
      </c>
      <c r="H4873" s="1" t="s">
        <v>393</v>
      </c>
      <c r="AB4873" s="2" t="s">
        <v>1032</v>
      </c>
      <c r="AC4873" s="1" t="s">
        <v>1043</v>
      </c>
      <c r="AD4873" s="1" t="s">
        <v>1049</v>
      </c>
      <c r="AE4873" s="1" t="s">
        <v>1050</v>
      </c>
      <c r="BO4873">
        <v>2989</v>
      </c>
    </row>
    <row r="4874" spans="1:67" x14ac:dyDescent="0.25">
      <c r="A4874" s="2" t="s">
        <v>310</v>
      </c>
      <c r="B4874" s="1" t="s">
        <v>311</v>
      </c>
      <c r="C4874" s="1" t="s">
        <v>654</v>
      </c>
      <c r="D4874" s="1" t="s">
        <v>309</v>
      </c>
      <c r="BO4874">
        <v>528</v>
      </c>
    </row>
    <row r="4875" spans="1:67" x14ac:dyDescent="0.25">
      <c r="A4875" s="2" t="s">
        <v>316</v>
      </c>
      <c r="B4875" s="1" t="s">
        <v>489</v>
      </c>
      <c r="C4875" s="1" t="s">
        <v>334</v>
      </c>
    </row>
    <row r="4878" spans="1:67" x14ac:dyDescent="0.25">
      <c r="A4878" s="2" t="s">
        <v>790</v>
      </c>
      <c r="B4878" s="1" t="s">
        <v>610</v>
      </c>
      <c r="C4878" s="1" t="s">
        <v>444</v>
      </c>
      <c r="D4878" s="1" t="s">
        <v>611</v>
      </c>
      <c r="E4878" s="1" t="s">
        <v>538</v>
      </c>
      <c r="BO4878">
        <v>123</v>
      </c>
    </row>
    <row r="4879" spans="1:67" x14ac:dyDescent="0.25">
      <c r="A4879" s="2" t="s">
        <v>677</v>
      </c>
      <c r="B4879" s="1" t="s">
        <v>303</v>
      </c>
      <c r="C4879" s="1" t="s">
        <v>367</v>
      </c>
      <c r="D4879" s="1" t="s">
        <v>538</v>
      </c>
      <c r="BO4879">
        <v>31</v>
      </c>
    </row>
    <row r="4882" spans="1:67" x14ac:dyDescent="0.25">
      <c r="A4882" s="2" t="s">
        <v>316</v>
      </c>
      <c r="B4882" s="1" t="s">
        <v>334</v>
      </c>
      <c r="C4882" s="1" t="s">
        <v>305</v>
      </c>
      <c r="D4882" s="1" t="s">
        <v>373</v>
      </c>
      <c r="E4882" s="1" t="s">
        <v>332</v>
      </c>
      <c r="BO4882">
        <v>6946</v>
      </c>
    </row>
    <row r="4883" spans="1:67" x14ac:dyDescent="0.25">
      <c r="A4883" s="2" t="s">
        <v>316</v>
      </c>
      <c r="B4883" s="1" t="s">
        <v>376</v>
      </c>
      <c r="C4883" s="1" t="s">
        <v>499</v>
      </c>
      <c r="D4883" s="1" t="s">
        <v>309</v>
      </c>
      <c r="BO4883">
        <v>1826</v>
      </c>
    </row>
    <row r="4884" spans="1:67" x14ac:dyDescent="0.25">
      <c r="A4884" s="2" t="s">
        <v>297</v>
      </c>
      <c r="B4884" s="1" t="s">
        <v>317</v>
      </c>
      <c r="C4884" s="1" t="s">
        <v>489</v>
      </c>
      <c r="D4884" s="1" t="s">
        <v>334</v>
      </c>
      <c r="E4884" s="1" t="s">
        <v>597</v>
      </c>
      <c r="F4884" s="1" t="s">
        <v>309</v>
      </c>
      <c r="BO4884">
        <v>894</v>
      </c>
    </row>
    <row r="4885" spans="1:67" x14ac:dyDescent="0.25">
      <c r="A4885" s="2" t="s">
        <v>347</v>
      </c>
      <c r="B4885" s="1" t="s">
        <v>348</v>
      </c>
      <c r="C4885" s="1" t="s">
        <v>358</v>
      </c>
      <c r="D4885" s="1" t="s">
        <v>467</v>
      </c>
      <c r="E4885" s="1" t="s">
        <v>469</v>
      </c>
      <c r="F4885" s="1" t="s">
        <v>309</v>
      </c>
      <c r="BO4885">
        <v>236</v>
      </c>
    </row>
    <row r="4886" spans="1:67" x14ac:dyDescent="0.25">
      <c r="A4886" s="2" t="s">
        <v>353</v>
      </c>
      <c r="B4886" s="1" t="s">
        <v>298</v>
      </c>
      <c r="C4886" s="1" t="s">
        <v>327</v>
      </c>
      <c r="D4886" s="1" t="s">
        <v>500</v>
      </c>
      <c r="E4886" s="1" t="s">
        <v>379</v>
      </c>
      <c r="F4886" s="1" t="s">
        <v>474</v>
      </c>
      <c r="G4886" s="1" t="s">
        <v>393</v>
      </c>
      <c r="BO4886">
        <v>1837</v>
      </c>
    </row>
    <row r="4888" spans="1:67" x14ac:dyDescent="0.25">
      <c r="A4888" s="2" t="s">
        <v>762</v>
      </c>
      <c r="BO4888">
        <v>848</v>
      </c>
    </row>
    <row r="4889" spans="1:67" x14ac:dyDescent="0.25">
      <c r="A4889" s="2" t="s">
        <v>316</v>
      </c>
      <c r="B4889" s="1" t="s">
        <v>317</v>
      </c>
      <c r="C4889" s="1" t="s">
        <v>378</v>
      </c>
      <c r="D4889" s="1" t="s">
        <v>459</v>
      </c>
      <c r="E4889" s="1" t="s">
        <v>375</v>
      </c>
      <c r="F4889" s="1" t="s">
        <v>303</v>
      </c>
      <c r="G4889" s="1" t="s">
        <v>333</v>
      </c>
      <c r="H4889" s="1" t="s">
        <v>636</v>
      </c>
      <c r="I4889" s="1" t="s">
        <v>538</v>
      </c>
      <c r="AB4889" s="2" t="s">
        <v>1029</v>
      </c>
      <c r="BO4889">
        <v>2412</v>
      </c>
    </row>
    <row r="4890" spans="1:67" x14ac:dyDescent="0.25">
      <c r="A4890" s="2" t="s">
        <v>608</v>
      </c>
      <c r="B4890" s="1" t="s">
        <v>564</v>
      </c>
      <c r="C4890" s="1" t="s">
        <v>533</v>
      </c>
      <c r="BO4890">
        <v>87</v>
      </c>
    </row>
    <row r="4891" spans="1:67" x14ac:dyDescent="0.25">
      <c r="A4891" s="2" t="s">
        <v>420</v>
      </c>
      <c r="B4891" s="1" t="s">
        <v>362</v>
      </c>
      <c r="C4891" s="1" t="s">
        <v>302</v>
      </c>
      <c r="D4891" s="1" t="s">
        <v>309</v>
      </c>
      <c r="BO4891">
        <v>721</v>
      </c>
    </row>
    <row r="4893" spans="1:67" x14ac:dyDescent="0.25">
      <c r="A4893" s="2" t="s">
        <v>316</v>
      </c>
      <c r="B4893" s="1" t="s">
        <v>334</v>
      </c>
      <c r="C4893" s="1" t="s">
        <v>305</v>
      </c>
      <c r="D4893" s="1" t="s">
        <v>383</v>
      </c>
      <c r="E4893" s="1" t="s">
        <v>557</v>
      </c>
      <c r="F4893" s="1" t="s">
        <v>303</v>
      </c>
      <c r="G4893" s="1" t="s">
        <v>390</v>
      </c>
      <c r="H4893" s="1" t="s">
        <v>309</v>
      </c>
      <c r="AB4893" s="2" t="s">
        <v>1045</v>
      </c>
      <c r="AC4893" s="1" t="s">
        <v>1037</v>
      </c>
      <c r="AD4893" s="1" t="s">
        <v>1043</v>
      </c>
      <c r="AE4893" s="1" t="s">
        <v>1047</v>
      </c>
      <c r="BO4893">
        <v>1000</v>
      </c>
    </row>
    <row r="4894" spans="1:67" x14ac:dyDescent="0.25">
      <c r="A4894" s="2" t="s">
        <v>316</v>
      </c>
      <c r="B4894" s="1" t="s">
        <v>489</v>
      </c>
      <c r="C4894" s="1" t="s">
        <v>334</v>
      </c>
      <c r="D4894" s="1" t="s">
        <v>304</v>
      </c>
      <c r="BO4894">
        <v>572</v>
      </c>
    </row>
    <row r="4895" spans="1:67" x14ac:dyDescent="0.25">
      <c r="A4895" s="2" t="s">
        <v>316</v>
      </c>
      <c r="B4895" s="1" t="s">
        <v>462</v>
      </c>
      <c r="C4895" s="1" t="s">
        <v>451</v>
      </c>
      <c r="D4895" s="1" t="s">
        <v>395</v>
      </c>
      <c r="E4895" s="1" t="s">
        <v>303</v>
      </c>
      <c r="F4895" s="1" t="s">
        <v>404</v>
      </c>
      <c r="G4895" s="1" t="s">
        <v>538</v>
      </c>
      <c r="AB4895" s="2" t="s">
        <v>968</v>
      </c>
      <c r="AC4895" s="1" t="s">
        <v>1044</v>
      </c>
      <c r="AD4895" s="1" t="s">
        <v>1047</v>
      </c>
      <c r="BO4895">
        <v>2597</v>
      </c>
    </row>
    <row r="4896" spans="1:67" x14ac:dyDescent="0.25">
      <c r="A4896" s="2" t="s">
        <v>663</v>
      </c>
      <c r="BO4896">
        <v>79</v>
      </c>
    </row>
    <row r="4897" spans="1:67" x14ac:dyDescent="0.25">
      <c r="A4897" s="2" t="s">
        <v>316</v>
      </c>
      <c r="B4897" s="1" t="s">
        <v>325</v>
      </c>
      <c r="C4897" s="1" t="s">
        <v>403</v>
      </c>
      <c r="D4897" s="1" t="s">
        <v>603</v>
      </c>
      <c r="E4897" s="1" t="s">
        <v>336</v>
      </c>
      <c r="F4897" s="1" t="s">
        <v>329</v>
      </c>
      <c r="G4897" s="1" t="s">
        <v>337</v>
      </c>
      <c r="H4897" s="1" t="s">
        <v>393</v>
      </c>
      <c r="AB4897" s="2" t="s">
        <v>1031</v>
      </c>
      <c r="BO4897">
        <v>5149</v>
      </c>
    </row>
    <row r="4898" spans="1:67" x14ac:dyDescent="0.25">
      <c r="A4898" s="2" t="s">
        <v>353</v>
      </c>
      <c r="B4898" s="1" t="s">
        <v>589</v>
      </c>
      <c r="C4898" s="1" t="s">
        <v>298</v>
      </c>
      <c r="D4898" s="1" t="s">
        <v>303</v>
      </c>
      <c r="E4898" s="1" t="s">
        <v>668</v>
      </c>
      <c r="F4898" s="1" t="s">
        <v>473</v>
      </c>
      <c r="BO4898">
        <v>6955</v>
      </c>
    </row>
    <row r="4899" spans="1:67" x14ac:dyDescent="0.25">
      <c r="A4899" s="2" t="s">
        <v>316</v>
      </c>
      <c r="B4899" s="1" t="s">
        <v>403</v>
      </c>
      <c r="C4899" s="1" t="s">
        <v>348</v>
      </c>
      <c r="D4899" s="1" t="s">
        <v>398</v>
      </c>
      <c r="E4899" s="1" t="s">
        <v>329</v>
      </c>
      <c r="F4899" s="1" t="s">
        <v>691</v>
      </c>
      <c r="G4899" s="1" t="s">
        <v>819</v>
      </c>
      <c r="H4899" s="1" t="s">
        <v>309</v>
      </c>
      <c r="AB4899" s="2" t="s">
        <v>1029</v>
      </c>
      <c r="BO4899">
        <v>1415</v>
      </c>
    </row>
    <row r="4900" spans="1:67" x14ac:dyDescent="0.25">
      <c r="A4900" s="2" t="s">
        <v>608</v>
      </c>
      <c r="B4900" s="1" t="s">
        <v>669</v>
      </c>
      <c r="C4900" s="1" t="s">
        <v>654</v>
      </c>
      <c r="BO4900">
        <v>889</v>
      </c>
    </row>
    <row r="4901" spans="1:67" x14ac:dyDescent="0.25">
      <c r="A4901" s="2" t="s">
        <v>347</v>
      </c>
      <c r="B4901" s="1" t="s">
        <v>555</v>
      </c>
      <c r="C4901" s="1" t="s">
        <v>373</v>
      </c>
      <c r="D4901" s="1" t="s">
        <v>700</v>
      </c>
      <c r="E4901" s="1" t="s">
        <v>632</v>
      </c>
      <c r="F4901" s="1" t="s">
        <v>508</v>
      </c>
      <c r="G4901" s="1" t="s">
        <v>413</v>
      </c>
      <c r="BO4901">
        <v>49</v>
      </c>
    </row>
    <row r="4902" spans="1:67" x14ac:dyDescent="0.25">
      <c r="A4902" s="2" t="s">
        <v>316</v>
      </c>
      <c r="B4902" s="1" t="s">
        <v>305</v>
      </c>
      <c r="C4902" s="1" t="s">
        <v>661</v>
      </c>
      <c r="D4902" s="1" t="s">
        <v>309</v>
      </c>
      <c r="BO4902">
        <v>15015</v>
      </c>
    </row>
    <row r="4903" spans="1:67" x14ac:dyDescent="0.25">
      <c r="A4903" s="2" t="s">
        <v>316</v>
      </c>
      <c r="B4903" s="1" t="s">
        <v>317</v>
      </c>
      <c r="C4903" s="1" t="s">
        <v>724</v>
      </c>
      <c r="D4903" s="1" t="s">
        <v>632</v>
      </c>
      <c r="E4903" s="1" t="s">
        <v>426</v>
      </c>
      <c r="F4903" s="1" t="s">
        <v>538</v>
      </c>
      <c r="BO4903">
        <v>28</v>
      </c>
    </row>
    <row r="4904" spans="1:67" x14ac:dyDescent="0.25">
      <c r="A4904" s="2" t="s">
        <v>371</v>
      </c>
      <c r="B4904" s="1" t="s">
        <v>317</v>
      </c>
      <c r="C4904" s="1" t="s">
        <v>305</v>
      </c>
      <c r="D4904" s="1" t="s">
        <v>537</v>
      </c>
      <c r="E4904" s="1" t="s">
        <v>373</v>
      </c>
      <c r="F4904" s="1" t="s">
        <v>332</v>
      </c>
      <c r="G4904" s="1" t="s">
        <v>538</v>
      </c>
      <c r="BO4904">
        <v>2828</v>
      </c>
    </row>
    <row r="4905" spans="1:67" x14ac:dyDescent="0.25">
      <c r="A4905" s="2" t="s">
        <v>316</v>
      </c>
      <c r="B4905" s="1" t="s">
        <v>403</v>
      </c>
      <c r="C4905" s="1" t="s">
        <v>317</v>
      </c>
      <c r="D4905" s="1" t="s">
        <v>298</v>
      </c>
      <c r="E4905" s="1" t="s">
        <v>409</v>
      </c>
      <c r="F4905" s="1" t="s">
        <v>386</v>
      </c>
      <c r="G4905" s="1" t="s">
        <v>410</v>
      </c>
      <c r="H4905" s="1" t="s">
        <v>415</v>
      </c>
      <c r="I4905" s="1" t="s">
        <v>309</v>
      </c>
      <c r="AB4905" s="2" t="s">
        <v>1029</v>
      </c>
      <c r="BO4905">
        <v>456</v>
      </c>
    </row>
    <row r="4906" spans="1:67" x14ac:dyDescent="0.25">
      <c r="A4906" s="2" t="s">
        <v>316</v>
      </c>
      <c r="B4906" s="1" t="s">
        <v>325</v>
      </c>
      <c r="C4906" s="1" t="s">
        <v>403</v>
      </c>
      <c r="D4906" s="1" t="s">
        <v>542</v>
      </c>
      <c r="E4906" s="1" t="s">
        <v>300</v>
      </c>
      <c r="F4906" s="1" t="s">
        <v>543</v>
      </c>
      <c r="G4906" s="1" t="s">
        <v>375</v>
      </c>
      <c r="H4906" s="1" t="s">
        <v>393</v>
      </c>
      <c r="BO4906">
        <v>20567</v>
      </c>
    </row>
    <row r="4907" spans="1:67" x14ac:dyDescent="0.25">
      <c r="A4907" s="2" t="s">
        <v>347</v>
      </c>
      <c r="B4907" s="1" t="s">
        <v>334</v>
      </c>
      <c r="C4907" s="1" t="s">
        <v>358</v>
      </c>
      <c r="D4907" s="1" t="s">
        <v>335</v>
      </c>
      <c r="E4907" s="1" t="s">
        <v>365</v>
      </c>
      <c r="F4907" s="1" t="s">
        <v>395</v>
      </c>
      <c r="G4907" s="1" t="s">
        <v>649</v>
      </c>
      <c r="BO4907">
        <v>2003</v>
      </c>
    </row>
    <row r="4908" spans="1:67" x14ac:dyDescent="0.25">
      <c r="A4908" s="2" t="s">
        <v>347</v>
      </c>
      <c r="B4908" s="1" t="s">
        <v>305</v>
      </c>
      <c r="C4908" s="1" t="s">
        <v>358</v>
      </c>
      <c r="D4908" s="1" t="s">
        <v>365</v>
      </c>
      <c r="E4908" s="1" t="s">
        <v>469</v>
      </c>
      <c r="F4908" s="1" t="s">
        <v>309</v>
      </c>
      <c r="BO4908">
        <v>7478</v>
      </c>
    </row>
    <row r="4909" spans="1:67" x14ac:dyDescent="0.25">
      <c r="A4909" s="2" t="s">
        <v>316</v>
      </c>
      <c r="B4909" s="1" t="s">
        <v>317</v>
      </c>
      <c r="C4909" s="1" t="s">
        <v>612</v>
      </c>
      <c r="BO4909">
        <v>489</v>
      </c>
    </row>
    <row r="4910" spans="1:67" x14ac:dyDescent="0.25">
      <c r="A4910" s="2" t="s">
        <v>677</v>
      </c>
      <c r="B4910" s="1" t="s">
        <v>303</v>
      </c>
      <c r="C4910" s="1" t="s">
        <v>367</v>
      </c>
      <c r="BO4910">
        <v>83</v>
      </c>
    </row>
    <row r="4911" spans="1:67" x14ac:dyDescent="0.25">
      <c r="A4911" s="2" t="s">
        <v>666</v>
      </c>
      <c r="BO4911">
        <v>296</v>
      </c>
    </row>
    <row r="4912" spans="1:67" x14ac:dyDescent="0.25">
      <c r="A4912" s="2" t="s">
        <v>660</v>
      </c>
      <c r="B4912" s="1" t="s">
        <v>673</v>
      </c>
      <c r="C4912" s="1" t="s">
        <v>302</v>
      </c>
      <c r="D4912" s="1" t="s">
        <v>304</v>
      </c>
      <c r="BO4912">
        <v>1739</v>
      </c>
    </row>
    <row r="4913" spans="1:67" x14ac:dyDescent="0.25">
      <c r="A4913" s="2" t="s">
        <v>432</v>
      </c>
      <c r="B4913" s="1" t="s">
        <v>303</v>
      </c>
      <c r="BO4913">
        <v>578</v>
      </c>
    </row>
    <row r="4914" spans="1:67" x14ac:dyDescent="0.25">
      <c r="A4914" s="2" t="s">
        <v>316</v>
      </c>
      <c r="B4914" s="1" t="s">
        <v>324</v>
      </c>
      <c r="C4914" s="1" t="s">
        <v>317</v>
      </c>
      <c r="D4914" s="1" t="s">
        <v>409</v>
      </c>
      <c r="E4914" s="1" t="s">
        <v>413</v>
      </c>
      <c r="BO4914">
        <v>16</v>
      </c>
    </row>
    <row r="4915" spans="1:67" x14ac:dyDescent="0.25">
      <c r="A4915" s="2" t="s">
        <v>371</v>
      </c>
      <c r="B4915" s="1" t="s">
        <v>461</v>
      </c>
      <c r="C4915" s="1" t="s">
        <v>563</v>
      </c>
      <c r="D4915" s="1" t="s">
        <v>561</v>
      </c>
      <c r="BO4915">
        <v>416</v>
      </c>
    </row>
    <row r="4916" spans="1:67" x14ac:dyDescent="0.25">
      <c r="A4916" s="2" t="s">
        <v>347</v>
      </c>
      <c r="B4916" s="1" t="s">
        <v>348</v>
      </c>
      <c r="C4916" s="1" t="s">
        <v>358</v>
      </c>
      <c r="D4916" s="1" t="s">
        <v>359</v>
      </c>
      <c r="E4916" s="1" t="s">
        <v>669</v>
      </c>
      <c r="F4916" s="1" t="s">
        <v>750</v>
      </c>
      <c r="G4916" s="1" t="s">
        <v>581</v>
      </c>
      <c r="H4916" s="1" t="s">
        <v>309</v>
      </c>
      <c r="BO4916">
        <v>167</v>
      </c>
    </row>
    <row r="4917" spans="1:67" x14ac:dyDescent="0.25">
      <c r="A4917" s="2" t="s">
        <v>316</v>
      </c>
      <c r="B4917" s="1" t="s">
        <v>423</v>
      </c>
      <c r="C4917" s="1" t="s">
        <v>409</v>
      </c>
      <c r="D4917" s="1" t="s">
        <v>329</v>
      </c>
      <c r="E4917" s="1" t="s">
        <v>607</v>
      </c>
      <c r="F4917" s="1" t="s">
        <v>413</v>
      </c>
      <c r="G4917" s="1" t="s">
        <v>304</v>
      </c>
      <c r="BO4917">
        <v>29</v>
      </c>
    </row>
    <row r="4918" spans="1:67" x14ac:dyDescent="0.25">
      <c r="A4918" s="2" t="s">
        <v>297</v>
      </c>
      <c r="B4918" s="1" t="s">
        <v>724</v>
      </c>
      <c r="C4918" s="1" t="s">
        <v>346</v>
      </c>
      <c r="D4918" s="1" t="s">
        <v>303</v>
      </c>
      <c r="E4918" s="1" t="s">
        <v>732</v>
      </c>
      <c r="BO4918">
        <v>1184</v>
      </c>
    </row>
    <row r="4919" spans="1:67" x14ac:dyDescent="0.25">
      <c r="A4919" s="2" t="s">
        <v>776</v>
      </c>
      <c r="BO4919">
        <v>95</v>
      </c>
    </row>
    <row r="4920" spans="1:67" x14ac:dyDescent="0.25">
      <c r="A4920" s="2" t="s">
        <v>316</v>
      </c>
      <c r="B4920" s="1" t="s">
        <v>324</v>
      </c>
      <c r="C4920" s="1" t="s">
        <v>334</v>
      </c>
      <c r="D4920" s="1" t="s">
        <v>348</v>
      </c>
      <c r="E4920" s="1" t="s">
        <v>588</v>
      </c>
      <c r="F4920" s="1" t="s">
        <v>323</v>
      </c>
      <c r="G4920" s="1" t="s">
        <v>381</v>
      </c>
      <c r="H4920" s="1" t="s">
        <v>309</v>
      </c>
      <c r="BO4920">
        <v>1656</v>
      </c>
    </row>
    <row r="4921" spans="1:67" x14ac:dyDescent="0.25">
      <c r="A4921" s="2" t="s">
        <v>371</v>
      </c>
      <c r="B4921" s="1" t="s">
        <v>325</v>
      </c>
      <c r="C4921" s="1" t="s">
        <v>364</v>
      </c>
      <c r="D4921" s="1" t="s">
        <v>373</v>
      </c>
      <c r="E4921" s="1" t="s">
        <v>395</v>
      </c>
      <c r="F4921" s="1" t="s">
        <v>396</v>
      </c>
      <c r="BO4921">
        <v>42</v>
      </c>
    </row>
    <row r="4922" spans="1:67" x14ac:dyDescent="0.25">
      <c r="A4922" s="2" t="s">
        <v>857</v>
      </c>
      <c r="BO4922">
        <v>128</v>
      </c>
    </row>
    <row r="4923" spans="1:67" x14ac:dyDescent="0.25">
      <c r="A4923" s="2" t="s">
        <v>353</v>
      </c>
      <c r="B4923" s="1" t="s">
        <v>319</v>
      </c>
      <c r="C4923" s="1" t="s">
        <v>374</v>
      </c>
      <c r="D4923" s="1" t="s">
        <v>375</v>
      </c>
      <c r="E4923" s="1" t="s">
        <v>376</v>
      </c>
      <c r="F4923" s="1" t="s">
        <v>417</v>
      </c>
      <c r="G4923" s="1" t="s">
        <v>302</v>
      </c>
      <c r="H4923" s="1" t="s">
        <v>471</v>
      </c>
      <c r="I4923" s="1" t="s">
        <v>393</v>
      </c>
      <c r="BO4923">
        <v>105</v>
      </c>
    </row>
    <row r="4924" spans="1:67" x14ac:dyDescent="0.25">
      <c r="A4924" s="2" t="s">
        <v>316</v>
      </c>
      <c r="B4924" s="1" t="s">
        <v>324</v>
      </c>
      <c r="C4924" s="1" t="s">
        <v>489</v>
      </c>
      <c r="D4924" s="1" t="s">
        <v>334</v>
      </c>
      <c r="E4924" s="1" t="s">
        <v>490</v>
      </c>
      <c r="F4924" s="1" t="s">
        <v>491</v>
      </c>
      <c r="BO4924">
        <v>247</v>
      </c>
    </row>
    <row r="4925" spans="1:67" x14ac:dyDescent="0.25">
      <c r="A4925" s="2" t="s">
        <v>347</v>
      </c>
      <c r="B4925" s="1" t="s">
        <v>409</v>
      </c>
      <c r="C4925" s="1" t="s">
        <v>809</v>
      </c>
      <c r="D4925" s="1" t="s">
        <v>395</v>
      </c>
      <c r="BO4925">
        <v>35</v>
      </c>
    </row>
    <row r="4926" spans="1:67" x14ac:dyDescent="0.25">
      <c r="A4926" s="2" t="s">
        <v>734</v>
      </c>
      <c r="B4926" s="1" t="s">
        <v>543</v>
      </c>
      <c r="C4926" s="1" t="s">
        <v>375</v>
      </c>
      <c r="BO4926">
        <v>388</v>
      </c>
    </row>
    <row r="4927" spans="1:67" x14ac:dyDescent="0.25">
      <c r="A4927" s="2" t="s">
        <v>347</v>
      </c>
      <c r="B4927" s="1" t="s">
        <v>349</v>
      </c>
      <c r="C4927" s="1" t="s">
        <v>373</v>
      </c>
      <c r="D4927" s="1" t="s">
        <v>451</v>
      </c>
      <c r="E4927" s="1" t="s">
        <v>303</v>
      </c>
      <c r="F4927" s="1" t="s">
        <v>367</v>
      </c>
      <c r="G4927" s="1" t="s">
        <v>538</v>
      </c>
      <c r="BO4927">
        <v>48</v>
      </c>
    </row>
    <row r="4928" spans="1:67" x14ac:dyDescent="0.25">
      <c r="A4928" s="2" t="s">
        <v>371</v>
      </c>
      <c r="B4928" s="1" t="s">
        <v>317</v>
      </c>
      <c r="C4928" s="1" t="s">
        <v>537</v>
      </c>
      <c r="D4928" s="1" t="s">
        <v>373</v>
      </c>
      <c r="E4928" s="1" t="s">
        <v>332</v>
      </c>
      <c r="F4928" s="1" t="s">
        <v>426</v>
      </c>
      <c r="G4928" s="1" t="s">
        <v>538</v>
      </c>
      <c r="BO4928">
        <v>4380</v>
      </c>
    </row>
    <row r="4929" spans="1:67" x14ac:dyDescent="0.25">
      <c r="A4929" s="2" t="s">
        <v>488</v>
      </c>
      <c r="B4929" s="1" t="s">
        <v>309</v>
      </c>
      <c r="BO4929">
        <v>20</v>
      </c>
    </row>
    <row r="4930" spans="1:67" x14ac:dyDescent="0.25">
      <c r="A4930" s="2" t="s">
        <v>371</v>
      </c>
      <c r="B4930" s="1" t="s">
        <v>305</v>
      </c>
      <c r="C4930" s="1" t="s">
        <v>364</v>
      </c>
      <c r="D4930" s="1" t="s">
        <v>373</v>
      </c>
      <c r="E4930" s="1" t="s">
        <v>395</v>
      </c>
      <c r="F4930" s="1" t="s">
        <v>396</v>
      </c>
      <c r="G4930" s="1" t="s">
        <v>309</v>
      </c>
      <c r="BO4930">
        <v>289</v>
      </c>
    </row>
    <row r="4931" spans="1:67" x14ac:dyDescent="0.25">
      <c r="A4931" s="2" t="s">
        <v>316</v>
      </c>
      <c r="B4931" s="1" t="s">
        <v>326</v>
      </c>
      <c r="C4931" s="1" t="s">
        <v>489</v>
      </c>
      <c r="D4931" s="1" t="s">
        <v>334</v>
      </c>
      <c r="E4931" s="1" t="s">
        <v>321</v>
      </c>
      <c r="F4931" s="1" t="s">
        <v>393</v>
      </c>
      <c r="BO4931">
        <v>4681</v>
      </c>
    </row>
    <row r="4932" spans="1:67" x14ac:dyDescent="0.25">
      <c r="A4932" s="2" t="s">
        <v>353</v>
      </c>
      <c r="B4932" s="1" t="s">
        <v>373</v>
      </c>
      <c r="C4932" s="1" t="s">
        <v>557</v>
      </c>
      <c r="D4932" s="1" t="s">
        <v>830</v>
      </c>
      <c r="BO4932">
        <v>13</v>
      </c>
    </row>
    <row r="4933" spans="1:67" x14ac:dyDescent="0.25">
      <c r="A4933" s="2" t="s">
        <v>316</v>
      </c>
      <c r="B4933" s="1" t="s">
        <v>324</v>
      </c>
      <c r="C4933" s="1" t="s">
        <v>398</v>
      </c>
      <c r="D4933" s="1" t="s">
        <v>329</v>
      </c>
      <c r="BO4933">
        <v>1788</v>
      </c>
    </row>
    <row r="4934" spans="1:67" x14ac:dyDescent="0.25">
      <c r="A4934" s="2" t="s">
        <v>347</v>
      </c>
      <c r="B4934" s="1" t="s">
        <v>298</v>
      </c>
      <c r="C4934" s="1" t="s">
        <v>573</v>
      </c>
      <c r="D4934" s="1" t="s">
        <v>502</v>
      </c>
      <c r="E4934" s="1" t="s">
        <v>548</v>
      </c>
      <c r="F4934" s="1" t="s">
        <v>508</v>
      </c>
      <c r="G4934" s="1" t="s">
        <v>442</v>
      </c>
      <c r="H4934" s="1" t="s">
        <v>309</v>
      </c>
      <c r="BO4934">
        <v>2584</v>
      </c>
    </row>
    <row r="4935" spans="1:67" x14ac:dyDescent="0.25">
      <c r="A4935" s="2" t="s">
        <v>316</v>
      </c>
      <c r="B4935" s="1" t="s">
        <v>324</v>
      </c>
      <c r="C4935" s="1" t="s">
        <v>334</v>
      </c>
      <c r="D4935" s="1" t="s">
        <v>305</v>
      </c>
      <c r="E4935" s="1" t="s">
        <v>398</v>
      </c>
      <c r="F4935" s="1" t="s">
        <v>329</v>
      </c>
      <c r="G4935" s="1" t="s">
        <v>309</v>
      </c>
      <c r="BO4935">
        <v>49</v>
      </c>
    </row>
    <row r="4936" spans="1:67" x14ac:dyDescent="0.25">
      <c r="A4936" s="2" t="s">
        <v>310</v>
      </c>
      <c r="B4936" s="1" t="s">
        <v>311</v>
      </c>
      <c r="C4936" s="1" t="s">
        <v>564</v>
      </c>
      <c r="D4936" s="1" t="s">
        <v>533</v>
      </c>
      <c r="E4936" s="1" t="s">
        <v>309</v>
      </c>
      <c r="BO4936">
        <v>117</v>
      </c>
    </row>
    <row r="4937" spans="1:67" x14ac:dyDescent="0.25">
      <c r="A4937" s="2" t="s">
        <v>876</v>
      </c>
      <c r="BO4937">
        <v>3855</v>
      </c>
    </row>
    <row r="4938" spans="1:67" x14ac:dyDescent="0.25">
      <c r="A4938" s="2" t="s">
        <v>316</v>
      </c>
      <c r="B4938" s="1" t="s">
        <v>324</v>
      </c>
      <c r="C4938" s="1" t="s">
        <v>317</v>
      </c>
      <c r="D4938" s="1" t="s">
        <v>409</v>
      </c>
      <c r="E4938" s="1" t="s">
        <v>413</v>
      </c>
      <c r="BO4938">
        <v>23</v>
      </c>
    </row>
    <row r="4939" spans="1:67" x14ac:dyDescent="0.25">
      <c r="A4939" s="2" t="s">
        <v>316</v>
      </c>
      <c r="B4939" s="1" t="s">
        <v>325</v>
      </c>
      <c r="C4939" s="1" t="s">
        <v>334</v>
      </c>
      <c r="D4939" s="1" t="s">
        <v>305</v>
      </c>
      <c r="E4939" s="1" t="s">
        <v>311</v>
      </c>
      <c r="F4939" s="1" t="s">
        <v>398</v>
      </c>
      <c r="G4939" s="1" t="s">
        <v>357</v>
      </c>
      <c r="H4939" s="1" t="s">
        <v>333</v>
      </c>
      <c r="I4939" s="1" t="s">
        <v>704</v>
      </c>
      <c r="BO4939">
        <v>14</v>
      </c>
    </row>
    <row r="4940" spans="1:67" x14ac:dyDescent="0.25">
      <c r="A4940" s="2" t="s">
        <v>628</v>
      </c>
      <c r="B4940" s="1" t="s">
        <v>317</v>
      </c>
      <c r="C4940" s="1" t="s">
        <v>593</v>
      </c>
      <c r="D4940" s="1" t="s">
        <v>302</v>
      </c>
      <c r="E4940" s="1" t="s">
        <v>393</v>
      </c>
      <c r="BO4940">
        <v>9474</v>
      </c>
    </row>
    <row r="4941" spans="1:67" x14ac:dyDescent="0.25">
      <c r="A4941" s="2" t="s">
        <v>353</v>
      </c>
      <c r="B4941" s="1" t="s">
        <v>348</v>
      </c>
      <c r="C4941" s="1" t="s">
        <v>421</v>
      </c>
      <c r="D4941" s="1" t="s">
        <v>481</v>
      </c>
      <c r="E4941" s="1" t="s">
        <v>328</v>
      </c>
      <c r="F4941" s="1" t="s">
        <v>482</v>
      </c>
      <c r="G4941" s="1" t="s">
        <v>309</v>
      </c>
      <c r="BO4941">
        <v>415</v>
      </c>
    </row>
    <row r="4942" spans="1:67" x14ac:dyDescent="0.25">
      <c r="A4942" s="2" t="s">
        <v>347</v>
      </c>
      <c r="B4942" s="1" t="s">
        <v>403</v>
      </c>
      <c r="C4942" s="1" t="s">
        <v>317</v>
      </c>
      <c r="D4942" s="1" t="s">
        <v>603</v>
      </c>
      <c r="E4942" s="1" t="s">
        <v>298</v>
      </c>
      <c r="F4942" s="1" t="s">
        <v>305</v>
      </c>
      <c r="G4942" s="1" t="s">
        <v>743</v>
      </c>
      <c r="H4942" s="1" t="s">
        <v>376</v>
      </c>
      <c r="I4942" s="1" t="s">
        <v>302</v>
      </c>
      <c r="J4942" s="1" t="s">
        <v>730</v>
      </c>
      <c r="K4942" s="1" t="s">
        <v>309</v>
      </c>
      <c r="AB4942" s="2" t="s">
        <v>1031</v>
      </c>
      <c r="BO4942">
        <v>20001</v>
      </c>
    </row>
    <row r="4943" spans="1:67" x14ac:dyDescent="0.25">
      <c r="A4943" s="2" t="s">
        <v>316</v>
      </c>
      <c r="B4943" s="1" t="s">
        <v>324</v>
      </c>
      <c r="C4943" s="1" t="s">
        <v>403</v>
      </c>
      <c r="D4943" s="1" t="s">
        <v>334</v>
      </c>
      <c r="E4943" s="1" t="s">
        <v>305</v>
      </c>
      <c r="F4943" s="1" t="s">
        <v>335</v>
      </c>
      <c r="G4943" s="1" t="s">
        <v>368</v>
      </c>
      <c r="H4943" s="1" t="s">
        <v>684</v>
      </c>
      <c r="I4943" s="1" t="s">
        <v>309</v>
      </c>
      <c r="BO4943">
        <v>694</v>
      </c>
    </row>
    <row r="4944" spans="1:67" x14ac:dyDescent="0.25">
      <c r="A4944" s="2" t="s">
        <v>316</v>
      </c>
      <c r="B4944" s="1" t="s">
        <v>542</v>
      </c>
      <c r="C4944" s="1" t="s">
        <v>373</v>
      </c>
      <c r="D4944" s="1" t="s">
        <v>543</v>
      </c>
      <c r="E4944" s="1" t="s">
        <v>375</v>
      </c>
      <c r="F4944" s="1" t="s">
        <v>451</v>
      </c>
      <c r="G4944" s="1" t="s">
        <v>695</v>
      </c>
      <c r="H4944" s="1" t="s">
        <v>357</v>
      </c>
      <c r="I4944" s="1" t="s">
        <v>696</v>
      </c>
      <c r="BO4944">
        <v>903</v>
      </c>
    </row>
    <row r="4945" spans="1:67" x14ac:dyDescent="0.25">
      <c r="A4945" s="2" t="s">
        <v>877</v>
      </c>
      <c r="BO4945">
        <v>55</v>
      </c>
    </row>
    <row r="4946" spans="1:67" x14ac:dyDescent="0.25">
      <c r="A4946" s="2" t="s">
        <v>622</v>
      </c>
      <c r="B4946" s="1" t="s">
        <v>309</v>
      </c>
      <c r="BO4946">
        <v>16</v>
      </c>
    </row>
    <row r="4947" spans="1:67" x14ac:dyDescent="0.25">
      <c r="A4947" s="2" t="s">
        <v>316</v>
      </c>
      <c r="B4947" s="1" t="s">
        <v>305</v>
      </c>
      <c r="C4947" s="1" t="s">
        <v>398</v>
      </c>
      <c r="D4947" s="1" t="s">
        <v>329</v>
      </c>
      <c r="E4947" s="1" t="s">
        <v>309</v>
      </c>
      <c r="BO4947">
        <v>18</v>
      </c>
    </row>
    <row r="4948" spans="1:67" x14ac:dyDescent="0.25">
      <c r="A4948" s="2" t="s">
        <v>316</v>
      </c>
      <c r="B4948" s="1" t="s">
        <v>334</v>
      </c>
      <c r="C4948" s="1" t="s">
        <v>394</v>
      </c>
      <c r="D4948" s="1" t="s">
        <v>368</v>
      </c>
      <c r="E4948" s="1" t="s">
        <v>323</v>
      </c>
      <c r="F4948" s="1" t="s">
        <v>396</v>
      </c>
      <c r="G4948" s="1" t="s">
        <v>357</v>
      </c>
      <c r="BO4948">
        <v>291</v>
      </c>
    </row>
    <row r="4949" spans="1:67" x14ac:dyDescent="0.25">
      <c r="A4949" s="2" t="s">
        <v>316</v>
      </c>
      <c r="B4949" s="1" t="s">
        <v>334</v>
      </c>
      <c r="C4949" s="1" t="s">
        <v>723</v>
      </c>
      <c r="D4949" s="1" t="s">
        <v>557</v>
      </c>
      <c r="BO4949">
        <v>1170</v>
      </c>
    </row>
    <row r="4950" spans="1:67" x14ac:dyDescent="0.25">
      <c r="A4950" s="2" t="s">
        <v>347</v>
      </c>
      <c r="B4950" s="1" t="s">
        <v>335</v>
      </c>
      <c r="C4950" s="1" t="s">
        <v>669</v>
      </c>
      <c r="D4950" s="1" t="s">
        <v>342</v>
      </c>
      <c r="E4950" s="1" t="s">
        <v>395</v>
      </c>
      <c r="F4950" s="1" t="s">
        <v>508</v>
      </c>
      <c r="BO4950">
        <v>853</v>
      </c>
    </row>
    <row r="4952" spans="1:67" x14ac:dyDescent="0.25">
      <c r="A4952" s="2" t="s">
        <v>353</v>
      </c>
      <c r="B4952" s="1" t="s">
        <v>571</v>
      </c>
      <c r="C4952" s="1" t="s">
        <v>304</v>
      </c>
      <c r="BO4952">
        <v>1705</v>
      </c>
    </row>
    <row r="4953" spans="1:67" x14ac:dyDescent="0.25">
      <c r="A4953" s="2" t="s">
        <v>371</v>
      </c>
      <c r="B4953" s="1" t="s">
        <v>325</v>
      </c>
      <c r="C4953" s="1" t="s">
        <v>317</v>
      </c>
      <c r="D4953" s="1" t="s">
        <v>305</v>
      </c>
      <c r="E4953" s="1" t="s">
        <v>364</v>
      </c>
      <c r="F4953" s="1" t="s">
        <v>373</v>
      </c>
      <c r="G4953" s="1" t="s">
        <v>395</v>
      </c>
      <c r="H4953" s="1" t="s">
        <v>396</v>
      </c>
      <c r="I4953" s="1" t="s">
        <v>309</v>
      </c>
      <c r="BO4953">
        <v>938</v>
      </c>
    </row>
    <row r="4954" spans="1:67" x14ac:dyDescent="0.25">
      <c r="A4954" s="2" t="s">
        <v>347</v>
      </c>
      <c r="B4954" s="1" t="s">
        <v>317</v>
      </c>
      <c r="C4954" s="1" t="s">
        <v>538</v>
      </c>
      <c r="BO4954">
        <v>554</v>
      </c>
    </row>
    <row r="4955" spans="1:67" x14ac:dyDescent="0.25">
      <c r="A4955" s="2" t="s">
        <v>628</v>
      </c>
      <c r="B4955" s="1" t="s">
        <v>298</v>
      </c>
      <c r="C4955" s="1" t="s">
        <v>382</v>
      </c>
      <c r="D4955" s="1" t="s">
        <v>395</v>
      </c>
      <c r="E4955" s="1" t="s">
        <v>691</v>
      </c>
      <c r="F4955" s="1" t="s">
        <v>302</v>
      </c>
      <c r="AB4955" s="2" t="s">
        <v>1031</v>
      </c>
      <c r="BO4955">
        <v>6979</v>
      </c>
    </row>
    <row r="4956" spans="1:67" x14ac:dyDescent="0.25">
      <c r="A4956" s="2" t="s">
        <v>347</v>
      </c>
      <c r="B4956" s="1" t="s">
        <v>298</v>
      </c>
      <c r="C4956" s="1" t="s">
        <v>362</v>
      </c>
      <c r="D4956" s="1" t="s">
        <v>358</v>
      </c>
      <c r="E4956" s="1" t="s">
        <v>474</v>
      </c>
      <c r="F4956" s="1" t="s">
        <v>548</v>
      </c>
      <c r="G4956" s="1" t="s">
        <v>302</v>
      </c>
      <c r="H4956" s="1" t="s">
        <v>309</v>
      </c>
      <c r="BO4956">
        <v>261</v>
      </c>
    </row>
    <row r="4957" spans="1:67" x14ac:dyDescent="0.25">
      <c r="A4957" s="2" t="s">
        <v>420</v>
      </c>
      <c r="B4957" s="1" t="s">
        <v>472</v>
      </c>
      <c r="C4957" s="1" t="s">
        <v>473</v>
      </c>
      <c r="BO4957">
        <v>1248</v>
      </c>
    </row>
    <row r="4958" spans="1:67" x14ac:dyDescent="0.25">
      <c r="A4958" s="2" t="s">
        <v>475</v>
      </c>
      <c r="B4958" s="1" t="s">
        <v>474</v>
      </c>
      <c r="C4958" s="1" t="s">
        <v>304</v>
      </c>
      <c r="BO4958">
        <v>189</v>
      </c>
    </row>
    <row r="4960" spans="1:67" x14ac:dyDescent="0.25">
      <c r="A4960" s="2" t="s">
        <v>781</v>
      </c>
      <c r="B4960" s="1" t="s">
        <v>557</v>
      </c>
      <c r="BO4960">
        <v>5208</v>
      </c>
    </row>
    <row r="4961" spans="1:67" x14ac:dyDescent="0.25">
      <c r="A4961" s="2" t="s">
        <v>347</v>
      </c>
      <c r="B4961" s="1" t="s">
        <v>403</v>
      </c>
      <c r="C4961" s="1" t="s">
        <v>603</v>
      </c>
      <c r="D4961" s="1" t="s">
        <v>298</v>
      </c>
      <c r="E4961" s="1" t="s">
        <v>705</v>
      </c>
      <c r="F4961" s="1" t="s">
        <v>331</v>
      </c>
      <c r="G4961" s="1" t="s">
        <v>393</v>
      </c>
      <c r="AB4961" s="2" t="s">
        <v>1054</v>
      </c>
      <c r="AC4961" s="1" t="s">
        <v>1037</v>
      </c>
      <c r="BO4961">
        <v>9404</v>
      </c>
    </row>
    <row r="4962" spans="1:67" x14ac:dyDescent="0.25">
      <c r="A4962" s="2" t="s">
        <v>596</v>
      </c>
      <c r="B4962" s="1" t="s">
        <v>334</v>
      </c>
      <c r="C4962" s="1" t="s">
        <v>444</v>
      </c>
      <c r="D4962" s="1" t="s">
        <v>597</v>
      </c>
      <c r="E4962" s="1" t="s">
        <v>662</v>
      </c>
      <c r="F4962" s="1" t="s">
        <v>381</v>
      </c>
      <c r="G4962" s="1" t="s">
        <v>304</v>
      </c>
      <c r="BO4962">
        <v>591</v>
      </c>
    </row>
    <row r="4963" spans="1:67" x14ac:dyDescent="0.25">
      <c r="A4963" s="2" t="s">
        <v>316</v>
      </c>
      <c r="B4963" s="1" t="s">
        <v>326</v>
      </c>
      <c r="C4963" s="1" t="s">
        <v>334</v>
      </c>
      <c r="D4963" s="1" t="s">
        <v>521</v>
      </c>
      <c r="E4963" s="1" t="s">
        <v>557</v>
      </c>
      <c r="F4963" s="1" t="s">
        <v>303</v>
      </c>
      <c r="G4963" s="1" t="s">
        <v>338</v>
      </c>
      <c r="H4963" s="1" t="s">
        <v>304</v>
      </c>
      <c r="BO4963">
        <v>488</v>
      </c>
    </row>
    <row r="4964" spans="1:67" x14ac:dyDescent="0.25">
      <c r="A4964" s="2" t="s">
        <v>297</v>
      </c>
      <c r="BO4964">
        <v>96</v>
      </c>
    </row>
    <row r="4965" spans="1:67" x14ac:dyDescent="0.25">
      <c r="A4965" s="2" t="s">
        <v>347</v>
      </c>
      <c r="B4965" s="1" t="s">
        <v>317</v>
      </c>
      <c r="C4965" s="1" t="s">
        <v>348</v>
      </c>
      <c r="D4965" s="1" t="s">
        <v>375</v>
      </c>
      <c r="E4965" s="1" t="s">
        <v>636</v>
      </c>
      <c r="F4965" s="1" t="s">
        <v>309</v>
      </c>
      <c r="BO4965">
        <v>518</v>
      </c>
    </row>
    <row r="4966" spans="1:67" x14ac:dyDescent="0.25">
      <c r="A4966" s="2" t="s">
        <v>347</v>
      </c>
      <c r="B4966" s="1" t="s">
        <v>305</v>
      </c>
      <c r="C4966" s="1" t="s">
        <v>469</v>
      </c>
      <c r="D4966" s="1" t="s">
        <v>444</v>
      </c>
      <c r="E4966" s="1" t="s">
        <v>508</v>
      </c>
      <c r="F4966" s="1" t="s">
        <v>309</v>
      </c>
      <c r="BO4966">
        <v>348</v>
      </c>
    </row>
    <row r="4967" spans="1:67" x14ac:dyDescent="0.25">
      <c r="A4967" s="2" t="s">
        <v>347</v>
      </c>
      <c r="B4967" s="1" t="s">
        <v>326</v>
      </c>
      <c r="C4967" s="1" t="s">
        <v>348</v>
      </c>
      <c r="D4967" s="1" t="s">
        <v>311</v>
      </c>
      <c r="E4967" s="1" t="s">
        <v>397</v>
      </c>
      <c r="F4967" s="1" t="s">
        <v>398</v>
      </c>
      <c r="G4967" s="1" t="s">
        <v>309</v>
      </c>
      <c r="BO4967">
        <v>585</v>
      </c>
    </row>
    <row r="4968" spans="1:67" x14ac:dyDescent="0.25">
      <c r="A4968" s="2" t="s">
        <v>347</v>
      </c>
      <c r="B4968" s="1" t="s">
        <v>326</v>
      </c>
      <c r="C4968" s="1" t="s">
        <v>406</v>
      </c>
      <c r="D4968" s="1" t="s">
        <v>313</v>
      </c>
      <c r="E4968" s="1" t="s">
        <v>302</v>
      </c>
      <c r="F4968" s="1" t="s">
        <v>303</v>
      </c>
      <c r="G4968" s="1" t="s">
        <v>473</v>
      </c>
      <c r="BO4968">
        <v>3993</v>
      </c>
    </row>
    <row r="4969" spans="1:67" x14ac:dyDescent="0.25">
      <c r="A4969" s="2" t="s">
        <v>666</v>
      </c>
      <c r="B4969" s="1" t="s">
        <v>444</v>
      </c>
      <c r="C4969" s="1" t="s">
        <v>303</v>
      </c>
      <c r="BO4969">
        <v>2352</v>
      </c>
    </row>
    <row r="4970" spans="1:67" x14ac:dyDescent="0.25">
      <c r="A4970" s="2" t="s">
        <v>721</v>
      </c>
      <c r="BO4970">
        <v>83</v>
      </c>
    </row>
    <row r="4972" spans="1:67" x14ac:dyDescent="0.25">
      <c r="A4972" s="2" t="s">
        <v>608</v>
      </c>
      <c r="B4972" s="1" t="s">
        <v>654</v>
      </c>
      <c r="BO4972">
        <v>188</v>
      </c>
    </row>
    <row r="4975" spans="1:67" x14ac:dyDescent="0.25">
      <c r="A4975" s="2" t="s">
        <v>845</v>
      </c>
      <c r="B4975" s="1" t="s">
        <v>387</v>
      </c>
      <c r="C4975" s="1" t="s">
        <v>571</v>
      </c>
      <c r="D4975" s="1" t="s">
        <v>723</v>
      </c>
      <c r="E4975" s="1" t="s">
        <v>557</v>
      </c>
      <c r="BO4975">
        <v>25</v>
      </c>
    </row>
    <row r="4976" spans="1:67" x14ac:dyDescent="0.25">
      <c r="A4976" s="2" t="s">
        <v>316</v>
      </c>
      <c r="B4976" s="1" t="s">
        <v>489</v>
      </c>
      <c r="C4976" s="1" t="s">
        <v>505</v>
      </c>
      <c r="D4976" s="1" t="s">
        <v>323</v>
      </c>
      <c r="E4976" s="1" t="s">
        <v>597</v>
      </c>
      <c r="F4976" s="1" t="s">
        <v>662</v>
      </c>
      <c r="G4976" s="1" t="s">
        <v>304</v>
      </c>
      <c r="BO4976">
        <v>1437</v>
      </c>
    </row>
    <row r="4977" spans="1:67" x14ac:dyDescent="0.25">
      <c r="A4977" s="2" t="s">
        <v>316</v>
      </c>
      <c r="B4977" s="1" t="s">
        <v>735</v>
      </c>
      <c r="C4977" s="1" t="s">
        <v>362</v>
      </c>
      <c r="D4977" s="1" t="s">
        <v>456</v>
      </c>
      <c r="E4977" s="1" t="s">
        <v>303</v>
      </c>
      <c r="F4977" s="1" t="s">
        <v>404</v>
      </c>
      <c r="G4977" s="1" t="s">
        <v>309</v>
      </c>
      <c r="AB4977" s="2" t="s">
        <v>968</v>
      </c>
      <c r="AC4977" s="1" t="s">
        <v>1037</v>
      </c>
      <c r="AD4977" s="1" t="s">
        <v>1043</v>
      </c>
      <c r="BO4977">
        <v>2565</v>
      </c>
    </row>
    <row r="4978" spans="1:67" x14ac:dyDescent="0.25">
      <c r="A4978" s="2" t="s">
        <v>316</v>
      </c>
      <c r="B4978" s="1" t="s">
        <v>317</v>
      </c>
      <c r="C4978" s="1" t="s">
        <v>664</v>
      </c>
      <c r="D4978" s="1" t="s">
        <v>489</v>
      </c>
      <c r="E4978" s="1" t="s">
        <v>651</v>
      </c>
      <c r="F4978" s="1" t="s">
        <v>305</v>
      </c>
      <c r="G4978" s="1" t="s">
        <v>518</v>
      </c>
      <c r="H4978" s="1" t="s">
        <v>453</v>
      </c>
      <c r="I4978" s="1" t="s">
        <v>309</v>
      </c>
      <c r="BO4978">
        <v>6310</v>
      </c>
    </row>
    <row r="4979" spans="1:67" x14ac:dyDescent="0.25">
      <c r="A4979" s="2" t="s">
        <v>608</v>
      </c>
      <c r="B4979" s="1" t="s">
        <v>585</v>
      </c>
      <c r="C4979" s="1" t="s">
        <v>746</v>
      </c>
      <c r="D4979" s="1" t="s">
        <v>557</v>
      </c>
      <c r="BO4979">
        <v>697</v>
      </c>
    </row>
    <row r="4981" spans="1:67" x14ac:dyDescent="0.25">
      <c r="A4981" s="2" t="s">
        <v>316</v>
      </c>
      <c r="B4981" s="1" t="s">
        <v>774</v>
      </c>
      <c r="C4981" s="1" t="s">
        <v>328</v>
      </c>
      <c r="D4981" s="1" t="s">
        <v>321</v>
      </c>
      <c r="E4981" s="1" t="s">
        <v>440</v>
      </c>
      <c r="F4981" s="1" t="s">
        <v>345</v>
      </c>
      <c r="G4981" s="1" t="s">
        <v>333</v>
      </c>
      <c r="H4981" s="1" t="s">
        <v>304</v>
      </c>
      <c r="AB4981" s="2" t="s">
        <v>1029</v>
      </c>
      <c r="BO4981">
        <v>1890</v>
      </c>
    </row>
    <row r="4982" spans="1:67" x14ac:dyDescent="0.25">
      <c r="A4982" s="2" t="s">
        <v>762</v>
      </c>
      <c r="B4982" s="1" t="s">
        <v>444</v>
      </c>
      <c r="C4982" s="1" t="s">
        <v>557</v>
      </c>
      <c r="BO4982">
        <v>1053</v>
      </c>
    </row>
    <row r="4985" spans="1:67" x14ac:dyDescent="0.25">
      <c r="A4985" s="2" t="s">
        <v>773</v>
      </c>
      <c r="B4985" s="1" t="s">
        <v>610</v>
      </c>
      <c r="C4985" s="1" t="s">
        <v>444</v>
      </c>
      <c r="D4985" s="1" t="s">
        <v>508</v>
      </c>
      <c r="BO4985">
        <v>110</v>
      </c>
    </row>
    <row r="4986" spans="1:67" x14ac:dyDescent="0.25">
      <c r="A4986" s="2" t="s">
        <v>316</v>
      </c>
      <c r="B4986" s="1" t="s">
        <v>324</v>
      </c>
      <c r="C4986" s="1" t="s">
        <v>334</v>
      </c>
      <c r="D4986" s="1" t="s">
        <v>304</v>
      </c>
      <c r="BO4986">
        <v>83</v>
      </c>
    </row>
    <row r="4987" spans="1:67" x14ac:dyDescent="0.25">
      <c r="BO4987">
        <v>31</v>
      </c>
    </row>
    <row r="4988" spans="1:67" x14ac:dyDescent="0.25">
      <c r="A4988" s="2" t="s">
        <v>622</v>
      </c>
      <c r="B4988" s="1" t="s">
        <v>444</v>
      </c>
      <c r="C4988" s="1" t="s">
        <v>611</v>
      </c>
      <c r="D4988" s="1" t="s">
        <v>304</v>
      </c>
      <c r="BO4988">
        <v>322</v>
      </c>
    </row>
    <row r="4989" spans="1:67" x14ac:dyDescent="0.25">
      <c r="A4989" s="2" t="s">
        <v>316</v>
      </c>
      <c r="B4989" s="1" t="s">
        <v>325</v>
      </c>
      <c r="C4989" s="1" t="s">
        <v>334</v>
      </c>
      <c r="D4989" s="1" t="s">
        <v>368</v>
      </c>
      <c r="E4989" s="1" t="s">
        <v>343</v>
      </c>
      <c r="F4989" s="1" t="s">
        <v>302</v>
      </c>
      <c r="BO4989">
        <v>160</v>
      </c>
    </row>
    <row r="4990" spans="1:67" x14ac:dyDescent="0.25">
      <c r="A4990" s="2" t="s">
        <v>878</v>
      </c>
      <c r="B4990" s="1" t="s">
        <v>349</v>
      </c>
      <c r="C4990" s="1" t="s">
        <v>610</v>
      </c>
      <c r="D4990" s="1" t="s">
        <v>611</v>
      </c>
      <c r="E4990" s="1" t="s">
        <v>304</v>
      </c>
      <c r="BO4990">
        <v>684</v>
      </c>
    </row>
    <row r="4991" spans="1:67" x14ac:dyDescent="0.25">
      <c r="A4991" s="2" t="s">
        <v>316</v>
      </c>
      <c r="B4991" s="1" t="s">
        <v>325</v>
      </c>
      <c r="C4991" s="1" t="s">
        <v>317</v>
      </c>
      <c r="D4991" s="1" t="s">
        <v>768</v>
      </c>
      <c r="E4991" s="1" t="s">
        <v>313</v>
      </c>
      <c r="F4991" s="1" t="s">
        <v>302</v>
      </c>
      <c r="G4991" s="1" t="s">
        <v>333</v>
      </c>
      <c r="BO4991">
        <v>2894</v>
      </c>
    </row>
    <row r="4992" spans="1:67" x14ac:dyDescent="0.25">
      <c r="A4992" s="2" t="s">
        <v>784</v>
      </c>
      <c r="B4992" s="1" t="s">
        <v>508</v>
      </c>
      <c r="C4992" s="1" t="s">
        <v>715</v>
      </c>
      <c r="BO4992">
        <v>725</v>
      </c>
    </row>
    <row r="4993" spans="1:67" x14ac:dyDescent="0.25">
      <c r="A4993" s="2" t="s">
        <v>347</v>
      </c>
      <c r="B4993" s="1" t="s">
        <v>358</v>
      </c>
      <c r="C4993" s="1" t="s">
        <v>540</v>
      </c>
      <c r="D4993" s="1" t="s">
        <v>364</v>
      </c>
      <c r="E4993" s="1" t="s">
        <v>373</v>
      </c>
      <c r="F4993" s="1" t="s">
        <v>809</v>
      </c>
      <c r="G4993" s="1" t="s">
        <v>360</v>
      </c>
      <c r="H4993" s="1" t="s">
        <v>395</v>
      </c>
      <c r="I4993" s="1" t="s">
        <v>508</v>
      </c>
      <c r="J4993" s="1" t="s">
        <v>304</v>
      </c>
      <c r="BO4993">
        <v>415</v>
      </c>
    </row>
    <row r="4994" spans="1:67" x14ac:dyDescent="0.25">
      <c r="BO4994">
        <v>268</v>
      </c>
    </row>
    <row r="4997" spans="1:67" x14ac:dyDescent="0.25">
      <c r="A4997" s="2" t="s">
        <v>316</v>
      </c>
      <c r="B4997" s="1" t="s">
        <v>542</v>
      </c>
      <c r="C4997" s="1" t="s">
        <v>373</v>
      </c>
      <c r="D4997" s="1" t="s">
        <v>543</v>
      </c>
      <c r="E4997" s="1" t="s">
        <v>375</v>
      </c>
      <c r="F4997" s="1" t="s">
        <v>451</v>
      </c>
      <c r="G4997" s="1" t="s">
        <v>695</v>
      </c>
      <c r="H4997" s="1" t="s">
        <v>357</v>
      </c>
      <c r="I4997" s="1" t="s">
        <v>696</v>
      </c>
      <c r="BO4997">
        <v>434</v>
      </c>
    </row>
    <row r="4998" spans="1:67" x14ac:dyDescent="0.25">
      <c r="A4998" s="2" t="s">
        <v>347</v>
      </c>
      <c r="B4998" s="1" t="s">
        <v>317</v>
      </c>
      <c r="C4998" s="1" t="s">
        <v>305</v>
      </c>
      <c r="D4998" s="1" t="s">
        <v>669</v>
      </c>
      <c r="E4998" s="1" t="s">
        <v>342</v>
      </c>
      <c r="F4998" s="1" t="s">
        <v>343</v>
      </c>
      <c r="G4998" s="1" t="s">
        <v>313</v>
      </c>
      <c r="H4998" s="1" t="s">
        <v>302</v>
      </c>
      <c r="I4998" s="1" t="s">
        <v>309</v>
      </c>
      <c r="BO4998">
        <v>6196</v>
      </c>
    </row>
    <row r="4999" spans="1:67" x14ac:dyDescent="0.25">
      <c r="A4999" s="2" t="s">
        <v>767</v>
      </c>
      <c r="B4999" s="1" t="s">
        <v>610</v>
      </c>
      <c r="C4999" s="1" t="s">
        <v>413</v>
      </c>
      <c r="BO4999">
        <v>87</v>
      </c>
    </row>
    <row r="5000" spans="1:67" x14ac:dyDescent="0.25">
      <c r="A5000" s="2" t="s">
        <v>316</v>
      </c>
      <c r="B5000" s="1" t="s">
        <v>324</v>
      </c>
      <c r="C5000" s="1" t="s">
        <v>334</v>
      </c>
      <c r="D5000" s="1" t="s">
        <v>459</v>
      </c>
      <c r="E5000" s="1" t="s">
        <v>430</v>
      </c>
      <c r="F5000" s="1" t="s">
        <v>684</v>
      </c>
      <c r="G5000" s="1" t="s">
        <v>304</v>
      </c>
      <c r="AB5000" s="2" t="s">
        <v>1031</v>
      </c>
      <c r="BO5000">
        <v>563</v>
      </c>
    </row>
    <row r="5002" spans="1:67" x14ac:dyDescent="0.25">
      <c r="A5002" s="2" t="s">
        <v>797</v>
      </c>
      <c r="B5002" s="1" t="s">
        <v>460</v>
      </c>
      <c r="C5002" s="1" t="s">
        <v>373</v>
      </c>
      <c r="D5002" s="1" t="s">
        <v>879</v>
      </c>
      <c r="E5002" s="1" t="s">
        <v>395</v>
      </c>
      <c r="F5002" s="1" t="s">
        <v>304</v>
      </c>
      <c r="BO5002">
        <v>120</v>
      </c>
    </row>
    <row r="5003" spans="1:67" x14ac:dyDescent="0.25">
      <c r="A5003" s="2" t="s">
        <v>297</v>
      </c>
      <c r="B5003" s="1" t="s">
        <v>606</v>
      </c>
      <c r="C5003" s="1" t="s">
        <v>302</v>
      </c>
      <c r="D5003" s="1" t="s">
        <v>304</v>
      </c>
      <c r="BO5003">
        <v>1115</v>
      </c>
    </row>
    <row r="5004" spans="1:67" x14ac:dyDescent="0.25">
      <c r="A5004" s="2" t="s">
        <v>347</v>
      </c>
      <c r="B5004" s="1" t="s">
        <v>348</v>
      </c>
      <c r="C5004" s="1" t="s">
        <v>336</v>
      </c>
      <c r="D5004" s="1" t="s">
        <v>328</v>
      </c>
      <c r="E5004" s="1" t="s">
        <v>343</v>
      </c>
      <c r="F5004" s="1" t="s">
        <v>508</v>
      </c>
      <c r="G5004" s="1" t="s">
        <v>309</v>
      </c>
      <c r="BO5004">
        <v>277</v>
      </c>
    </row>
    <row r="5005" spans="1:67" x14ac:dyDescent="0.25">
      <c r="A5005" s="2" t="s">
        <v>316</v>
      </c>
      <c r="B5005" s="1" t="s">
        <v>334</v>
      </c>
      <c r="C5005" s="1" t="s">
        <v>430</v>
      </c>
      <c r="D5005" s="1" t="s">
        <v>369</v>
      </c>
      <c r="E5005" s="1" t="s">
        <v>345</v>
      </c>
      <c r="F5005" s="1" t="s">
        <v>333</v>
      </c>
      <c r="G5005" s="1" t="s">
        <v>309</v>
      </c>
      <c r="BO5005">
        <v>307</v>
      </c>
    </row>
    <row r="5006" spans="1:67" x14ac:dyDescent="0.25">
      <c r="A5006" s="2" t="s">
        <v>297</v>
      </c>
      <c r="B5006" s="1" t="s">
        <v>317</v>
      </c>
      <c r="C5006" s="1" t="s">
        <v>298</v>
      </c>
      <c r="D5006" s="1" t="s">
        <v>304</v>
      </c>
      <c r="BO5006">
        <v>128</v>
      </c>
    </row>
    <row r="5007" spans="1:67" x14ac:dyDescent="0.25">
      <c r="A5007" s="2" t="s">
        <v>353</v>
      </c>
      <c r="B5007" s="1" t="s">
        <v>557</v>
      </c>
      <c r="BO5007">
        <v>365</v>
      </c>
    </row>
    <row r="5008" spans="1:67" x14ac:dyDescent="0.25">
      <c r="A5008" s="2" t="s">
        <v>310</v>
      </c>
      <c r="B5008" s="1" t="s">
        <v>564</v>
      </c>
      <c r="C5008" s="1" t="s">
        <v>533</v>
      </c>
      <c r="D5008" s="1" t="s">
        <v>309</v>
      </c>
      <c r="BO5008">
        <v>355</v>
      </c>
    </row>
    <row r="5009" spans="1:67" x14ac:dyDescent="0.25">
      <c r="A5009" s="2" t="s">
        <v>475</v>
      </c>
      <c r="B5009" s="1" t="s">
        <v>335</v>
      </c>
      <c r="C5009" s="1" t="s">
        <v>321</v>
      </c>
      <c r="BO5009">
        <v>129</v>
      </c>
    </row>
    <row r="5010" spans="1:67" x14ac:dyDescent="0.25">
      <c r="A5010" s="2" t="s">
        <v>371</v>
      </c>
      <c r="B5010" s="1" t="s">
        <v>317</v>
      </c>
      <c r="C5010" s="1" t="s">
        <v>375</v>
      </c>
      <c r="D5010" s="1" t="s">
        <v>379</v>
      </c>
      <c r="E5010" s="1" t="s">
        <v>417</v>
      </c>
      <c r="BO5010">
        <v>154</v>
      </c>
    </row>
    <row r="5011" spans="1:67" x14ac:dyDescent="0.25">
      <c r="A5011" s="2" t="s">
        <v>316</v>
      </c>
      <c r="B5011" s="1" t="s">
        <v>305</v>
      </c>
      <c r="C5011" s="1" t="s">
        <v>311</v>
      </c>
      <c r="D5011" s="1" t="s">
        <v>588</v>
      </c>
      <c r="E5011" s="1" t="s">
        <v>533</v>
      </c>
      <c r="F5011" s="1" t="s">
        <v>309</v>
      </c>
      <c r="BO5011">
        <v>19</v>
      </c>
    </row>
    <row r="5012" spans="1:67" x14ac:dyDescent="0.25">
      <c r="A5012" s="2" t="s">
        <v>432</v>
      </c>
      <c r="B5012" s="1" t="s">
        <v>328</v>
      </c>
      <c r="C5012" s="1" t="s">
        <v>321</v>
      </c>
      <c r="D5012" s="1" t="s">
        <v>381</v>
      </c>
      <c r="E5012" s="1" t="s">
        <v>516</v>
      </c>
      <c r="F5012" s="1" t="s">
        <v>412</v>
      </c>
      <c r="BO5012">
        <v>591</v>
      </c>
    </row>
    <row r="5014" spans="1:67" x14ac:dyDescent="0.25">
      <c r="A5014" s="2" t="s">
        <v>475</v>
      </c>
      <c r="B5014" s="1" t="s">
        <v>395</v>
      </c>
      <c r="C5014" s="1" t="s">
        <v>396</v>
      </c>
      <c r="D5014" s="1" t="s">
        <v>557</v>
      </c>
      <c r="E5014" s="1" t="s">
        <v>304</v>
      </c>
      <c r="BO5014">
        <v>782</v>
      </c>
    </row>
    <row r="5015" spans="1:67" x14ac:dyDescent="0.25">
      <c r="A5015" s="2" t="s">
        <v>316</v>
      </c>
      <c r="B5015" s="1" t="s">
        <v>329</v>
      </c>
      <c r="C5015" s="1" t="s">
        <v>380</v>
      </c>
      <c r="D5015" s="1" t="s">
        <v>538</v>
      </c>
      <c r="E5015" s="1" t="s">
        <v>413</v>
      </c>
      <c r="BO5015">
        <v>2468</v>
      </c>
    </row>
    <row r="5016" spans="1:67" x14ac:dyDescent="0.25">
      <c r="A5016" s="2" t="s">
        <v>738</v>
      </c>
      <c r="B5016" s="1" t="s">
        <v>535</v>
      </c>
      <c r="C5016" s="1" t="s">
        <v>377</v>
      </c>
      <c r="D5016" s="1" t="s">
        <v>378</v>
      </c>
      <c r="E5016" s="1" t="s">
        <v>303</v>
      </c>
      <c r="F5016" s="1" t="s">
        <v>304</v>
      </c>
      <c r="BO5016">
        <v>1463</v>
      </c>
    </row>
    <row r="5018" spans="1:67" x14ac:dyDescent="0.25">
      <c r="A5018" s="2" t="s">
        <v>316</v>
      </c>
      <c r="B5018" s="1" t="s">
        <v>489</v>
      </c>
      <c r="C5018" s="1" t="s">
        <v>334</v>
      </c>
      <c r="D5018" s="1" t="s">
        <v>491</v>
      </c>
      <c r="E5018" s="1" t="s">
        <v>309</v>
      </c>
      <c r="BO5018">
        <v>201</v>
      </c>
    </row>
    <row r="5019" spans="1:67" x14ac:dyDescent="0.25">
      <c r="A5019" s="2" t="s">
        <v>371</v>
      </c>
      <c r="B5019" s="1" t="s">
        <v>317</v>
      </c>
      <c r="C5019" s="1" t="s">
        <v>732</v>
      </c>
      <c r="BO5019">
        <v>39</v>
      </c>
    </row>
    <row r="5020" spans="1:67" x14ac:dyDescent="0.25">
      <c r="A5020" s="2" t="s">
        <v>475</v>
      </c>
      <c r="BO5020">
        <v>342</v>
      </c>
    </row>
    <row r="5021" spans="1:67" x14ac:dyDescent="0.25">
      <c r="A5021" s="2" t="s">
        <v>353</v>
      </c>
      <c r="B5021" s="1" t="s">
        <v>305</v>
      </c>
      <c r="C5021" s="1" t="s">
        <v>373</v>
      </c>
      <c r="D5021" s="1" t="s">
        <v>332</v>
      </c>
      <c r="E5021" s="1" t="s">
        <v>538</v>
      </c>
      <c r="BO5021">
        <v>1514</v>
      </c>
    </row>
    <row r="5022" spans="1:67" x14ac:dyDescent="0.25">
      <c r="A5022" s="2" t="s">
        <v>297</v>
      </c>
      <c r="B5022" s="1" t="s">
        <v>362</v>
      </c>
      <c r="C5022" s="1" t="s">
        <v>540</v>
      </c>
      <c r="D5022" s="1" t="s">
        <v>676</v>
      </c>
      <c r="E5022" s="1" t="s">
        <v>307</v>
      </c>
      <c r="F5022" s="1" t="s">
        <v>631</v>
      </c>
      <c r="G5022" s="1" t="s">
        <v>557</v>
      </c>
      <c r="H5022" s="1" t="s">
        <v>303</v>
      </c>
      <c r="I5022" s="1" t="s">
        <v>309</v>
      </c>
      <c r="BO5022">
        <v>204</v>
      </c>
    </row>
    <row r="5023" spans="1:67" x14ac:dyDescent="0.25">
      <c r="BO5023">
        <v>29</v>
      </c>
    </row>
    <row r="5024" spans="1:67" x14ac:dyDescent="0.25">
      <c r="A5024" s="2" t="s">
        <v>598</v>
      </c>
      <c r="B5024" s="1" t="s">
        <v>311</v>
      </c>
      <c r="C5024" s="1" t="s">
        <v>398</v>
      </c>
      <c r="D5024" s="1" t="s">
        <v>329</v>
      </c>
      <c r="E5024" s="1" t="s">
        <v>309</v>
      </c>
      <c r="BO5024">
        <v>129</v>
      </c>
    </row>
    <row r="5025" spans="1:67" x14ac:dyDescent="0.25">
      <c r="A5025" s="2" t="s">
        <v>347</v>
      </c>
      <c r="B5025" s="1" t="s">
        <v>403</v>
      </c>
      <c r="C5025" s="1" t="s">
        <v>302</v>
      </c>
      <c r="BO5025">
        <v>1919</v>
      </c>
    </row>
    <row r="5026" spans="1:67" x14ac:dyDescent="0.25">
      <c r="A5026" s="2" t="s">
        <v>316</v>
      </c>
      <c r="B5026" s="1" t="s">
        <v>489</v>
      </c>
      <c r="C5026" s="1" t="s">
        <v>334</v>
      </c>
      <c r="D5026" s="1" t="s">
        <v>323</v>
      </c>
      <c r="E5026" s="1" t="s">
        <v>304</v>
      </c>
      <c r="BO5026">
        <v>780</v>
      </c>
    </row>
    <row r="5028" spans="1:67" x14ac:dyDescent="0.25">
      <c r="A5028" s="2" t="s">
        <v>666</v>
      </c>
      <c r="B5028" s="1" t="s">
        <v>444</v>
      </c>
      <c r="C5028" s="1" t="s">
        <v>474</v>
      </c>
      <c r="D5028" s="1" t="s">
        <v>313</v>
      </c>
      <c r="E5028" s="1" t="s">
        <v>302</v>
      </c>
      <c r="BO5028">
        <v>166</v>
      </c>
    </row>
    <row r="5029" spans="1:67" x14ac:dyDescent="0.25">
      <c r="A5029" s="2" t="s">
        <v>353</v>
      </c>
      <c r="B5029" s="1" t="s">
        <v>366</v>
      </c>
      <c r="C5029" s="1" t="s">
        <v>375</v>
      </c>
      <c r="D5029" s="1" t="s">
        <v>649</v>
      </c>
      <c r="E5029" s="1" t="s">
        <v>538</v>
      </c>
      <c r="BO5029">
        <v>117</v>
      </c>
    </row>
    <row r="5030" spans="1:67" x14ac:dyDescent="0.25">
      <c r="A5030" s="2" t="s">
        <v>353</v>
      </c>
      <c r="B5030" s="1" t="s">
        <v>349</v>
      </c>
      <c r="C5030" s="1" t="s">
        <v>796</v>
      </c>
      <c r="BO5030">
        <v>30</v>
      </c>
    </row>
    <row r="5031" spans="1:67" x14ac:dyDescent="0.25">
      <c r="A5031" s="2" t="s">
        <v>310</v>
      </c>
      <c r="B5031" s="1" t="s">
        <v>311</v>
      </c>
      <c r="C5031" s="1" t="s">
        <v>528</v>
      </c>
      <c r="D5031" s="1" t="s">
        <v>309</v>
      </c>
      <c r="BO5031">
        <v>23</v>
      </c>
    </row>
    <row r="5032" spans="1:67" x14ac:dyDescent="0.25">
      <c r="A5032" s="2" t="s">
        <v>347</v>
      </c>
      <c r="B5032" s="1" t="s">
        <v>354</v>
      </c>
      <c r="C5032" s="1" t="s">
        <v>462</v>
      </c>
      <c r="D5032" s="1" t="s">
        <v>813</v>
      </c>
      <c r="E5032" s="1" t="s">
        <v>304</v>
      </c>
      <c r="BO5032">
        <v>511</v>
      </c>
    </row>
    <row r="5033" spans="1:67" x14ac:dyDescent="0.25">
      <c r="A5033" s="2" t="s">
        <v>316</v>
      </c>
      <c r="B5033" s="1" t="s">
        <v>489</v>
      </c>
      <c r="C5033" s="1" t="s">
        <v>334</v>
      </c>
      <c r="D5033" s="1" t="s">
        <v>321</v>
      </c>
      <c r="AB5033" s="2" t="s">
        <v>1031</v>
      </c>
      <c r="AC5033" s="1" t="s">
        <v>1047</v>
      </c>
      <c r="BO5033">
        <v>386</v>
      </c>
    </row>
    <row r="5034" spans="1:67" x14ac:dyDescent="0.25">
      <c r="A5034" s="2" t="s">
        <v>353</v>
      </c>
      <c r="B5034" s="1" t="s">
        <v>305</v>
      </c>
      <c r="C5034" s="1" t="s">
        <v>537</v>
      </c>
      <c r="D5034" s="1" t="s">
        <v>349</v>
      </c>
      <c r="E5034" s="1" t="s">
        <v>373</v>
      </c>
      <c r="F5034" s="1" t="s">
        <v>332</v>
      </c>
      <c r="G5034" s="1" t="s">
        <v>426</v>
      </c>
      <c r="H5034" s="1" t="s">
        <v>538</v>
      </c>
      <c r="BO5034">
        <v>3251</v>
      </c>
    </row>
    <row r="5035" spans="1:67" x14ac:dyDescent="0.25">
      <c r="A5035" s="2" t="s">
        <v>781</v>
      </c>
      <c r="B5035" s="1" t="s">
        <v>557</v>
      </c>
      <c r="BO5035">
        <v>4868</v>
      </c>
    </row>
    <row r="5036" spans="1:67" x14ac:dyDescent="0.25">
      <c r="BO5036">
        <v>132</v>
      </c>
    </row>
    <row r="5037" spans="1:67" x14ac:dyDescent="0.25">
      <c r="A5037" s="2" t="s">
        <v>297</v>
      </c>
      <c r="B5037" s="1" t="s">
        <v>335</v>
      </c>
      <c r="C5037" s="1" t="s">
        <v>346</v>
      </c>
      <c r="D5037" s="1" t="s">
        <v>304</v>
      </c>
      <c r="BO5037">
        <v>1510</v>
      </c>
    </row>
    <row r="5038" spans="1:67" x14ac:dyDescent="0.25">
      <c r="A5038" s="2" t="s">
        <v>353</v>
      </c>
      <c r="B5038" s="1" t="s">
        <v>348</v>
      </c>
      <c r="C5038" s="1" t="s">
        <v>485</v>
      </c>
      <c r="D5038" s="1" t="s">
        <v>309</v>
      </c>
      <c r="BO5038">
        <v>4601</v>
      </c>
    </row>
    <row r="5039" spans="1:67" x14ac:dyDescent="0.25">
      <c r="A5039" s="2" t="s">
        <v>353</v>
      </c>
      <c r="B5039" s="1" t="s">
        <v>375</v>
      </c>
      <c r="C5039" s="1" t="s">
        <v>304</v>
      </c>
      <c r="BO5039">
        <v>22</v>
      </c>
    </row>
    <row r="5040" spans="1:67" x14ac:dyDescent="0.25">
      <c r="A5040" s="2" t="s">
        <v>371</v>
      </c>
      <c r="B5040" s="1" t="s">
        <v>317</v>
      </c>
      <c r="C5040" s="1" t="s">
        <v>409</v>
      </c>
      <c r="D5040" s="1" t="s">
        <v>375</v>
      </c>
      <c r="E5040" s="1" t="s">
        <v>309</v>
      </c>
      <c r="BO5040">
        <v>222</v>
      </c>
    </row>
    <row r="5041" spans="1:67" x14ac:dyDescent="0.25">
      <c r="A5041" s="2" t="s">
        <v>297</v>
      </c>
      <c r="B5041" s="1" t="s">
        <v>629</v>
      </c>
      <c r="C5041" s="1" t="s">
        <v>328</v>
      </c>
      <c r="D5041" s="1" t="s">
        <v>513</v>
      </c>
      <c r="E5041" s="1" t="s">
        <v>302</v>
      </c>
      <c r="F5041" s="1" t="s">
        <v>381</v>
      </c>
      <c r="G5041" s="1" t="s">
        <v>516</v>
      </c>
      <c r="H5041" s="1" t="s">
        <v>304</v>
      </c>
      <c r="BO5041">
        <v>59</v>
      </c>
    </row>
    <row r="5043" spans="1:67" x14ac:dyDescent="0.25">
      <c r="A5043" s="2" t="s">
        <v>353</v>
      </c>
      <c r="B5043" s="1" t="s">
        <v>386</v>
      </c>
      <c r="C5043" s="1" t="s">
        <v>309</v>
      </c>
      <c r="BO5043">
        <v>99</v>
      </c>
    </row>
    <row r="5044" spans="1:67" x14ac:dyDescent="0.25">
      <c r="A5044" s="2" t="s">
        <v>347</v>
      </c>
      <c r="B5044" s="1" t="s">
        <v>305</v>
      </c>
      <c r="C5044" s="1" t="s">
        <v>309</v>
      </c>
      <c r="BO5044">
        <v>16</v>
      </c>
    </row>
    <row r="5045" spans="1:67" x14ac:dyDescent="0.25">
      <c r="A5045" s="2" t="s">
        <v>310</v>
      </c>
      <c r="B5045" s="1" t="s">
        <v>364</v>
      </c>
      <c r="C5045" s="1" t="s">
        <v>373</v>
      </c>
      <c r="D5045" s="1" t="s">
        <v>395</v>
      </c>
      <c r="E5045" s="1" t="s">
        <v>396</v>
      </c>
      <c r="BO5045">
        <v>28</v>
      </c>
    </row>
    <row r="5046" spans="1:67" x14ac:dyDescent="0.25">
      <c r="A5046" s="2" t="s">
        <v>316</v>
      </c>
      <c r="B5046" s="1" t="s">
        <v>305</v>
      </c>
      <c r="C5046" s="1" t="s">
        <v>333</v>
      </c>
      <c r="D5046" s="1" t="s">
        <v>309</v>
      </c>
      <c r="BO5046">
        <v>5364</v>
      </c>
    </row>
    <row r="5047" spans="1:67" x14ac:dyDescent="0.25">
      <c r="A5047" s="2" t="s">
        <v>420</v>
      </c>
      <c r="B5047" s="1" t="s">
        <v>362</v>
      </c>
      <c r="C5047" s="1" t="s">
        <v>309</v>
      </c>
      <c r="BO5047">
        <v>29</v>
      </c>
    </row>
    <row r="5049" spans="1:67" x14ac:dyDescent="0.25">
      <c r="A5049" s="2" t="s">
        <v>353</v>
      </c>
      <c r="B5049" s="1" t="s">
        <v>358</v>
      </c>
      <c r="C5049" s="1" t="s">
        <v>540</v>
      </c>
      <c r="D5049" s="1" t="s">
        <v>460</v>
      </c>
      <c r="E5049" s="1" t="s">
        <v>805</v>
      </c>
      <c r="F5049" s="1" t="s">
        <v>373</v>
      </c>
      <c r="G5049" s="1" t="s">
        <v>407</v>
      </c>
      <c r="H5049" s="1" t="s">
        <v>388</v>
      </c>
      <c r="I5049" s="1" t="s">
        <v>395</v>
      </c>
      <c r="J5049" s="1" t="s">
        <v>508</v>
      </c>
      <c r="K5049" s="1" t="s">
        <v>339</v>
      </c>
      <c r="BO5049">
        <v>20</v>
      </c>
    </row>
    <row r="5050" spans="1:67" x14ac:dyDescent="0.25">
      <c r="A5050" s="2" t="s">
        <v>804</v>
      </c>
      <c r="BO5050">
        <v>57</v>
      </c>
    </row>
    <row r="5051" spans="1:67" x14ac:dyDescent="0.25">
      <c r="A5051" s="2" t="s">
        <v>371</v>
      </c>
      <c r="B5051" s="1" t="s">
        <v>563</v>
      </c>
      <c r="C5051" s="1" t="s">
        <v>373</v>
      </c>
      <c r="D5051" s="1" t="s">
        <v>510</v>
      </c>
      <c r="BO5051">
        <v>443</v>
      </c>
    </row>
    <row r="5052" spans="1:67" x14ac:dyDescent="0.25">
      <c r="A5052" s="2" t="s">
        <v>475</v>
      </c>
      <c r="B5052" s="1" t="s">
        <v>305</v>
      </c>
      <c r="C5052" s="1" t="s">
        <v>430</v>
      </c>
      <c r="D5052" s="1" t="s">
        <v>345</v>
      </c>
      <c r="E5052" s="1" t="s">
        <v>333</v>
      </c>
      <c r="F5052" s="1" t="s">
        <v>309</v>
      </c>
      <c r="AB5052" s="2" t="s">
        <v>1031</v>
      </c>
      <c r="BO5052">
        <v>1063</v>
      </c>
    </row>
    <row r="5053" spans="1:67" x14ac:dyDescent="0.25">
      <c r="A5053" s="2" t="s">
        <v>347</v>
      </c>
      <c r="B5053" s="1" t="s">
        <v>362</v>
      </c>
      <c r="C5053" s="1" t="s">
        <v>358</v>
      </c>
      <c r="D5053" s="1" t="s">
        <v>449</v>
      </c>
      <c r="E5053" s="1" t="s">
        <v>302</v>
      </c>
      <c r="F5053" s="1" t="s">
        <v>508</v>
      </c>
      <c r="G5053" s="1" t="s">
        <v>581</v>
      </c>
      <c r="H5053" s="1" t="s">
        <v>309</v>
      </c>
      <c r="BO5053">
        <v>3228</v>
      </c>
    </row>
    <row r="5054" spans="1:67" x14ac:dyDescent="0.25">
      <c r="A5054" s="2" t="s">
        <v>347</v>
      </c>
      <c r="B5054" s="1" t="s">
        <v>334</v>
      </c>
      <c r="C5054" s="1" t="s">
        <v>394</v>
      </c>
      <c r="D5054" s="1" t="s">
        <v>349</v>
      </c>
      <c r="E5054" s="1" t="s">
        <v>395</v>
      </c>
      <c r="F5054" s="1" t="s">
        <v>396</v>
      </c>
      <c r="G5054" s="1" t="s">
        <v>508</v>
      </c>
      <c r="H5054" s="1" t="s">
        <v>413</v>
      </c>
      <c r="I5054" s="1" t="s">
        <v>304</v>
      </c>
      <c r="BO5054">
        <v>977</v>
      </c>
    </row>
    <row r="5055" spans="1:67" x14ac:dyDescent="0.25">
      <c r="A5055" s="2" t="s">
        <v>663</v>
      </c>
      <c r="BO5055">
        <v>35</v>
      </c>
    </row>
    <row r="5057" spans="1:67" x14ac:dyDescent="0.25">
      <c r="A5057" s="2" t="s">
        <v>475</v>
      </c>
      <c r="BO5057">
        <v>34</v>
      </c>
    </row>
    <row r="5058" spans="1:67" x14ac:dyDescent="0.25">
      <c r="A5058" s="2" t="s">
        <v>347</v>
      </c>
      <c r="B5058" s="1" t="s">
        <v>326</v>
      </c>
      <c r="C5058" s="1" t="s">
        <v>348</v>
      </c>
      <c r="D5058" s="1" t="s">
        <v>313</v>
      </c>
      <c r="E5058" s="1" t="s">
        <v>302</v>
      </c>
      <c r="F5058" s="1" t="s">
        <v>309</v>
      </c>
      <c r="BO5058">
        <v>1996</v>
      </c>
    </row>
    <row r="5059" spans="1:67" x14ac:dyDescent="0.25">
      <c r="A5059" s="2" t="s">
        <v>347</v>
      </c>
      <c r="B5059" s="1" t="s">
        <v>403</v>
      </c>
      <c r="C5059" s="1" t="s">
        <v>489</v>
      </c>
      <c r="D5059" s="1" t="s">
        <v>357</v>
      </c>
      <c r="BO5059">
        <v>384</v>
      </c>
    </row>
    <row r="5060" spans="1:67" x14ac:dyDescent="0.25">
      <c r="A5060" s="2" t="s">
        <v>353</v>
      </c>
      <c r="B5060" s="1" t="s">
        <v>542</v>
      </c>
      <c r="C5060" s="1" t="s">
        <v>362</v>
      </c>
      <c r="D5060" s="1" t="s">
        <v>373</v>
      </c>
      <c r="E5060" s="1" t="s">
        <v>543</v>
      </c>
      <c r="F5060" s="1" t="s">
        <v>667</v>
      </c>
      <c r="G5060" s="1" t="s">
        <v>444</v>
      </c>
      <c r="H5060" s="1" t="s">
        <v>695</v>
      </c>
      <c r="I5060" s="1" t="s">
        <v>357</v>
      </c>
      <c r="J5060" s="1" t="s">
        <v>696</v>
      </c>
      <c r="K5060" s="1" t="s">
        <v>309</v>
      </c>
      <c r="BO5060">
        <v>5887</v>
      </c>
    </row>
    <row r="5061" spans="1:67" x14ac:dyDescent="0.25">
      <c r="A5061" s="2" t="s">
        <v>316</v>
      </c>
      <c r="B5061" s="1" t="s">
        <v>334</v>
      </c>
      <c r="C5061" s="1" t="s">
        <v>304</v>
      </c>
      <c r="BO5061">
        <v>228</v>
      </c>
    </row>
    <row r="5062" spans="1:67" x14ac:dyDescent="0.25">
      <c r="A5062" s="2" t="s">
        <v>660</v>
      </c>
      <c r="B5062" s="1" t="s">
        <v>313</v>
      </c>
      <c r="C5062" s="1" t="s">
        <v>302</v>
      </c>
      <c r="D5062" s="1" t="s">
        <v>304</v>
      </c>
      <c r="BO5062">
        <v>379</v>
      </c>
    </row>
    <row r="5063" spans="1:67" x14ac:dyDescent="0.25">
      <c r="A5063" s="2" t="s">
        <v>347</v>
      </c>
      <c r="B5063" s="1" t="s">
        <v>298</v>
      </c>
      <c r="C5063" s="1" t="s">
        <v>334</v>
      </c>
      <c r="D5063" s="1" t="s">
        <v>335</v>
      </c>
      <c r="E5063" s="1" t="s">
        <v>395</v>
      </c>
      <c r="F5063" s="1" t="s">
        <v>309</v>
      </c>
      <c r="BO5063">
        <v>2519</v>
      </c>
    </row>
    <row r="5065" spans="1:67" x14ac:dyDescent="0.25">
      <c r="A5065" s="2" t="s">
        <v>353</v>
      </c>
      <c r="B5065" s="1" t="s">
        <v>373</v>
      </c>
      <c r="C5065" s="1" t="s">
        <v>375</v>
      </c>
      <c r="D5065" s="1" t="s">
        <v>606</v>
      </c>
      <c r="E5065" s="1" t="s">
        <v>304</v>
      </c>
      <c r="BO5065">
        <v>37</v>
      </c>
    </row>
    <row r="5066" spans="1:67" x14ac:dyDescent="0.25">
      <c r="A5066" s="2" t="s">
        <v>628</v>
      </c>
      <c r="B5066" s="1" t="s">
        <v>317</v>
      </c>
      <c r="C5066" s="1" t="s">
        <v>375</v>
      </c>
      <c r="D5066" s="1" t="s">
        <v>509</v>
      </c>
      <c r="E5066" s="1" t="s">
        <v>458</v>
      </c>
      <c r="F5066" s="1" t="s">
        <v>393</v>
      </c>
      <c r="AB5066" s="2" t="s">
        <v>1031</v>
      </c>
      <c r="BO5066">
        <v>1957</v>
      </c>
    </row>
    <row r="5067" spans="1:67" x14ac:dyDescent="0.25">
      <c r="A5067" s="2" t="s">
        <v>316</v>
      </c>
      <c r="B5067" s="1" t="s">
        <v>325</v>
      </c>
      <c r="C5067" s="1" t="s">
        <v>403</v>
      </c>
      <c r="D5067" s="1" t="s">
        <v>603</v>
      </c>
      <c r="E5067" s="1" t="s">
        <v>334</v>
      </c>
      <c r="F5067" s="1" t="s">
        <v>305</v>
      </c>
      <c r="G5067" s="1" t="s">
        <v>617</v>
      </c>
      <c r="H5067" s="1" t="s">
        <v>393</v>
      </c>
      <c r="AB5067" s="2" t="s">
        <v>1029</v>
      </c>
      <c r="BO5067">
        <v>10729</v>
      </c>
    </row>
    <row r="5068" spans="1:67" x14ac:dyDescent="0.25">
      <c r="A5068" s="2" t="s">
        <v>353</v>
      </c>
      <c r="B5068" s="1" t="s">
        <v>334</v>
      </c>
      <c r="C5068" s="1" t="s">
        <v>333</v>
      </c>
      <c r="D5068" s="1" t="s">
        <v>304</v>
      </c>
      <c r="BO5068">
        <v>1608</v>
      </c>
    </row>
    <row r="5069" spans="1:67" x14ac:dyDescent="0.25">
      <c r="A5069" s="2" t="s">
        <v>475</v>
      </c>
      <c r="BO5069">
        <v>47</v>
      </c>
    </row>
    <row r="5070" spans="1:67" x14ac:dyDescent="0.25">
      <c r="A5070" s="2" t="s">
        <v>347</v>
      </c>
      <c r="B5070" s="1" t="s">
        <v>603</v>
      </c>
      <c r="C5070" s="1" t="s">
        <v>472</v>
      </c>
      <c r="D5070" s="1" t="s">
        <v>473</v>
      </c>
      <c r="BO5070">
        <v>8727</v>
      </c>
    </row>
    <row r="5071" spans="1:67" x14ac:dyDescent="0.25">
      <c r="A5071" s="2" t="s">
        <v>297</v>
      </c>
      <c r="B5071" s="1" t="s">
        <v>358</v>
      </c>
      <c r="C5071" s="1" t="s">
        <v>387</v>
      </c>
      <c r="D5071" s="1" t="s">
        <v>328</v>
      </c>
      <c r="E5071" s="1" t="s">
        <v>304</v>
      </c>
      <c r="BO5071">
        <v>106</v>
      </c>
    </row>
    <row r="5072" spans="1:67" x14ac:dyDescent="0.25">
      <c r="A5072" s="2" t="s">
        <v>316</v>
      </c>
      <c r="B5072" s="1" t="s">
        <v>324</v>
      </c>
      <c r="C5072" s="1" t="s">
        <v>317</v>
      </c>
      <c r="D5072" s="1" t="s">
        <v>332</v>
      </c>
      <c r="BO5072">
        <v>118</v>
      </c>
    </row>
    <row r="5073" spans="1:67" x14ac:dyDescent="0.25">
      <c r="A5073" s="2" t="s">
        <v>316</v>
      </c>
      <c r="B5073" s="1" t="s">
        <v>317</v>
      </c>
      <c r="C5073" s="1" t="s">
        <v>327</v>
      </c>
      <c r="D5073" s="1" t="s">
        <v>336</v>
      </c>
      <c r="E5073" s="1" t="s">
        <v>304</v>
      </c>
      <c r="BO5073">
        <v>415</v>
      </c>
    </row>
    <row r="5074" spans="1:67" x14ac:dyDescent="0.25">
      <c r="A5074" s="2" t="s">
        <v>475</v>
      </c>
      <c r="B5074" s="1" t="s">
        <v>305</v>
      </c>
      <c r="C5074" s="1" t="s">
        <v>656</v>
      </c>
      <c r="D5074" s="1" t="s">
        <v>740</v>
      </c>
      <c r="E5074" s="1" t="s">
        <v>368</v>
      </c>
      <c r="F5074" s="1" t="s">
        <v>309</v>
      </c>
      <c r="BO5074">
        <v>400</v>
      </c>
    </row>
    <row r="5075" spans="1:67" x14ac:dyDescent="0.25">
      <c r="A5075" s="2" t="s">
        <v>739</v>
      </c>
      <c r="B5075" s="1" t="s">
        <v>331</v>
      </c>
      <c r="BO5075">
        <v>79</v>
      </c>
    </row>
    <row r="5076" spans="1:67" x14ac:dyDescent="0.25">
      <c r="A5076" s="2" t="s">
        <v>666</v>
      </c>
      <c r="B5076" s="1" t="s">
        <v>444</v>
      </c>
      <c r="C5076" s="1" t="s">
        <v>611</v>
      </c>
      <c r="D5076" s="1" t="s">
        <v>304</v>
      </c>
      <c r="BO5076">
        <v>736</v>
      </c>
    </row>
    <row r="5077" spans="1:67" x14ac:dyDescent="0.25">
      <c r="A5077" s="2" t="s">
        <v>767</v>
      </c>
      <c r="B5077" s="1" t="s">
        <v>769</v>
      </c>
      <c r="C5077" s="1" t="s">
        <v>413</v>
      </c>
      <c r="BO5077">
        <v>61</v>
      </c>
    </row>
    <row r="5078" spans="1:67" x14ac:dyDescent="0.25">
      <c r="A5078" s="2" t="s">
        <v>347</v>
      </c>
      <c r="B5078" s="1" t="s">
        <v>373</v>
      </c>
      <c r="C5078" s="1" t="s">
        <v>332</v>
      </c>
      <c r="BO5078">
        <v>295</v>
      </c>
    </row>
    <row r="5079" spans="1:67" x14ac:dyDescent="0.25">
      <c r="A5079" s="2" t="s">
        <v>371</v>
      </c>
      <c r="B5079" s="1" t="s">
        <v>326</v>
      </c>
      <c r="BO5079">
        <v>20</v>
      </c>
    </row>
    <row r="5080" spans="1:67" x14ac:dyDescent="0.25">
      <c r="A5080" s="2" t="s">
        <v>475</v>
      </c>
      <c r="B5080" s="1" t="s">
        <v>305</v>
      </c>
      <c r="C5080" s="1" t="s">
        <v>522</v>
      </c>
      <c r="D5080" s="1" t="s">
        <v>323</v>
      </c>
      <c r="E5080" s="1" t="s">
        <v>333</v>
      </c>
      <c r="F5080" s="1" t="s">
        <v>309</v>
      </c>
      <c r="BO5080">
        <v>851</v>
      </c>
    </row>
    <row r="5081" spans="1:67" x14ac:dyDescent="0.25">
      <c r="A5081" s="2" t="s">
        <v>628</v>
      </c>
      <c r="B5081" s="1" t="s">
        <v>317</v>
      </c>
      <c r="C5081" s="1" t="s">
        <v>603</v>
      </c>
      <c r="D5081" s="1" t="s">
        <v>348</v>
      </c>
      <c r="E5081" s="1" t="s">
        <v>319</v>
      </c>
      <c r="F5081" s="1" t="s">
        <v>375</v>
      </c>
      <c r="G5081" s="1" t="s">
        <v>393</v>
      </c>
      <c r="AB5081" s="2" t="s">
        <v>970</v>
      </c>
      <c r="BO5081">
        <v>554</v>
      </c>
    </row>
    <row r="5082" spans="1:67" x14ac:dyDescent="0.25">
      <c r="A5082" s="2" t="s">
        <v>420</v>
      </c>
      <c r="B5082" s="1" t="s">
        <v>348</v>
      </c>
      <c r="C5082" s="1" t="s">
        <v>358</v>
      </c>
      <c r="D5082" s="1" t="s">
        <v>309</v>
      </c>
      <c r="BO5082">
        <v>1004</v>
      </c>
    </row>
    <row r="5083" spans="1:67" x14ac:dyDescent="0.25">
      <c r="A5083" s="2" t="s">
        <v>347</v>
      </c>
      <c r="B5083" s="1" t="s">
        <v>305</v>
      </c>
      <c r="C5083" s="1" t="s">
        <v>661</v>
      </c>
      <c r="D5083" s="1" t="s">
        <v>309</v>
      </c>
      <c r="BO5083">
        <v>31</v>
      </c>
    </row>
    <row r="5084" spans="1:67" x14ac:dyDescent="0.25">
      <c r="A5084" s="2" t="s">
        <v>880</v>
      </c>
      <c r="B5084" s="1" t="s">
        <v>626</v>
      </c>
      <c r="C5084" s="1" t="s">
        <v>328</v>
      </c>
      <c r="D5084" s="1" t="s">
        <v>304</v>
      </c>
      <c r="BO5084">
        <v>548</v>
      </c>
    </row>
    <row r="5085" spans="1:67" x14ac:dyDescent="0.25">
      <c r="A5085" s="2" t="s">
        <v>347</v>
      </c>
      <c r="B5085" s="1" t="s">
        <v>317</v>
      </c>
      <c r="C5085" s="1" t="s">
        <v>669</v>
      </c>
      <c r="D5085" s="1" t="s">
        <v>473</v>
      </c>
      <c r="BO5085">
        <v>135</v>
      </c>
    </row>
    <row r="5086" spans="1:67" x14ac:dyDescent="0.25">
      <c r="A5086" s="2" t="s">
        <v>643</v>
      </c>
      <c r="B5086" s="1" t="s">
        <v>496</v>
      </c>
      <c r="C5086" s="1" t="s">
        <v>307</v>
      </c>
      <c r="D5086" s="1" t="s">
        <v>303</v>
      </c>
      <c r="E5086" s="1" t="s">
        <v>367</v>
      </c>
      <c r="F5086" s="1" t="s">
        <v>304</v>
      </c>
      <c r="AB5086" s="2" t="s">
        <v>1034</v>
      </c>
      <c r="AC5086" s="1" t="s">
        <v>1042</v>
      </c>
      <c r="AD5086" s="1" t="s">
        <v>1037</v>
      </c>
      <c r="AE5086" s="1" t="s">
        <v>1043</v>
      </c>
      <c r="AF5086" s="1" t="s">
        <v>1049</v>
      </c>
      <c r="AG5086" s="1" t="s">
        <v>1050</v>
      </c>
      <c r="BO5086">
        <v>1317</v>
      </c>
    </row>
    <row r="5087" spans="1:67" x14ac:dyDescent="0.25">
      <c r="BO5087">
        <v>31</v>
      </c>
    </row>
    <row r="5088" spans="1:67" x14ac:dyDescent="0.25">
      <c r="A5088" s="2" t="s">
        <v>779</v>
      </c>
      <c r="B5088" s="1" t="s">
        <v>329</v>
      </c>
      <c r="C5088" s="1" t="s">
        <v>538</v>
      </c>
      <c r="BO5088">
        <v>2254</v>
      </c>
    </row>
    <row r="5089" spans="1:67" x14ac:dyDescent="0.25">
      <c r="A5089" s="2" t="s">
        <v>488</v>
      </c>
      <c r="B5089" s="1" t="s">
        <v>311</v>
      </c>
      <c r="C5089" s="1" t="s">
        <v>449</v>
      </c>
      <c r="D5089" s="1" t="s">
        <v>302</v>
      </c>
      <c r="E5089" s="1" t="s">
        <v>309</v>
      </c>
      <c r="BO5089">
        <v>163</v>
      </c>
    </row>
    <row r="5090" spans="1:67" x14ac:dyDescent="0.25">
      <c r="BO5090">
        <v>167</v>
      </c>
    </row>
    <row r="5092" spans="1:67" x14ac:dyDescent="0.25">
      <c r="A5092" s="2" t="s">
        <v>347</v>
      </c>
      <c r="B5092" s="1" t="s">
        <v>317</v>
      </c>
      <c r="C5092" s="1" t="s">
        <v>382</v>
      </c>
      <c r="D5092" s="1" t="s">
        <v>366</v>
      </c>
      <c r="E5092" s="1" t="s">
        <v>393</v>
      </c>
      <c r="BO5092">
        <v>375</v>
      </c>
    </row>
    <row r="5093" spans="1:67" x14ac:dyDescent="0.25">
      <c r="A5093" s="2" t="s">
        <v>767</v>
      </c>
      <c r="B5093" s="1" t="s">
        <v>610</v>
      </c>
      <c r="C5093" s="1" t="s">
        <v>444</v>
      </c>
      <c r="BO5093">
        <v>1696</v>
      </c>
    </row>
    <row r="5094" spans="1:67" x14ac:dyDescent="0.25">
      <c r="A5094" s="2" t="s">
        <v>316</v>
      </c>
      <c r="B5094" s="1" t="s">
        <v>324</v>
      </c>
      <c r="C5094" s="1" t="s">
        <v>334</v>
      </c>
      <c r="D5094" s="1" t="s">
        <v>321</v>
      </c>
      <c r="E5094" s="1" t="s">
        <v>566</v>
      </c>
      <c r="F5094" s="1" t="s">
        <v>323</v>
      </c>
      <c r="G5094" s="1" t="s">
        <v>671</v>
      </c>
      <c r="H5094" s="1" t="s">
        <v>381</v>
      </c>
      <c r="I5094" s="1" t="s">
        <v>304</v>
      </c>
      <c r="BO5094">
        <v>1055</v>
      </c>
    </row>
    <row r="5095" spans="1:67" x14ac:dyDescent="0.25">
      <c r="A5095" s="2" t="s">
        <v>316</v>
      </c>
      <c r="B5095" s="1" t="s">
        <v>325</v>
      </c>
      <c r="C5095" s="1" t="s">
        <v>321</v>
      </c>
      <c r="D5095" s="1" t="s">
        <v>538</v>
      </c>
      <c r="BO5095">
        <v>1471</v>
      </c>
    </row>
    <row r="5096" spans="1:67" x14ac:dyDescent="0.25">
      <c r="A5096" s="2" t="s">
        <v>475</v>
      </c>
      <c r="B5096" s="1" t="s">
        <v>305</v>
      </c>
      <c r="C5096" s="1" t="s">
        <v>617</v>
      </c>
      <c r="D5096" s="1" t="s">
        <v>309</v>
      </c>
      <c r="BO5096">
        <v>1428</v>
      </c>
    </row>
    <row r="5097" spans="1:67" x14ac:dyDescent="0.25">
      <c r="A5097" s="2" t="s">
        <v>475</v>
      </c>
      <c r="B5097" s="1" t="s">
        <v>394</v>
      </c>
      <c r="C5097" s="1" t="s">
        <v>395</v>
      </c>
      <c r="D5097" s="1" t="s">
        <v>396</v>
      </c>
      <c r="E5097" s="1" t="s">
        <v>769</v>
      </c>
      <c r="BO5097">
        <v>84</v>
      </c>
    </row>
    <row r="5098" spans="1:67" x14ac:dyDescent="0.25">
      <c r="A5098" s="2" t="s">
        <v>347</v>
      </c>
      <c r="B5098" s="1" t="s">
        <v>317</v>
      </c>
      <c r="C5098" s="1" t="s">
        <v>358</v>
      </c>
      <c r="D5098" s="1" t="s">
        <v>304</v>
      </c>
      <c r="BO5098">
        <v>429</v>
      </c>
    </row>
    <row r="5100" spans="1:67" x14ac:dyDescent="0.25">
      <c r="A5100" s="2" t="s">
        <v>663</v>
      </c>
      <c r="BO5100">
        <v>76</v>
      </c>
    </row>
    <row r="5101" spans="1:67" x14ac:dyDescent="0.25">
      <c r="A5101" s="2" t="s">
        <v>596</v>
      </c>
      <c r="B5101" s="1" t="s">
        <v>334</v>
      </c>
      <c r="C5101" s="1" t="s">
        <v>474</v>
      </c>
      <c r="BO5101">
        <v>490</v>
      </c>
    </row>
    <row r="5102" spans="1:67" x14ac:dyDescent="0.25">
      <c r="A5102" s="2" t="s">
        <v>316</v>
      </c>
      <c r="B5102" s="1" t="s">
        <v>336</v>
      </c>
      <c r="C5102" s="1" t="s">
        <v>328</v>
      </c>
      <c r="D5102" s="1" t="s">
        <v>412</v>
      </c>
      <c r="AB5102" s="2" t="s">
        <v>1029</v>
      </c>
      <c r="BO5102">
        <v>118</v>
      </c>
    </row>
    <row r="5103" spans="1:67" x14ac:dyDescent="0.25">
      <c r="A5103" s="2" t="s">
        <v>347</v>
      </c>
      <c r="B5103" s="1" t="s">
        <v>403</v>
      </c>
      <c r="C5103" s="1" t="s">
        <v>603</v>
      </c>
      <c r="D5103" s="1" t="s">
        <v>305</v>
      </c>
      <c r="E5103" s="1" t="s">
        <v>546</v>
      </c>
      <c r="F5103" s="1" t="s">
        <v>733</v>
      </c>
      <c r="G5103" s="1" t="s">
        <v>309</v>
      </c>
      <c r="BO5103">
        <v>5627</v>
      </c>
    </row>
    <row r="5104" spans="1:67" x14ac:dyDescent="0.25">
      <c r="A5104" s="2" t="s">
        <v>371</v>
      </c>
      <c r="B5104" s="1" t="s">
        <v>317</v>
      </c>
      <c r="C5104" s="1" t="s">
        <v>537</v>
      </c>
      <c r="D5104" s="1" t="s">
        <v>373</v>
      </c>
      <c r="E5104" s="1" t="s">
        <v>332</v>
      </c>
      <c r="F5104" s="1" t="s">
        <v>557</v>
      </c>
      <c r="G5104" s="1" t="s">
        <v>538</v>
      </c>
      <c r="BO5104">
        <v>10227</v>
      </c>
    </row>
    <row r="5105" spans="1:67" x14ac:dyDescent="0.25">
      <c r="A5105" s="2" t="s">
        <v>475</v>
      </c>
      <c r="B5105" s="1" t="s">
        <v>724</v>
      </c>
      <c r="C5105" s="1" t="s">
        <v>612</v>
      </c>
      <c r="BO5105">
        <v>207</v>
      </c>
    </row>
    <row r="5106" spans="1:67" x14ac:dyDescent="0.25">
      <c r="A5106" s="2" t="s">
        <v>881</v>
      </c>
      <c r="BO5106">
        <v>49</v>
      </c>
    </row>
    <row r="5107" spans="1:67" x14ac:dyDescent="0.25">
      <c r="A5107" s="2" t="s">
        <v>420</v>
      </c>
      <c r="B5107" s="1" t="s">
        <v>362</v>
      </c>
      <c r="C5107" s="1" t="s">
        <v>508</v>
      </c>
      <c r="D5107" s="1" t="s">
        <v>309</v>
      </c>
      <c r="BO5107">
        <v>1753</v>
      </c>
    </row>
    <row r="5108" spans="1:67" x14ac:dyDescent="0.25">
      <c r="A5108" s="2" t="s">
        <v>316</v>
      </c>
      <c r="B5108" s="1" t="s">
        <v>324</v>
      </c>
      <c r="C5108" s="1" t="s">
        <v>317</v>
      </c>
      <c r="D5108" s="1" t="s">
        <v>451</v>
      </c>
      <c r="E5108" s="1" t="s">
        <v>332</v>
      </c>
      <c r="F5108" s="1" t="s">
        <v>376</v>
      </c>
      <c r="G5108" s="1" t="s">
        <v>538</v>
      </c>
      <c r="BO5108">
        <v>890</v>
      </c>
    </row>
    <row r="5109" spans="1:67" x14ac:dyDescent="0.25">
      <c r="A5109" s="2" t="s">
        <v>316</v>
      </c>
      <c r="B5109" s="1" t="s">
        <v>489</v>
      </c>
      <c r="C5109" s="1" t="s">
        <v>334</v>
      </c>
      <c r="D5109" s="1" t="s">
        <v>305</v>
      </c>
      <c r="E5109" s="1" t="s">
        <v>564</v>
      </c>
      <c r="F5109" s="1" t="s">
        <v>522</v>
      </c>
      <c r="BO5109">
        <v>25</v>
      </c>
    </row>
    <row r="5110" spans="1:67" x14ac:dyDescent="0.25">
      <c r="A5110" s="2" t="s">
        <v>347</v>
      </c>
      <c r="B5110" s="1" t="s">
        <v>669</v>
      </c>
      <c r="C5110" s="1" t="s">
        <v>342</v>
      </c>
      <c r="BO5110">
        <v>442</v>
      </c>
    </row>
    <row r="5111" spans="1:67" x14ac:dyDescent="0.25">
      <c r="A5111" s="2" t="s">
        <v>353</v>
      </c>
      <c r="B5111" s="1" t="s">
        <v>489</v>
      </c>
      <c r="C5111" s="1" t="s">
        <v>334</v>
      </c>
      <c r="D5111" s="1" t="s">
        <v>394</v>
      </c>
      <c r="E5111" s="1" t="s">
        <v>375</v>
      </c>
      <c r="F5111" s="1" t="s">
        <v>395</v>
      </c>
      <c r="G5111" s="1" t="s">
        <v>396</v>
      </c>
      <c r="H5111" s="1" t="s">
        <v>431</v>
      </c>
      <c r="I5111" s="1" t="s">
        <v>757</v>
      </c>
      <c r="AB5111" s="2" t="s">
        <v>1029</v>
      </c>
      <c r="BO5111">
        <v>1097</v>
      </c>
    </row>
    <row r="5112" spans="1:67" x14ac:dyDescent="0.25">
      <c r="A5112" s="2" t="s">
        <v>371</v>
      </c>
      <c r="B5112" s="1" t="s">
        <v>403</v>
      </c>
      <c r="C5112" s="1" t="s">
        <v>423</v>
      </c>
      <c r="D5112" s="1" t="s">
        <v>329</v>
      </c>
      <c r="E5112" s="1" t="s">
        <v>819</v>
      </c>
      <c r="F5112" s="1" t="s">
        <v>472</v>
      </c>
      <c r="G5112" s="1" t="s">
        <v>473</v>
      </c>
      <c r="BO5112">
        <v>4964</v>
      </c>
    </row>
    <row r="5113" spans="1:67" x14ac:dyDescent="0.25">
      <c r="A5113" s="2" t="s">
        <v>316</v>
      </c>
      <c r="B5113" s="1" t="s">
        <v>334</v>
      </c>
      <c r="C5113" s="1" t="s">
        <v>394</v>
      </c>
      <c r="D5113" s="1" t="s">
        <v>635</v>
      </c>
      <c r="E5113" s="1" t="s">
        <v>395</v>
      </c>
      <c r="F5113" s="1" t="s">
        <v>396</v>
      </c>
      <c r="BO5113">
        <v>97</v>
      </c>
    </row>
    <row r="5114" spans="1:67" x14ac:dyDescent="0.25">
      <c r="A5114" s="2" t="s">
        <v>371</v>
      </c>
      <c r="B5114" s="1" t="s">
        <v>593</v>
      </c>
      <c r="C5114" s="1" t="s">
        <v>336</v>
      </c>
      <c r="D5114" s="1" t="s">
        <v>366</v>
      </c>
      <c r="E5114" s="1" t="s">
        <v>304</v>
      </c>
      <c r="BO5114">
        <v>1255</v>
      </c>
    </row>
    <row r="5115" spans="1:67" x14ac:dyDescent="0.25">
      <c r="A5115" s="2" t="s">
        <v>609</v>
      </c>
      <c r="B5115" s="1" t="s">
        <v>378</v>
      </c>
      <c r="C5115" s="1" t="s">
        <v>674</v>
      </c>
      <c r="D5115" s="1" t="s">
        <v>746</v>
      </c>
      <c r="E5115" s="1" t="s">
        <v>557</v>
      </c>
      <c r="F5115" s="1" t="s">
        <v>309</v>
      </c>
      <c r="AB5115" s="2" t="s">
        <v>1032</v>
      </c>
      <c r="AC5115" s="1" t="s">
        <v>1052</v>
      </c>
      <c r="AD5115" s="1" t="s">
        <v>1050</v>
      </c>
      <c r="BO5115">
        <v>443</v>
      </c>
    </row>
    <row r="5118" spans="1:67" x14ac:dyDescent="0.25">
      <c r="A5118" s="2" t="s">
        <v>353</v>
      </c>
      <c r="B5118" s="1" t="s">
        <v>542</v>
      </c>
      <c r="C5118" s="1" t="s">
        <v>543</v>
      </c>
      <c r="D5118" s="1" t="s">
        <v>375</v>
      </c>
      <c r="E5118" s="1" t="s">
        <v>304</v>
      </c>
      <c r="BO5118">
        <v>142</v>
      </c>
    </row>
    <row r="5119" spans="1:67" x14ac:dyDescent="0.25">
      <c r="A5119" s="2" t="s">
        <v>310</v>
      </c>
      <c r="B5119" s="1" t="s">
        <v>311</v>
      </c>
      <c r="C5119" s="1" t="s">
        <v>446</v>
      </c>
      <c r="D5119" s="1" t="s">
        <v>313</v>
      </c>
      <c r="E5119" s="1" t="s">
        <v>302</v>
      </c>
      <c r="F5119" s="1" t="s">
        <v>309</v>
      </c>
      <c r="BO5119">
        <v>2809</v>
      </c>
    </row>
    <row r="5120" spans="1:67" x14ac:dyDescent="0.25">
      <c r="A5120" s="2" t="s">
        <v>310</v>
      </c>
      <c r="B5120" s="1" t="s">
        <v>409</v>
      </c>
      <c r="C5120" s="1" t="s">
        <v>426</v>
      </c>
      <c r="D5120" s="1" t="s">
        <v>314</v>
      </c>
      <c r="BO5120">
        <v>19</v>
      </c>
    </row>
    <row r="5121" spans="1:67" x14ac:dyDescent="0.25">
      <c r="A5121" s="2" t="s">
        <v>316</v>
      </c>
      <c r="B5121" s="1" t="s">
        <v>423</v>
      </c>
      <c r="C5121" s="1" t="s">
        <v>409</v>
      </c>
      <c r="D5121" s="1" t="s">
        <v>328</v>
      </c>
      <c r="E5121" s="1" t="s">
        <v>607</v>
      </c>
      <c r="F5121" s="1" t="s">
        <v>413</v>
      </c>
      <c r="BO5121">
        <v>32</v>
      </c>
    </row>
    <row r="5122" spans="1:67" x14ac:dyDescent="0.25">
      <c r="A5122" s="2" t="s">
        <v>663</v>
      </c>
      <c r="BO5122">
        <v>53</v>
      </c>
    </row>
    <row r="5123" spans="1:67" x14ac:dyDescent="0.25">
      <c r="A5123" s="2" t="s">
        <v>310</v>
      </c>
      <c r="B5123" s="1" t="s">
        <v>366</v>
      </c>
      <c r="C5123" s="1" t="s">
        <v>303</v>
      </c>
      <c r="D5123" s="1" t="s">
        <v>393</v>
      </c>
      <c r="BO5123">
        <v>6506</v>
      </c>
    </row>
    <row r="5124" spans="1:67" x14ac:dyDescent="0.25">
      <c r="A5124" s="2" t="s">
        <v>347</v>
      </c>
      <c r="B5124" s="1" t="s">
        <v>603</v>
      </c>
      <c r="BO5124">
        <v>781</v>
      </c>
    </row>
    <row r="5125" spans="1:67" x14ac:dyDescent="0.25">
      <c r="A5125" s="2" t="s">
        <v>347</v>
      </c>
      <c r="B5125" s="1" t="s">
        <v>409</v>
      </c>
      <c r="BO5125">
        <v>20</v>
      </c>
    </row>
    <row r="5126" spans="1:67" x14ac:dyDescent="0.25">
      <c r="A5126" s="2" t="s">
        <v>475</v>
      </c>
      <c r="B5126" s="1" t="s">
        <v>309</v>
      </c>
      <c r="BO5126">
        <v>372</v>
      </c>
    </row>
    <row r="5127" spans="1:67" x14ac:dyDescent="0.25">
      <c r="A5127" s="2" t="s">
        <v>347</v>
      </c>
      <c r="B5127" s="1" t="s">
        <v>298</v>
      </c>
      <c r="C5127" s="1" t="s">
        <v>334</v>
      </c>
      <c r="D5127" s="1" t="s">
        <v>730</v>
      </c>
      <c r="BO5127">
        <v>866</v>
      </c>
    </row>
    <row r="5128" spans="1:67" x14ac:dyDescent="0.25">
      <c r="A5128" s="2" t="s">
        <v>347</v>
      </c>
      <c r="B5128" s="1" t="s">
        <v>317</v>
      </c>
      <c r="C5128" s="1" t="s">
        <v>305</v>
      </c>
      <c r="D5128" s="1" t="s">
        <v>327</v>
      </c>
      <c r="E5128" s="1" t="s">
        <v>464</v>
      </c>
      <c r="F5128" s="1" t="s">
        <v>508</v>
      </c>
      <c r="G5128" s="1" t="s">
        <v>309</v>
      </c>
      <c r="BO5128">
        <v>1957</v>
      </c>
    </row>
    <row r="5129" spans="1:67" x14ac:dyDescent="0.25">
      <c r="A5129" s="2" t="s">
        <v>628</v>
      </c>
      <c r="B5129" s="1" t="s">
        <v>317</v>
      </c>
      <c r="C5129" s="1" t="s">
        <v>327</v>
      </c>
      <c r="D5129" s="1" t="s">
        <v>395</v>
      </c>
      <c r="E5129" s="1" t="s">
        <v>508</v>
      </c>
      <c r="BO5129">
        <v>29</v>
      </c>
    </row>
    <row r="5130" spans="1:67" x14ac:dyDescent="0.25">
      <c r="A5130" s="2" t="s">
        <v>347</v>
      </c>
      <c r="B5130" s="1" t="s">
        <v>481</v>
      </c>
      <c r="C5130" s="1" t="s">
        <v>482</v>
      </c>
      <c r="D5130" s="1" t="s">
        <v>723</v>
      </c>
      <c r="E5130" s="1" t="s">
        <v>303</v>
      </c>
      <c r="F5130" s="1" t="s">
        <v>393</v>
      </c>
      <c r="BO5130">
        <v>457</v>
      </c>
    </row>
    <row r="5131" spans="1:67" x14ac:dyDescent="0.25">
      <c r="A5131" s="2" t="s">
        <v>347</v>
      </c>
      <c r="B5131" s="1" t="s">
        <v>334</v>
      </c>
      <c r="C5131" s="1" t="s">
        <v>305</v>
      </c>
      <c r="BO5131">
        <v>173</v>
      </c>
    </row>
    <row r="5133" spans="1:67" x14ac:dyDescent="0.25">
      <c r="A5133" s="2" t="s">
        <v>737</v>
      </c>
      <c r="BO5133">
        <v>78</v>
      </c>
    </row>
    <row r="5134" spans="1:67" x14ac:dyDescent="0.25">
      <c r="A5134" s="2" t="s">
        <v>852</v>
      </c>
      <c r="B5134" s="1" t="s">
        <v>321</v>
      </c>
      <c r="C5134" s="1" t="s">
        <v>381</v>
      </c>
      <c r="D5134" s="1" t="s">
        <v>516</v>
      </c>
      <c r="E5134" s="1" t="s">
        <v>412</v>
      </c>
      <c r="BO5134">
        <v>32</v>
      </c>
    </row>
    <row r="5135" spans="1:67" x14ac:dyDescent="0.25">
      <c r="A5135" s="2" t="s">
        <v>347</v>
      </c>
      <c r="B5135" s="1" t="s">
        <v>603</v>
      </c>
      <c r="C5135" s="1" t="s">
        <v>298</v>
      </c>
      <c r="D5135" s="1" t="s">
        <v>302</v>
      </c>
      <c r="E5135" s="1" t="s">
        <v>309</v>
      </c>
      <c r="BO5135">
        <v>6075</v>
      </c>
    </row>
    <row r="5136" spans="1:67" x14ac:dyDescent="0.25">
      <c r="A5136" s="2" t="s">
        <v>347</v>
      </c>
      <c r="B5136" s="1" t="s">
        <v>317</v>
      </c>
      <c r="C5136" s="1" t="s">
        <v>334</v>
      </c>
      <c r="D5136" s="1" t="s">
        <v>305</v>
      </c>
      <c r="E5136" s="1" t="s">
        <v>364</v>
      </c>
      <c r="F5136" s="1" t="s">
        <v>373</v>
      </c>
      <c r="G5136" s="1" t="s">
        <v>395</v>
      </c>
      <c r="H5136" s="1" t="s">
        <v>396</v>
      </c>
      <c r="BO5136">
        <v>53</v>
      </c>
    </row>
    <row r="5137" spans="1:67" x14ac:dyDescent="0.25">
      <c r="A5137" s="2" t="s">
        <v>608</v>
      </c>
      <c r="B5137" s="1" t="s">
        <v>508</v>
      </c>
      <c r="C5137" s="1" t="s">
        <v>654</v>
      </c>
      <c r="BO5137">
        <v>151</v>
      </c>
    </row>
    <row r="5138" spans="1:67" x14ac:dyDescent="0.25">
      <c r="A5138" s="2" t="s">
        <v>773</v>
      </c>
      <c r="BO5138">
        <v>90</v>
      </c>
    </row>
    <row r="5139" spans="1:67" x14ac:dyDescent="0.25">
      <c r="A5139" s="2" t="s">
        <v>297</v>
      </c>
      <c r="B5139" s="1" t="s">
        <v>298</v>
      </c>
      <c r="C5139" s="1" t="s">
        <v>449</v>
      </c>
      <c r="D5139" s="1" t="s">
        <v>331</v>
      </c>
      <c r="E5139" s="1" t="s">
        <v>549</v>
      </c>
      <c r="F5139" s="1" t="s">
        <v>393</v>
      </c>
      <c r="BO5139">
        <v>6163</v>
      </c>
    </row>
    <row r="5141" spans="1:67" x14ac:dyDescent="0.25">
      <c r="A5141" s="2" t="s">
        <v>316</v>
      </c>
      <c r="B5141" s="1" t="s">
        <v>403</v>
      </c>
      <c r="C5141" s="1" t="s">
        <v>398</v>
      </c>
      <c r="D5141" s="1" t="s">
        <v>329</v>
      </c>
      <c r="E5141" s="1" t="s">
        <v>819</v>
      </c>
      <c r="BO5141">
        <v>566</v>
      </c>
    </row>
    <row r="5142" spans="1:67" x14ac:dyDescent="0.25">
      <c r="A5142" s="2" t="s">
        <v>316</v>
      </c>
      <c r="B5142" s="1" t="s">
        <v>403</v>
      </c>
      <c r="C5142" s="1" t="s">
        <v>334</v>
      </c>
      <c r="D5142" s="1" t="s">
        <v>348</v>
      </c>
      <c r="E5142" s="1" t="s">
        <v>383</v>
      </c>
      <c r="F5142" s="1" t="s">
        <v>312</v>
      </c>
      <c r="G5142" s="1" t="s">
        <v>398</v>
      </c>
      <c r="H5142" s="1" t="s">
        <v>470</v>
      </c>
      <c r="I5142" s="1" t="s">
        <v>309</v>
      </c>
      <c r="AB5142" s="2" t="s">
        <v>968</v>
      </c>
      <c r="AC5142" s="1" t="s">
        <v>1037</v>
      </c>
      <c r="AD5142" s="1" t="s">
        <v>1044</v>
      </c>
      <c r="AE5142" s="1" t="s">
        <v>1043</v>
      </c>
      <c r="AF5142" s="1" t="s">
        <v>1049</v>
      </c>
      <c r="BO5142">
        <v>3481</v>
      </c>
    </row>
    <row r="5144" spans="1:67" x14ac:dyDescent="0.25">
      <c r="A5144" s="2" t="s">
        <v>347</v>
      </c>
      <c r="B5144" s="1" t="s">
        <v>540</v>
      </c>
      <c r="C5144" s="1" t="s">
        <v>395</v>
      </c>
      <c r="D5144" s="1" t="s">
        <v>631</v>
      </c>
      <c r="E5144" s="1" t="s">
        <v>309</v>
      </c>
      <c r="BO5144">
        <v>82</v>
      </c>
    </row>
    <row r="5145" spans="1:67" x14ac:dyDescent="0.25">
      <c r="A5145" s="2" t="s">
        <v>316</v>
      </c>
      <c r="B5145" s="1" t="s">
        <v>324</v>
      </c>
      <c r="C5145" s="1" t="s">
        <v>317</v>
      </c>
      <c r="D5145" s="1" t="s">
        <v>327</v>
      </c>
      <c r="E5145" s="1" t="s">
        <v>375</v>
      </c>
      <c r="F5145" s="1" t="s">
        <v>538</v>
      </c>
      <c r="BO5145">
        <v>5215</v>
      </c>
    </row>
    <row r="5146" spans="1:67" x14ac:dyDescent="0.25">
      <c r="A5146" s="2" t="s">
        <v>316</v>
      </c>
      <c r="B5146" s="1" t="s">
        <v>305</v>
      </c>
      <c r="C5146" s="1" t="s">
        <v>462</v>
      </c>
      <c r="D5146" s="1" t="s">
        <v>647</v>
      </c>
      <c r="BO5146">
        <v>47</v>
      </c>
    </row>
    <row r="5147" spans="1:67" x14ac:dyDescent="0.25">
      <c r="A5147" s="2" t="s">
        <v>353</v>
      </c>
      <c r="B5147" s="1" t="s">
        <v>537</v>
      </c>
      <c r="C5147" s="1" t="s">
        <v>373</v>
      </c>
      <c r="D5147" s="1" t="s">
        <v>332</v>
      </c>
      <c r="E5147" s="1" t="s">
        <v>538</v>
      </c>
      <c r="BO5147">
        <v>6490</v>
      </c>
    </row>
    <row r="5148" spans="1:67" x14ac:dyDescent="0.25">
      <c r="A5148" s="2" t="s">
        <v>663</v>
      </c>
      <c r="BO5148">
        <v>78</v>
      </c>
    </row>
    <row r="5149" spans="1:67" x14ac:dyDescent="0.25">
      <c r="A5149" s="2" t="s">
        <v>475</v>
      </c>
      <c r="B5149" s="1" t="s">
        <v>304</v>
      </c>
      <c r="BO5149">
        <v>403</v>
      </c>
    </row>
    <row r="5150" spans="1:67" x14ac:dyDescent="0.25">
      <c r="A5150" s="2" t="s">
        <v>297</v>
      </c>
      <c r="B5150" s="1" t="s">
        <v>334</v>
      </c>
      <c r="C5150" s="1" t="s">
        <v>311</v>
      </c>
      <c r="D5150" s="1" t="s">
        <v>302</v>
      </c>
      <c r="E5150" s="1" t="s">
        <v>544</v>
      </c>
      <c r="F5150" s="1" t="s">
        <v>472</v>
      </c>
      <c r="G5150" s="1" t="s">
        <v>473</v>
      </c>
      <c r="BO5150">
        <v>3846</v>
      </c>
    </row>
    <row r="5151" spans="1:67" x14ac:dyDescent="0.25">
      <c r="A5151" s="2" t="s">
        <v>347</v>
      </c>
      <c r="B5151" s="1" t="s">
        <v>358</v>
      </c>
      <c r="C5151" s="1" t="s">
        <v>340</v>
      </c>
      <c r="D5151" s="1" t="s">
        <v>343</v>
      </c>
      <c r="E5151" s="1" t="s">
        <v>313</v>
      </c>
      <c r="F5151" s="1" t="s">
        <v>302</v>
      </c>
      <c r="G5151" s="1" t="s">
        <v>413</v>
      </c>
      <c r="BO5151">
        <v>120</v>
      </c>
    </row>
    <row r="5152" spans="1:67" x14ac:dyDescent="0.25">
      <c r="A5152" s="2" t="s">
        <v>475</v>
      </c>
      <c r="B5152" s="1" t="s">
        <v>685</v>
      </c>
      <c r="C5152" s="1" t="s">
        <v>373</v>
      </c>
      <c r="D5152" s="1" t="s">
        <v>304</v>
      </c>
      <c r="BO5152">
        <v>17</v>
      </c>
    </row>
    <row r="5153" spans="1:67" x14ac:dyDescent="0.25">
      <c r="A5153" s="2" t="s">
        <v>371</v>
      </c>
      <c r="B5153" s="1" t="s">
        <v>334</v>
      </c>
      <c r="BO5153">
        <v>37</v>
      </c>
    </row>
    <row r="5154" spans="1:67" x14ac:dyDescent="0.25">
      <c r="A5154" s="2" t="s">
        <v>797</v>
      </c>
      <c r="B5154" s="1" t="s">
        <v>678</v>
      </c>
      <c r="C5154" s="1" t="s">
        <v>373</v>
      </c>
      <c r="D5154" s="1" t="s">
        <v>395</v>
      </c>
      <c r="E5154" s="1" t="s">
        <v>606</v>
      </c>
      <c r="F5154" s="1" t="s">
        <v>508</v>
      </c>
      <c r="BO5154">
        <v>11</v>
      </c>
    </row>
    <row r="5155" spans="1:67" x14ac:dyDescent="0.25">
      <c r="A5155" s="2" t="s">
        <v>622</v>
      </c>
      <c r="B5155" s="1" t="s">
        <v>382</v>
      </c>
      <c r="C5155" s="1" t="s">
        <v>460</v>
      </c>
      <c r="D5155" s="1" t="s">
        <v>364</v>
      </c>
      <c r="E5155" s="1" t="s">
        <v>676</v>
      </c>
      <c r="F5155" s="1" t="s">
        <v>360</v>
      </c>
      <c r="G5155" s="1" t="s">
        <v>355</v>
      </c>
      <c r="H5155" s="1" t="s">
        <v>395</v>
      </c>
      <c r="I5155" s="1" t="s">
        <v>631</v>
      </c>
      <c r="BO5155">
        <v>293</v>
      </c>
    </row>
    <row r="5156" spans="1:67" x14ac:dyDescent="0.25">
      <c r="A5156" s="2" t="s">
        <v>666</v>
      </c>
      <c r="B5156" s="1" t="s">
        <v>413</v>
      </c>
      <c r="BO5156">
        <v>37</v>
      </c>
    </row>
    <row r="5157" spans="1:67" x14ac:dyDescent="0.25">
      <c r="A5157" s="2" t="s">
        <v>347</v>
      </c>
      <c r="B5157" s="1" t="s">
        <v>298</v>
      </c>
      <c r="BO5157">
        <v>1569</v>
      </c>
    </row>
    <row r="5158" spans="1:67" x14ac:dyDescent="0.25">
      <c r="A5158" s="2" t="s">
        <v>316</v>
      </c>
      <c r="B5158" s="1" t="s">
        <v>398</v>
      </c>
      <c r="C5158" s="1" t="s">
        <v>329</v>
      </c>
      <c r="D5158" s="1" t="s">
        <v>538</v>
      </c>
      <c r="BO5158">
        <v>420</v>
      </c>
    </row>
    <row r="5161" spans="1:67" x14ac:dyDescent="0.25">
      <c r="A5161" s="2" t="s">
        <v>316</v>
      </c>
      <c r="B5161" s="1" t="s">
        <v>317</v>
      </c>
      <c r="C5161" s="1" t="s">
        <v>298</v>
      </c>
      <c r="D5161" s="1" t="s">
        <v>334</v>
      </c>
      <c r="E5161" s="1" t="s">
        <v>593</v>
      </c>
      <c r="F5161" s="1" t="s">
        <v>304</v>
      </c>
      <c r="BO5161">
        <v>8566</v>
      </c>
    </row>
    <row r="5162" spans="1:67" x14ac:dyDescent="0.25">
      <c r="A5162" s="2" t="s">
        <v>347</v>
      </c>
      <c r="B5162" s="1" t="s">
        <v>403</v>
      </c>
      <c r="C5162" s="1" t="s">
        <v>305</v>
      </c>
      <c r="D5162" s="1" t="s">
        <v>311</v>
      </c>
      <c r="E5162" s="1" t="s">
        <v>309</v>
      </c>
      <c r="BO5162">
        <v>504</v>
      </c>
    </row>
    <row r="5163" spans="1:67" x14ac:dyDescent="0.25">
      <c r="A5163" s="2" t="s">
        <v>882</v>
      </c>
      <c r="B5163" s="1" t="s">
        <v>540</v>
      </c>
      <c r="C5163" s="1" t="s">
        <v>364</v>
      </c>
      <c r="D5163" s="1" t="s">
        <v>407</v>
      </c>
      <c r="E5163" s="1" t="s">
        <v>665</v>
      </c>
      <c r="F5163" s="1" t="s">
        <v>395</v>
      </c>
      <c r="G5163" s="1" t="s">
        <v>557</v>
      </c>
      <c r="H5163" s="1" t="s">
        <v>309</v>
      </c>
      <c r="BO5163">
        <v>36</v>
      </c>
    </row>
    <row r="5164" spans="1:67" x14ac:dyDescent="0.25">
      <c r="A5164" s="2" t="s">
        <v>371</v>
      </c>
      <c r="B5164" s="1" t="s">
        <v>305</v>
      </c>
      <c r="C5164" s="1" t="s">
        <v>740</v>
      </c>
      <c r="D5164" s="1" t="s">
        <v>503</v>
      </c>
      <c r="E5164" s="1" t="s">
        <v>304</v>
      </c>
      <c r="BO5164">
        <v>20</v>
      </c>
    </row>
    <row r="5165" spans="1:67" x14ac:dyDescent="0.25">
      <c r="A5165" s="2" t="s">
        <v>316</v>
      </c>
      <c r="B5165" s="1" t="s">
        <v>326</v>
      </c>
      <c r="C5165" s="1" t="s">
        <v>317</v>
      </c>
      <c r="D5165" s="1" t="s">
        <v>409</v>
      </c>
      <c r="E5165" s="1" t="s">
        <v>332</v>
      </c>
      <c r="F5165" s="1" t="s">
        <v>508</v>
      </c>
      <c r="G5165" s="1" t="s">
        <v>309</v>
      </c>
      <c r="BO5165">
        <v>15</v>
      </c>
    </row>
    <row r="5166" spans="1:67" x14ac:dyDescent="0.25">
      <c r="A5166" s="2" t="s">
        <v>347</v>
      </c>
      <c r="B5166" s="1" t="s">
        <v>305</v>
      </c>
      <c r="C5166" s="1" t="s">
        <v>408</v>
      </c>
      <c r="D5166" s="1" t="s">
        <v>309</v>
      </c>
      <c r="BO5166">
        <v>482</v>
      </c>
    </row>
    <row r="5167" spans="1:67" x14ac:dyDescent="0.25">
      <c r="A5167" s="2" t="s">
        <v>371</v>
      </c>
      <c r="B5167" s="1" t="s">
        <v>334</v>
      </c>
      <c r="C5167" s="1" t="s">
        <v>305</v>
      </c>
      <c r="D5167" s="1" t="s">
        <v>364</v>
      </c>
      <c r="E5167" s="1" t="s">
        <v>373</v>
      </c>
      <c r="F5167" s="1" t="s">
        <v>395</v>
      </c>
      <c r="G5167" s="1" t="s">
        <v>396</v>
      </c>
      <c r="H5167" s="1" t="s">
        <v>712</v>
      </c>
      <c r="I5167" s="1" t="s">
        <v>309</v>
      </c>
      <c r="BO5167">
        <v>338</v>
      </c>
    </row>
    <row r="5168" spans="1:67" x14ac:dyDescent="0.25">
      <c r="A5168" s="2" t="s">
        <v>347</v>
      </c>
      <c r="B5168" s="1" t="s">
        <v>305</v>
      </c>
      <c r="C5168" s="1" t="s">
        <v>303</v>
      </c>
      <c r="D5168" s="1" t="s">
        <v>309</v>
      </c>
      <c r="BO5168">
        <v>203</v>
      </c>
    </row>
    <row r="5169" spans="1:67" x14ac:dyDescent="0.25">
      <c r="A5169" s="2" t="s">
        <v>371</v>
      </c>
      <c r="B5169" s="1" t="s">
        <v>317</v>
      </c>
      <c r="C5169" s="1" t="s">
        <v>328</v>
      </c>
      <c r="D5169" s="1" t="s">
        <v>309</v>
      </c>
      <c r="BO5169">
        <v>27</v>
      </c>
    </row>
    <row r="5171" spans="1:67" x14ac:dyDescent="0.25">
      <c r="A5171" s="2" t="s">
        <v>347</v>
      </c>
      <c r="B5171" s="1" t="s">
        <v>305</v>
      </c>
      <c r="C5171" s="1" t="s">
        <v>342</v>
      </c>
      <c r="D5171" s="1" t="s">
        <v>313</v>
      </c>
      <c r="E5171" s="1" t="s">
        <v>302</v>
      </c>
      <c r="F5171" s="1" t="s">
        <v>508</v>
      </c>
      <c r="G5171" s="1" t="s">
        <v>309</v>
      </c>
      <c r="BO5171">
        <v>1393</v>
      </c>
    </row>
    <row r="5172" spans="1:67" x14ac:dyDescent="0.25">
      <c r="A5172" s="2" t="s">
        <v>347</v>
      </c>
      <c r="B5172" s="1" t="s">
        <v>334</v>
      </c>
      <c r="C5172" s="1" t="s">
        <v>345</v>
      </c>
      <c r="D5172" s="1" t="s">
        <v>333</v>
      </c>
      <c r="E5172" s="1" t="s">
        <v>309</v>
      </c>
      <c r="BO5172">
        <v>68</v>
      </c>
    </row>
    <row r="5173" spans="1:67" x14ac:dyDescent="0.25">
      <c r="A5173" s="2" t="s">
        <v>347</v>
      </c>
      <c r="B5173" s="1" t="s">
        <v>669</v>
      </c>
      <c r="C5173" s="1" t="s">
        <v>685</v>
      </c>
      <c r="D5173" s="1" t="s">
        <v>373</v>
      </c>
      <c r="E5173" s="1" t="s">
        <v>659</v>
      </c>
      <c r="F5173" s="1" t="s">
        <v>332</v>
      </c>
      <c r="G5173" s="1" t="s">
        <v>343</v>
      </c>
      <c r="H5173" s="1" t="s">
        <v>696</v>
      </c>
      <c r="BO5173">
        <v>15</v>
      </c>
    </row>
    <row r="5174" spans="1:67" x14ac:dyDescent="0.25">
      <c r="A5174" s="2" t="s">
        <v>371</v>
      </c>
      <c r="B5174" s="1" t="s">
        <v>317</v>
      </c>
      <c r="C5174" s="1" t="s">
        <v>334</v>
      </c>
      <c r="D5174" s="1" t="s">
        <v>375</v>
      </c>
      <c r="E5174" s="1" t="s">
        <v>376</v>
      </c>
      <c r="F5174" s="1" t="s">
        <v>538</v>
      </c>
      <c r="BO5174">
        <v>3328</v>
      </c>
    </row>
    <row r="5175" spans="1:67" x14ac:dyDescent="0.25">
      <c r="A5175" s="2" t="s">
        <v>353</v>
      </c>
      <c r="B5175" s="1" t="s">
        <v>542</v>
      </c>
      <c r="C5175" s="1" t="s">
        <v>543</v>
      </c>
      <c r="D5175" s="1" t="s">
        <v>375</v>
      </c>
      <c r="BO5175">
        <v>282</v>
      </c>
    </row>
    <row r="5176" spans="1:67" x14ac:dyDescent="0.25">
      <c r="A5176" s="2" t="s">
        <v>488</v>
      </c>
      <c r="B5176" s="1" t="s">
        <v>302</v>
      </c>
      <c r="C5176" s="1" t="s">
        <v>331</v>
      </c>
      <c r="D5176" s="1" t="s">
        <v>412</v>
      </c>
      <c r="BO5176">
        <v>51</v>
      </c>
    </row>
    <row r="5177" spans="1:67" x14ac:dyDescent="0.25">
      <c r="A5177" s="2" t="s">
        <v>666</v>
      </c>
      <c r="B5177" s="1" t="s">
        <v>444</v>
      </c>
      <c r="C5177" s="1" t="s">
        <v>611</v>
      </c>
      <c r="D5177" s="1" t="s">
        <v>732</v>
      </c>
      <c r="BO5177">
        <v>209</v>
      </c>
    </row>
    <row r="5178" spans="1:67" x14ac:dyDescent="0.25">
      <c r="A5178" s="2" t="s">
        <v>762</v>
      </c>
      <c r="B5178" s="1" t="s">
        <v>444</v>
      </c>
      <c r="BO5178">
        <v>30</v>
      </c>
    </row>
    <row r="5179" spans="1:67" x14ac:dyDescent="0.25">
      <c r="A5179" s="2" t="s">
        <v>666</v>
      </c>
      <c r="BO5179">
        <v>1414</v>
      </c>
    </row>
    <row r="5180" spans="1:67" x14ac:dyDescent="0.25">
      <c r="A5180" s="2" t="s">
        <v>316</v>
      </c>
      <c r="B5180" s="1" t="s">
        <v>687</v>
      </c>
      <c r="C5180" s="1" t="s">
        <v>428</v>
      </c>
      <c r="D5180" s="1" t="s">
        <v>304</v>
      </c>
      <c r="AB5180" s="2" t="s">
        <v>1033</v>
      </c>
      <c r="AC5180" s="1" t="s">
        <v>1039</v>
      </c>
      <c r="BO5180">
        <v>5237</v>
      </c>
    </row>
    <row r="5181" spans="1:67" x14ac:dyDescent="0.25">
      <c r="A5181" s="2" t="s">
        <v>855</v>
      </c>
      <c r="B5181" s="1" t="s">
        <v>304</v>
      </c>
      <c r="BO5181">
        <v>105</v>
      </c>
    </row>
    <row r="5182" spans="1:67" x14ac:dyDescent="0.25">
      <c r="A5182" s="2" t="s">
        <v>347</v>
      </c>
      <c r="B5182" s="1" t="s">
        <v>348</v>
      </c>
      <c r="C5182" s="1" t="s">
        <v>358</v>
      </c>
      <c r="D5182" s="1" t="s">
        <v>302</v>
      </c>
      <c r="E5182" s="1" t="s">
        <v>508</v>
      </c>
      <c r="F5182" s="1" t="s">
        <v>331</v>
      </c>
      <c r="G5182" s="1" t="s">
        <v>581</v>
      </c>
      <c r="H5182" s="1" t="s">
        <v>309</v>
      </c>
      <c r="BO5182">
        <v>1801</v>
      </c>
    </row>
    <row r="5183" spans="1:67" x14ac:dyDescent="0.25">
      <c r="A5183" s="2" t="s">
        <v>767</v>
      </c>
      <c r="BO5183">
        <v>59</v>
      </c>
    </row>
    <row r="5184" spans="1:67" x14ac:dyDescent="0.25">
      <c r="A5184" s="2" t="s">
        <v>420</v>
      </c>
      <c r="B5184" s="1" t="s">
        <v>557</v>
      </c>
      <c r="BO5184">
        <v>151</v>
      </c>
    </row>
    <row r="5185" spans="1:67" x14ac:dyDescent="0.25">
      <c r="A5185" s="2" t="s">
        <v>608</v>
      </c>
      <c r="B5185" s="1" t="s">
        <v>528</v>
      </c>
      <c r="C5185" s="1" t="s">
        <v>309</v>
      </c>
      <c r="BO5185">
        <v>47</v>
      </c>
    </row>
    <row r="5186" spans="1:67" x14ac:dyDescent="0.25">
      <c r="A5186" s="2" t="s">
        <v>316</v>
      </c>
      <c r="B5186" s="1" t="s">
        <v>334</v>
      </c>
      <c r="C5186" s="1" t="s">
        <v>304</v>
      </c>
      <c r="BO5186">
        <v>1742</v>
      </c>
    </row>
    <row r="5188" spans="1:67" x14ac:dyDescent="0.25">
      <c r="A5188" s="2" t="s">
        <v>347</v>
      </c>
      <c r="B5188" s="1" t="s">
        <v>348</v>
      </c>
      <c r="C5188" s="1" t="s">
        <v>302</v>
      </c>
      <c r="D5188" s="1" t="s">
        <v>309</v>
      </c>
      <c r="BO5188">
        <v>22</v>
      </c>
    </row>
    <row r="5189" spans="1:67" x14ac:dyDescent="0.25">
      <c r="A5189" s="2" t="s">
        <v>353</v>
      </c>
      <c r="B5189" s="1" t="s">
        <v>407</v>
      </c>
      <c r="C5189" s="1" t="s">
        <v>304</v>
      </c>
      <c r="BO5189">
        <v>43</v>
      </c>
    </row>
    <row r="5190" spans="1:67" x14ac:dyDescent="0.25">
      <c r="A5190" s="2" t="s">
        <v>347</v>
      </c>
      <c r="B5190" s="1" t="s">
        <v>669</v>
      </c>
      <c r="BO5190">
        <v>38</v>
      </c>
    </row>
    <row r="5191" spans="1:67" x14ac:dyDescent="0.25">
      <c r="A5191" s="2" t="s">
        <v>371</v>
      </c>
      <c r="B5191" s="1" t="s">
        <v>328</v>
      </c>
      <c r="C5191" s="1" t="s">
        <v>412</v>
      </c>
      <c r="BO5191">
        <v>209</v>
      </c>
    </row>
    <row r="5192" spans="1:67" x14ac:dyDescent="0.25">
      <c r="A5192" s="2" t="s">
        <v>883</v>
      </c>
      <c r="B5192" s="1" t="s">
        <v>557</v>
      </c>
      <c r="BO5192">
        <v>539</v>
      </c>
    </row>
    <row r="5193" spans="1:67" x14ac:dyDescent="0.25">
      <c r="A5193" s="2" t="s">
        <v>371</v>
      </c>
      <c r="B5193" s="1" t="s">
        <v>348</v>
      </c>
      <c r="C5193" s="1" t="s">
        <v>358</v>
      </c>
      <c r="D5193" s="1" t="s">
        <v>494</v>
      </c>
      <c r="E5193" s="1" t="s">
        <v>360</v>
      </c>
      <c r="F5193" s="1" t="s">
        <v>744</v>
      </c>
      <c r="G5193" s="1" t="s">
        <v>508</v>
      </c>
      <c r="H5193" s="1" t="s">
        <v>605</v>
      </c>
      <c r="I5193" s="1" t="s">
        <v>309</v>
      </c>
      <c r="BO5193">
        <v>2371</v>
      </c>
    </row>
    <row r="5194" spans="1:67" x14ac:dyDescent="0.25">
      <c r="A5194" s="2" t="s">
        <v>316</v>
      </c>
      <c r="B5194" s="1" t="s">
        <v>305</v>
      </c>
      <c r="C5194" s="1" t="s">
        <v>311</v>
      </c>
      <c r="D5194" s="1" t="s">
        <v>397</v>
      </c>
      <c r="E5194" s="1" t="s">
        <v>398</v>
      </c>
      <c r="F5194" s="1" t="s">
        <v>309</v>
      </c>
      <c r="BO5194">
        <v>81</v>
      </c>
    </row>
    <row r="5195" spans="1:67" x14ac:dyDescent="0.25">
      <c r="A5195" s="2" t="s">
        <v>475</v>
      </c>
      <c r="B5195" s="1" t="s">
        <v>323</v>
      </c>
      <c r="C5195" s="1" t="s">
        <v>723</v>
      </c>
      <c r="BO5195">
        <v>280</v>
      </c>
    </row>
    <row r="5196" spans="1:67" x14ac:dyDescent="0.25">
      <c r="A5196" s="2" t="s">
        <v>347</v>
      </c>
      <c r="B5196" s="1" t="s">
        <v>540</v>
      </c>
      <c r="C5196" s="1" t="s">
        <v>676</v>
      </c>
      <c r="D5196" s="1" t="s">
        <v>303</v>
      </c>
      <c r="E5196" s="1" t="s">
        <v>414</v>
      </c>
      <c r="F5196" s="1" t="s">
        <v>393</v>
      </c>
      <c r="BO5196">
        <v>6491</v>
      </c>
    </row>
    <row r="5197" spans="1:67" x14ac:dyDescent="0.25">
      <c r="A5197" s="2" t="s">
        <v>316</v>
      </c>
      <c r="B5197" s="1" t="s">
        <v>305</v>
      </c>
      <c r="C5197" s="1" t="s">
        <v>335</v>
      </c>
      <c r="D5197" s="1" t="s">
        <v>398</v>
      </c>
      <c r="E5197" s="1" t="s">
        <v>329</v>
      </c>
      <c r="F5197" s="1" t="s">
        <v>333</v>
      </c>
      <c r="G5197" s="1" t="s">
        <v>309</v>
      </c>
      <c r="BO5197">
        <v>25689</v>
      </c>
    </row>
    <row r="5198" spans="1:67" x14ac:dyDescent="0.25">
      <c r="A5198" s="2" t="s">
        <v>347</v>
      </c>
      <c r="B5198" s="1" t="s">
        <v>298</v>
      </c>
      <c r="C5198" s="1" t="s">
        <v>508</v>
      </c>
      <c r="D5198" s="1" t="s">
        <v>473</v>
      </c>
      <c r="BO5198">
        <v>6184</v>
      </c>
    </row>
    <row r="5199" spans="1:67" x14ac:dyDescent="0.25">
      <c r="A5199" s="2" t="s">
        <v>316</v>
      </c>
      <c r="B5199" s="1" t="s">
        <v>610</v>
      </c>
      <c r="BO5199">
        <v>275</v>
      </c>
    </row>
    <row r="5200" spans="1:67" x14ac:dyDescent="0.25">
      <c r="A5200" s="2" t="s">
        <v>316</v>
      </c>
      <c r="B5200" s="1" t="s">
        <v>324</v>
      </c>
      <c r="C5200" s="1" t="s">
        <v>334</v>
      </c>
      <c r="D5200" s="1" t="s">
        <v>409</v>
      </c>
      <c r="E5200" s="1" t="s">
        <v>508</v>
      </c>
      <c r="F5200" s="1" t="s">
        <v>309</v>
      </c>
      <c r="G5200" s="1" t="s">
        <v>413</v>
      </c>
      <c r="BO5200">
        <v>18</v>
      </c>
    </row>
    <row r="5201" spans="1:67" x14ac:dyDescent="0.25">
      <c r="A5201" s="2" t="s">
        <v>353</v>
      </c>
      <c r="B5201" s="1" t="s">
        <v>723</v>
      </c>
      <c r="C5201" s="1" t="s">
        <v>557</v>
      </c>
      <c r="D5201" s="1" t="s">
        <v>843</v>
      </c>
      <c r="BO5201">
        <v>41</v>
      </c>
    </row>
    <row r="5202" spans="1:67" x14ac:dyDescent="0.25">
      <c r="A5202" s="2" t="s">
        <v>353</v>
      </c>
      <c r="B5202" s="1" t="s">
        <v>393</v>
      </c>
      <c r="BO5202">
        <v>215</v>
      </c>
    </row>
    <row r="5205" spans="1:67" x14ac:dyDescent="0.25">
      <c r="A5205" s="2" t="s">
        <v>475</v>
      </c>
      <c r="B5205" s="1" t="s">
        <v>336</v>
      </c>
      <c r="C5205" s="1" t="s">
        <v>328</v>
      </c>
      <c r="D5205" s="1" t="s">
        <v>508</v>
      </c>
      <c r="E5205" s="1" t="s">
        <v>339</v>
      </c>
      <c r="F5205" s="1" t="s">
        <v>612</v>
      </c>
      <c r="BO5205">
        <v>23</v>
      </c>
    </row>
    <row r="5206" spans="1:67" x14ac:dyDescent="0.25">
      <c r="A5206" s="2" t="s">
        <v>347</v>
      </c>
      <c r="B5206" s="1" t="s">
        <v>317</v>
      </c>
      <c r="C5206" s="1" t="s">
        <v>603</v>
      </c>
      <c r="D5206" s="1" t="s">
        <v>298</v>
      </c>
      <c r="E5206" s="1" t="s">
        <v>375</v>
      </c>
      <c r="F5206" s="1" t="s">
        <v>302</v>
      </c>
      <c r="G5206" s="1" t="s">
        <v>472</v>
      </c>
      <c r="H5206" s="1" t="s">
        <v>473</v>
      </c>
      <c r="BO5206">
        <v>3415</v>
      </c>
    </row>
    <row r="5207" spans="1:67" x14ac:dyDescent="0.25">
      <c r="A5207" s="2" t="s">
        <v>371</v>
      </c>
      <c r="B5207" s="1" t="s">
        <v>317</v>
      </c>
      <c r="C5207" s="1" t="s">
        <v>305</v>
      </c>
      <c r="D5207" s="1" t="s">
        <v>537</v>
      </c>
      <c r="E5207" s="1" t="s">
        <v>349</v>
      </c>
      <c r="F5207" s="1" t="s">
        <v>373</v>
      </c>
      <c r="G5207" s="1" t="s">
        <v>451</v>
      </c>
      <c r="H5207" s="1" t="s">
        <v>332</v>
      </c>
      <c r="I5207" s="1" t="s">
        <v>426</v>
      </c>
      <c r="J5207" s="1" t="s">
        <v>538</v>
      </c>
      <c r="BO5207">
        <v>6660</v>
      </c>
    </row>
    <row r="5208" spans="1:67" x14ac:dyDescent="0.25">
      <c r="A5208" s="2" t="s">
        <v>347</v>
      </c>
      <c r="B5208" s="1" t="s">
        <v>298</v>
      </c>
      <c r="C5208" s="1" t="s">
        <v>334</v>
      </c>
      <c r="D5208" s="1" t="s">
        <v>305</v>
      </c>
      <c r="E5208" s="1" t="s">
        <v>339</v>
      </c>
      <c r="F5208" s="1" t="s">
        <v>309</v>
      </c>
      <c r="BO5208">
        <v>7239</v>
      </c>
    </row>
    <row r="5209" spans="1:67" x14ac:dyDescent="0.25">
      <c r="A5209" s="2" t="s">
        <v>666</v>
      </c>
      <c r="B5209" s="1" t="s">
        <v>444</v>
      </c>
      <c r="C5209" s="1" t="s">
        <v>673</v>
      </c>
      <c r="D5209" s="1" t="s">
        <v>302</v>
      </c>
      <c r="E5209" s="1" t="s">
        <v>611</v>
      </c>
      <c r="BO5209">
        <v>53</v>
      </c>
    </row>
    <row r="5210" spans="1:67" x14ac:dyDescent="0.25">
      <c r="A5210" s="2" t="s">
        <v>347</v>
      </c>
      <c r="B5210" s="1" t="s">
        <v>298</v>
      </c>
      <c r="C5210" s="1" t="s">
        <v>769</v>
      </c>
      <c r="BO5210">
        <v>41</v>
      </c>
    </row>
    <row r="5212" spans="1:67" x14ac:dyDescent="0.25">
      <c r="A5212" s="2" t="s">
        <v>353</v>
      </c>
      <c r="B5212" s="1" t="s">
        <v>364</v>
      </c>
      <c r="C5212" s="1" t="s">
        <v>395</v>
      </c>
      <c r="D5212" s="1" t="s">
        <v>723</v>
      </c>
      <c r="E5212" s="1" t="s">
        <v>413</v>
      </c>
      <c r="F5212" s="1" t="s">
        <v>304</v>
      </c>
      <c r="BO5212">
        <v>32</v>
      </c>
    </row>
    <row r="5213" spans="1:67" x14ac:dyDescent="0.25">
      <c r="A5213" s="2" t="s">
        <v>297</v>
      </c>
      <c r="B5213" s="1" t="s">
        <v>610</v>
      </c>
      <c r="C5213" s="1" t="s">
        <v>444</v>
      </c>
      <c r="D5213" s="1" t="s">
        <v>611</v>
      </c>
      <c r="E5213" s="1" t="s">
        <v>304</v>
      </c>
      <c r="BO5213">
        <v>1829</v>
      </c>
    </row>
    <row r="5214" spans="1:67" x14ac:dyDescent="0.25">
      <c r="A5214" s="2" t="s">
        <v>622</v>
      </c>
      <c r="B5214" s="1" t="s">
        <v>545</v>
      </c>
      <c r="C5214" s="1" t="s">
        <v>782</v>
      </c>
      <c r="D5214" s="1" t="s">
        <v>847</v>
      </c>
      <c r="E5214" s="1" t="s">
        <v>723</v>
      </c>
      <c r="BO5214">
        <v>99</v>
      </c>
    </row>
    <row r="5215" spans="1:67" x14ac:dyDescent="0.25">
      <c r="A5215" s="2" t="s">
        <v>347</v>
      </c>
      <c r="B5215" s="1" t="s">
        <v>298</v>
      </c>
      <c r="C5215" s="1" t="s">
        <v>350</v>
      </c>
      <c r="D5215" s="1" t="s">
        <v>691</v>
      </c>
      <c r="E5215" s="1" t="s">
        <v>557</v>
      </c>
      <c r="F5215" s="1" t="s">
        <v>304</v>
      </c>
      <c r="BO5215">
        <v>2340</v>
      </c>
    </row>
    <row r="5216" spans="1:67" x14ac:dyDescent="0.25">
      <c r="A5216" s="2" t="s">
        <v>475</v>
      </c>
      <c r="B5216" s="1" t="s">
        <v>564</v>
      </c>
      <c r="C5216" s="1" t="s">
        <v>723</v>
      </c>
      <c r="D5216" s="1" t="s">
        <v>557</v>
      </c>
      <c r="E5216" s="1" t="s">
        <v>634</v>
      </c>
      <c r="BO5216">
        <v>740</v>
      </c>
    </row>
    <row r="5217" spans="1:67" x14ac:dyDescent="0.25">
      <c r="A5217" s="2" t="s">
        <v>353</v>
      </c>
      <c r="B5217" s="1" t="s">
        <v>334</v>
      </c>
      <c r="C5217" s="1" t="s">
        <v>358</v>
      </c>
      <c r="D5217" s="1" t="s">
        <v>335</v>
      </c>
      <c r="E5217" s="1" t="s">
        <v>540</v>
      </c>
      <c r="F5217" s="1" t="s">
        <v>365</v>
      </c>
      <c r="G5217" s="1" t="s">
        <v>373</v>
      </c>
      <c r="H5217" s="1" t="s">
        <v>407</v>
      </c>
      <c r="I5217" s="1" t="s">
        <v>395</v>
      </c>
      <c r="BO5217">
        <v>21</v>
      </c>
    </row>
    <row r="5218" spans="1:67" x14ac:dyDescent="0.25">
      <c r="A5218" s="2" t="s">
        <v>347</v>
      </c>
      <c r="B5218" s="1" t="s">
        <v>317</v>
      </c>
      <c r="C5218" s="1" t="s">
        <v>348</v>
      </c>
      <c r="D5218" s="1" t="s">
        <v>669</v>
      </c>
      <c r="E5218" s="1" t="s">
        <v>376</v>
      </c>
      <c r="F5218" s="1" t="s">
        <v>508</v>
      </c>
      <c r="G5218" s="1" t="s">
        <v>393</v>
      </c>
      <c r="BO5218">
        <v>2568</v>
      </c>
    </row>
    <row r="5219" spans="1:67" x14ac:dyDescent="0.25">
      <c r="A5219" s="2" t="s">
        <v>316</v>
      </c>
      <c r="B5219" s="1" t="s">
        <v>403</v>
      </c>
      <c r="C5219" s="1" t="s">
        <v>305</v>
      </c>
      <c r="D5219" s="1" t="s">
        <v>691</v>
      </c>
      <c r="E5219" s="1" t="s">
        <v>309</v>
      </c>
      <c r="BO5219">
        <v>5824</v>
      </c>
    </row>
    <row r="5221" spans="1:67" x14ac:dyDescent="0.25">
      <c r="A5221" s="2" t="s">
        <v>347</v>
      </c>
      <c r="B5221" s="1" t="s">
        <v>305</v>
      </c>
      <c r="C5221" s="1" t="s">
        <v>342</v>
      </c>
      <c r="D5221" s="1" t="s">
        <v>313</v>
      </c>
      <c r="E5221" s="1" t="s">
        <v>302</v>
      </c>
      <c r="F5221" s="1" t="s">
        <v>508</v>
      </c>
      <c r="G5221" s="1" t="s">
        <v>309</v>
      </c>
      <c r="BO5221">
        <v>1030</v>
      </c>
    </row>
    <row r="5222" spans="1:67" x14ac:dyDescent="0.25">
      <c r="A5222" s="2" t="s">
        <v>353</v>
      </c>
      <c r="B5222" s="1" t="s">
        <v>542</v>
      </c>
      <c r="C5222" s="1" t="s">
        <v>543</v>
      </c>
      <c r="D5222" s="1" t="s">
        <v>375</v>
      </c>
      <c r="BO5222">
        <v>150</v>
      </c>
    </row>
    <row r="5223" spans="1:67" x14ac:dyDescent="0.25">
      <c r="A5223" s="2" t="s">
        <v>869</v>
      </c>
      <c r="B5223" s="1" t="s">
        <v>768</v>
      </c>
      <c r="C5223" s="1" t="s">
        <v>349</v>
      </c>
      <c r="D5223" s="1" t="s">
        <v>610</v>
      </c>
      <c r="E5223" s="1" t="s">
        <v>444</v>
      </c>
      <c r="F5223" s="1" t="s">
        <v>611</v>
      </c>
      <c r="BO5223">
        <v>691</v>
      </c>
    </row>
    <row r="5224" spans="1:67" x14ac:dyDescent="0.25">
      <c r="A5224" s="2" t="s">
        <v>316</v>
      </c>
      <c r="B5224" s="1" t="s">
        <v>327</v>
      </c>
      <c r="C5224" s="1" t="s">
        <v>303</v>
      </c>
      <c r="D5224" s="1" t="s">
        <v>309</v>
      </c>
      <c r="BO5224">
        <v>197</v>
      </c>
    </row>
    <row r="5225" spans="1:67" x14ac:dyDescent="0.25">
      <c r="A5225" s="2" t="s">
        <v>371</v>
      </c>
      <c r="B5225" s="1" t="s">
        <v>305</v>
      </c>
      <c r="C5225" s="1" t="s">
        <v>364</v>
      </c>
      <c r="D5225" s="1" t="s">
        <v>805</v>
      </c>
      <c r="E5225" s="1" t="s">
        <v>373</v>
      </c>
      <c r="F5225" s="1" t="s">
        <v>395</v>
      </c>
      <c r="G5225" s="1" t="s">
        <v>396</v>
      </c>
      <c r="H5225" s="1" t="s">
        <v>309</v>
      </c>
      <c r="BO5225">
        <v>112</v>
      </c>
    </row>
    <row r="5226" spans="1:67" x14ac:dyDescent="0.25">
      <c r="A5226" s="2" t="s">
        <v>316</v>
      </c>
      <c r="B5226" s="1" t="s">
        <v>324</v>
      </c>
      <c r="C5226" s="1" t="s">
        <v>326</v>
      </c>
      <c r="D5226" s="1" t="s">
        <v>334</v>
      </c>
      <c r="E5226" s="1" t="s">
        <v>348</v>
      </c>
      <c r="F5226" s="1" t="s">
        <v>700</v>
      </c>
      <c r="G5226" s="1" t="s">
        <v>323</v>
      </c>
      <c r="H5226" s="1" t="s">
        <v>309</v>
      </c>
      <c r="I5226" s="1" t="s">
        <v>413</v>
      </c>
      <c r="AB5226" s="2" t="s">
        <v>1029</v>
      </c>
      <c r="BO5226">
        <v>977</v>
      </c>
    </row>
    <row r="5228" spans="1:67" x14ac:dyDescent="0.25">
      <c r="A5228" s="2" t="s">
        <v>297</v>
      </c>
      <c r="B5228" s="1" t="s">
        <v>328</v>
      </c>
      <c r="C5228" s="1" t="s">
        <v>381</v>
      </c>
      <c r="D5228" s="1" t="s">
        <v>516</v>
      </c>
      <c r="BO5228">
        <v>43</v>
      </c>
    </row>
    <row r="5229" spans="1:67" x14ac:dyDescent="0.25">
      <c r="A5229" s="2" t="s">
        <v>804</v>
      </c>
      <c r="B5229" s="1" t="s">
        <v>769</v>
      </c>
      <c r="BO5229">
        <v>481</v>
      </c>
    </row>
    <row r="5230" spans="1:67" x14ac:dyDescent="0.25">
      <c r="A5230" s="2" t="s">
        <v>347</v>
      </c>
      <c r="B5230" s="1" t="s">
        <v>305</v>
      </c>
      <c r="C5230" s="1" t="s">
        <v>669</v>
      </c>
      <c r="D5230" s="1" t="s">
        <v>365</v>
      </c>
      <c r="E5230" s="1" t="s">
        <v>342</v>
      </c>
      <c r="F5230" s="1" t="s">
        <v>484</v>
      </c>
      <c r="G5230" s="1" t="s">
        <v>508</v>
      </c>
      <c r="H5230" s="1" t="s">
        <v>309</v>
      </c>
      <c r="BO5230">
        <v>1572</v>
      </c>
    </row>
    <row r="5231" spans="1:67" x14ac:dyDescent="0.25">
      <c r="A5231" s="2" t="s">
        <v>316</v>
      </c>
      <c r="B5231" s="1" t="s">
        <v>489</v>
      </c>
      <c r="C5231" s="1" t="s">
        <v>334</v>
      </c>
      <c r="D5231" s="1" t="s">
        <v>491</v>
      </c>
      <c r="BO5231">
        <v>447</v>
      </c>
    </row>
    <row r="5232" spans="1:67" x14ac:dyDescent="0.25">
      <c r="A5232" s="2" t="s">
        <v>297</v>
      </c>
      <c r="B5232" s="1" t="s">
        <v>740</v>
      </c>
      <c r="C5232" s="1" t="s">
        <v>321</v>
      </c>
      <c r="D5232" s="1" t="s">
        <v>381</v>
      </c>
      <c r="BO5232">
        <v>83</v>
      </c>
    </row>
    <row r="5233" spans="1:67" x14ac:dyDescent="0.25">
      <c r="A5233" s="2" t="s">
        <v>316</v>
      </c>
      <c r="B5233" s="1" t="s">
        <v>317</v>
      </c>
      <c r="C5233" s="1" t="s">
        <v>700</v>
      </c>
      <c r="D5233" s="1" t="s">
        <v>484</v>
      </c>
      <c r="E5233" s="1" t="s">
        <v>375</v>
      </c>
      <c r="F5233" s="1" t="s">
        <v>691</v>
      </c>
      <c r="G5233" s="1" t="s">
        <v>323</v>
      </c>
      <c r="H5233" s="1" t="s">
        <v>302</v>
      </c>
      <c r="I5233" s="1" t="s">
        <v>393</v>
      </c>
      <c r="BO5233">
        <v>10101</v>
      </c>
    </row>
    <row r="5235" spans="1:67" x14ac:dyDescent="0.25">
      <c r="A5235" s="2" t="s">
        <v>622</v>
      </c>
      <c r="B5235" s="1" t="s">
        <v>540</v>
      </c>
      <c r="C5235" s="1" t="s">
        <v>349</v>
      </c>
      <c r="D5235" s="1" t="s">
        <v>373</v>
      </c>
      <c r="E5235" s="1" t="s">
        <v>395</v>
      </c>
      <c r="F5235" s="1" t="s">
        <v>508</v>
      </c>
      <c r="BO5235">
        <v>19</v>
      </c>
    </row>
    <row r="5236" spans="1:67" x14ac:dyDescent="0.25">
      <c r="A5236" s="2" t="s">
        <v>316</v>
      </c>
      <c r="B5236" s="1" t="s">
        <v>324</v>
      </c>
      <c r="C5236" s="1" t="s">
        <v>326</v>
      </c>
      <c r="D5236" s="1" t="s">
        <v>625</v>
      </c>
      <c r="E5236" s="1" t="s">
        <v>363</v>
      </c>
      <c r="F5236" s="1" t="s">
        <v>413</v>
      </c>
      <c r="G5236" s="1" t="s">
        <v>304</v>
      </c>
      <c r="BO5236">
        <v>516</v>
      </c>
    </row>
    <row r="5238" spans="1:67" x14ac:dyDescent="0.25">
      <c r="A5238" s="2" t="s">
        <v>420</v>
      </c>
      <c r="B5238" s="1" t="s">
        <v>334</v>
      </c>
      <c r="C5238" s="1" t="s">
        <v>305</v>
      </c>
      <c r="D5238" s="1" t="s">
        <v>309</v>
      </c>
      <c r="BO5238">
        <v>3917</v>
      </c>
    </row>
    <row r="5239" spans="1:67" x14ac:dyDescent="0.25">
      <c r="A5239" s="2" t="s">
        <v>347</v>
      </c>
      <c r="B5239" s="1" t="s">
        <v>358</v>
      </c>
      <c r="C5239" s="1" t="s">
        <v>481</v>
      </c>
      <c r="D5239" s="1" t="s">
        <v>669</v>
      </c>
      <c r="E5239" s="1" t="s">
        <v>388</v>
      </c>
      <c r="F5239" s="1" t="s">
        <v>482</v>
      </c>
      <c r="G5239" s="1" t="s">
        <v>313</v>
      </c>
      <c r="H5239" s="1" t="s">
        <v>302</v>
      </c>
      <c r="I5239" s="1" t="s">
        <v>581</v>
      </c>
      <c r="J5239" s="1" t="s">
        <v>309</v>
      </c>
      <c r="BO5239">
        <v>1350</v>
      </c>
    </row>
    <row r="5240" spans="1:67" x14ac:dyDescent="0.25">
      <c r="A5240" s="2" t="s">
        <v>316</v>
      </c>
      <c r="B5240" s="1" t="s">
        <v>409</v>
      </c>
      <c r="BO5240">
        <v>18</v>
      </c>
    </row>
    <row r="5241" spans="1:67" x14ac:dyDescent="0.25">
      <c r="A5241" s="2" t="s">
        <v>297</v>
      </c>
      <c r="B5241" s="1" t="s">
        <v>298</v>
      </c>
      <c r="C5241" s="1" t="s">
        <v>358</v>
      </c>
      <c r="BO5241">
        <v>51</v>
      </c>
    </row>
    <row r="5242" spans="1:67" x14ac:dyDescent="0.25">
      <c r="A5242" s="2" t="s">
        <v>316</v>
      </c>
      <c r="B5242" s="1" t="s">
        <v>489</v>
      </c>
      <c r="C5242" s="1" t="s">
        <v>334</v>
      </c>
      <c r="D5242" s="1" t="s">
        <v>376</v>
      </c>
      <c r="E5242" s="1" t="s">
        <v>491</v>
      </c>
      <c r="BO5242">
        <v>132</v>
      </c>
    </row>
    <row r="5243" spans="1:67" x14ac:dyDescent="0.25">
      <c r="A5243" s="2" t="s">
        <v>347</v>
      </c>
      <c r="B5243" s="1" t="s">
        <v>334</v>
      </c>
      <c r="C5243" s="1" t="s">
        <v>443</v>
      </c>
      <c r="D5243" s="1" t="s">
        <v>444</v>
      </c>
      <c r="E5243" s="1" t="s">
        <v>304</v>
      </c>
      <c r="BO5243">
        <v>159</v>
      </c>
    </row>
    <row r="5244" spans="1:67" x14ac:dyDescent="0.25">
      <c r="A5244" s="2" t="s">
        <v>316</v>
      </c>
      <c r="B5244" s="1" t="s">
        <v>317</v>
      </c>
      <c r="C5244" s="1" t="s">
        <v>334</v>
      </c>
      <c r="D5244" s="1" t="s">
        <v>782</v>
      </c>
      <c r="E5244" s="1" t="s">
        <v>469</v>
      </c>
      <c r="F5244" s="1" t="s">
        <v>379</v>
      </c>
      <c r="G5244" s="1" t="s">
        <v>369</v>
      </c>
      <c r="H5244" s="1" t="s">
        <v>376</v>
      </c>
      <c r="I5244" s="1" t="s">
        <v>723</v>
      </c>
      <c r="J5244" s="1" t="s">
        <v>417</v>
      </c>
      <c r="K5244" s="1" t="s">
        <v>499</v>
      </c>
      <c r="BO5244">
        <v>129</v>
      </c>
    </row>
    <row r="5245" spans="1:67" x14ac:dyDescent="0.25">
      <c r="A5245" s="2" t="s">
        <v>316</v>
      </c>
      <c r="B5245" s="1" t="s">
        <v>317</v>
      </c>
      <c r="C5245" s="1" t="s">
        <v>542</v>
      </c>
      <c r="D5245" s="1" t="s">
        <v>543</v>
      </c>
      <c r="E5245" s="1" t="s">
        <v>375</v>
      </c>
      <c r="F5245" s="1" t="s">
        <v>304</v>
      </c>
    </row>
    <row r="5246" spans="1:67" x14ac:dyDescent="0.25">
      <c r="A5246" s="2" t="s">
        <v>663</v>
      </c>
      <c r="BO5246">
        <v>39</v>
      </c>
    </row>
    <row r="5247" spans="1:67" x14ac:dyDescent="0.25">
      <c r="A5247" s="2" t="s">
        <v>316</v>
      </c>
      <c r="B5247" s="1" t="s">
        <v>349</v>
      </c>
      <c r="C5247" s="1" t="s">
        <v>303</v>
      </c>
      <c r="D5247" s="1" t="s">
        <v>367</v>
      </c>
      <c r="BO5247">
        <v>185</v>
      </c>
    </row>
    <row r="5248" spans="1:67" x14ac:dyDescent="0.25">
      <c r="A5248" s="2" t="s">
        <v>420</v>
      </c>
      <c r="B5248" s="1" t="s">
        <v>350</v>
      </c>
      <c r="C5248" s="1" t="s">
        <v>302</v>
      </c>
      <c r="D5248" s="1" t="s">
        <v>445</v>
      </c>
      <c r="E5248" s="1" t="s">
        <v>769</v>
      </c>
      <c r="BO5248">
        <v>304</v>
      </c>
    </row>
    <row r="5249" spans="1:67" x14ac:dyDescent="0.25">
      <c r="A5249" s="2" t="s">
        <v>736</v>
      </c>
      <c r="B5249" s="1" t="s">
        <v>332</v>
      </c>
      <c r="C5249" s="1" t="s">
        <v>732</v>
      </c>
      <c r="BO5249">
        <v>336</v>
      </c>
    </row>
    <row r="5250" spans="1:67" x14ac:dyDescent="0.25">
      <c r="A5250" s="2" t="s">
        <v>347</v>
      </c>
      <c r="B5250" s="1" t="s">
        <v>305</v>
      </c>
      <c r="C5250" s="1" t="s">
        <v>508</v>
      </c>
      <c r="D5250" s="1" t="s">
        <v>357</v>
      </c>
      <c r="E5250" s="1" t="s">
        <v>309</v>
      </c>
      <c r="BO5250">
        <v>39</v>
      </c>
    </row>
    <row r="5251" spans="1:67" x14ac:dyDescent="0.25">
      <c r="A5251" s="2" t="s">
        <v>347</v>
      </c>
      <c r="B5251" s="1" t="s">
        <v>348</v>
      </c>
      <c r="C5251" s="1" t="s">
        <v>358</v>
      </c>
      <c r="D5251" s="1" t="s">
        <v>311</v>
      </c>
      <c r="E5251" s="1" t="s">
        <v>328</v>
      </c>
      <c r="F5251" s="1" t="s">
        <v>408</v>
      </c>
      <c r="G5251" s="1" t="s">
        <v>508</v>
      </c>
      <c r="H5251" s="1" t="s">
        <v>715</v>
      </c>
      <c r="I5251" s="1" t="s">
        <v>339</v>
      </c>
      <c r="J5251" s="1" t="s">
        <v>309</v>
      </c>
    </row>
    <row r="5252" spans="1:67" x14ac:dyDescent="0.25">
      <c r="A5252" s="2" t="s">
        <v>371</v>
      </c>
      <c r="B5252" s="1" t="s">
        <v>317</v>
      </c>
      <c r="C5252" s="1" t="s">
        <v>383</v>
      </c>
      <c r="D5252" s="1" t="s">
        <v>372</v>
      </c>
      <c r="E5252" s="1" t="s">
        <v>373</v>
      </c>
      <c r="F5252" s="1" t="s">
        <v>632</v>
      </c>
      <c r="G5252" s="1" t="s">
        <v>375</v>
      </c>
      <c r="BO5252">
        <v>74</v>
      </c>
    </row>
    <row r="5253" spans="1:67" x14ac:dyDescent="0.25">
      <c r="A5253" s="2" t="s">
        <v>347</v>
      </c>
      <c r="B5253" s="1" t="s">
        <v>362</v>
      </c>
      <c r="C5253" s="1" t="s">
        <v>302</v>
      </c>
      <c r="D5253" s="1" t="s">
        <v>309</v>
      </c>
      <c r="BO5253">
        <v>27</v>
      </c>
    </row>
    <row r="5254" spans="1:67" x14ac:dyDescent="0.25">
      <c r="A5254" s="2" t="s">
        <v>347</v>
      </c>
      <c r="B5254" s="1" t="s">
        <v>305</v>
      </c>
      <c r="C5254" s="1" t="s">
        <v>309</v>
      </c>
      <c r="BO5254">
        <v>55</v>
      </c>
    </row>
    <row r="5255" spans="1:67" x14ac:dyDescent="0.25">
      <c r="A5255" s="2" t="s">
        <v>316</v>
      </c>
      <c r="B5255" s="1" t="s">
        <v>305</v>
      </c>
      <c r="C5255" s="1" t="s">
        <v>364</v>
      </c>
      <c r="D5255" s="1" t="s">
        <v>373</v>
      </c>
      <c r="E5255" s="1" t="s">
        <v>395</v>
      </c>
      <c r="F5255" s="1" t="s">
        <v>396</v>
      </c>
      <c r="G5255" s="1" t="s">
        <v>561</v>
      </c>
      <c r="H5255" s="1" t="s">
        <v>309</v>
      </c>
      <c r="BO5255">
        <v>445</v>
      </c>
    </row>
    <row r="5256" spans="1:67" x14ac:dyDescent="0.25">
      <c r="A5256" s="2" t="s">
        <v>432</v>
      </c>
      <c r="BO5256">
        <v>138</v>
      </c>
    </row>
    <row r="5257" spans="1:67" x14ac:dyDescent="0.25">
      <c r="BO5257">
        <v>42</v>
      </c>
    </row>
    <row r="5258" spans="1:67" x14ac:dyDescent="0.25">
      <c r="A5258" s="2" t="s">
        <v>316</v>
      </c>
      <c r="B5258" s="1" t="s">
        <v>305</v>
      </c>
      <c r="C5258" s="1" t="s">
        <v>311</v>
      </c>
      <c r="D5258" s="1" t="s">
        <v>397</v>
      </c>
      <c r="E5258" s="1" t="s">
        <v>398</v>
      </c>
      <c r="F5258" s="1" t="s">
        <v>309</v>
      </c>
      <c r="BO5258">
        <v>71</v>
      </c>
    </row>
    <row r="5259" spans="1:67" x14ac:dyDescent="0.25">
      <c r="A5259" s="2" t="s">
        <v>663</v>
      </c>
      <c r="BO5259">
        <v>80</v>
      </c>
    </row>
    <row r="5260" spans="1:67" x14ac:dyDescent="0.25">
      <c r="A5260" s="2" t="s">
        <v>347</v>
      </c>
      <c r="B5260" s="1" t="s">
        <v>403</v>
      </c>
      <c r="AB5260" s="2" t="s">
        <v>1031</v>
      </c>
      <c r="BO5260">
        <v>3303</v>
      </c>
    </row>
    <row r="5261" spans="1:67" x14ac:dyDescent="0.25">
      <c r="A5261" s="2" t="s">
        <v>371</v>
      </c>
      <c r="B5261" s="1" t="s">
        <v>540</v>
      </c>
      <c r="C5261" s="1" t="s">
        <v>460</v>
      </c>
      <c r="D5261" s="1" t="s">
        <v>364</v>
      </c>
      <c r="E5261" s="1" t="s">
        <v>373</v>
      </c>
      <c r="F5261" s="1" t="s">
        <v>395</v>
      </c>
      <c r="G5261" s="1" t="s">
        <v>796</v>
      </c>
      <c r="BO5261">
        <v>184</v>
      </c>
    </row>
    <row r="5262" spans="1:67" x14ac:dyDescent="0.25">
      <c r="A5262" s="2" t="s">
        <v>347</v>
      </c>
      <c r="B5262" s="1" t="s">
        <v>358</v>
      </c>
      <c r="C5262" s="1" t="s">
        <v>364</v>
      </c>
      <c r="D5262" s="1" t="s">
        <v>631</v>
      </c>
      <c r="E5262" s="1" t="s">
        <v>508</v>
      </c>
      <c r="F5262" s="1" t="s">
        <v>309</v>
      </c>
      <c r="BO5262">
        <v>183</v>
      </c>
    </row>
    <row r="5263" spans="1:67" x14ac:dyDescent="0.25">
      <c r="A5263" s="2" t="s">
        <v>347</v>
      </c>
      <c r="B5263" s="1" t="s">
        <v>309</v>
      </c>
      <c r="BO5263">
        <v>17</v>
      </c>
    </row>
    <row r="5264" spans="1:67" x14ac:dyDescent="0.25">
      <c r="A5264" s="2" t="s">
        <v>347</v>
      </c>
      <c r="B5264" s="1" t="s">
        <v>358</v>
      </c>
      <c r="C5264" s="1" t="s">
        <v>610</v>
      </c>
      <c r="D5264" s="1" t="s">
        <v>444</v>
      </c>
      <c r="E5264" s="1" t="s">
        <v>723</v>
      </c>
      <c r="BO5264">
        <v>44</v>
      </c>
    </row>
    <row r="5265" spans="1:67" x14ac:dyDescent="0.25">
      <c r="A5265" s="2" t="s">
        <v>660</v>
      </c>
      <c r="BO5265">
        <v>79</v>
      </c>
    </row>
    <row r="5266" spans="1:67" x14ac:dyDescent="0.25">
      <c r="A5266" s="2" t="s">
        <v>666</v>
      </c>
      <c r="B5266" s="1" t="s">
        <v>413</v>
      </c>
      <c r="BO5266">
        <v>31</v>
      </c>
    </row>
    <row r="5267" spans="1:67" x14ac:dyDescent="0.25">
      <c r="A5267" s="2" t="s">
        <v>677</v>
      </c>
      <c r="B5267" s="1" t="s">
        <v>303</v>
      </c>
      <c r="C5267" s="1" t="s">
        <v>367</v>
      </c>
      <c r="BO5267">
        <v>51</v>
      </c>
    </row>
    <row r="5268" spans="1:67" x14ac:dyDescent="0.25">
      <c r="A5268" s="2" t="s">
        <v>475</v>
      </c>
      <c r="B5268" s="1" t="s">
        <v>426</v>
      </c>
      <c r="C5268" s="1" t="s">
        <v>538</v>
      </c>
      <c r="BO5268">
        <v>1424</v>
      </c>
    </row>
    <row r="5269" spans="1:67" x14ac:dyDescent="0.25">
      <c r="A5269" s="2" t="s">
        <v>646</v>
      </c>
      <c r="B5269" s="1" t="s">
        <v>723</v>
      </c>
      <c r="C5269" s="1" t="s">
        <v>557</v>
      </c>
      <c r="BO5269">
        <v>72</v>
      </c>
    </row>
    <row r="5270" spans="1:67" x14ac:dyDescent="0.25">
      <c r="A5270" s="2" t="s">
        <v>316</v>
      </c>
      <c r="B5270" s="1" t="s">
        <v>317</v>
      </c>
      <c r="C5270" s="1" t="s">
        <v>305</v>
      </c>
      <c r="D5270" s="1" t="s">
        <v>375</v>
      </c>
      <c r="E5270" s="1" t="s">
        <v>309</v>
      </c>
      <c r="BO5270">
        <v>1956</v>
      </c>
    </row>
    <row r="5271" spans="1:67" x14ac:dyDescent="0.25">
      <c r="A5271" s="2" t="s">
        <v>845</v>
      </c>
      <c r="B5271" s="1" t="s">
        <v>302</v>
      </c>
      <c r="C5271" s="1" t="s">
        <v>769</v>
      </c>
      <c r="BO5271">
        <v>110</v>
      </c>
    </row>
    <row r="5272" spans="1:67" x14ac:dyDescent="0.25">
      <c r="A5272" s="2" t="s">
        <v>475</v>
      </c>
      <c r="B5272" s="1" t="s">
        <v>328</v>
      </c>
      <c r="C5272" s="1" t="s">
        <v>617</v>
      </c>
      <c r="BO5272">
        <v>1054</v>
      </c>
    </row>
    <row r="5273" spans="1:67" x14ac:dyDescent="0.25">
      <c r="A5273" s="2" t="s">
        <v>353</v>
      </c>
      <c r="B5273" s="1" t="s">
        <v>542</v>
      </c>
      <c r="C5273" s="1" t="s">
        <v>373</v>
      </c>
      <c r="D5273" s="1" t="s">
        <v>543</v>
      </c>
      <c r="E5273" s="1" t="s">
        <v>375</v>
      </c>
      <c r="F5273" s="1" t="s">
        <v>444</v>
      </c>
      <c r="G5273" s="1" t="s">
        <v>606</v>
      </c>
      <c r="H5273" s="1" t="s">
        <v>508</v>
      </c>
      <c r="I5273" s="1" t="s">
        <v>304</v>
      </c>
      <c r="BO5273">
        <v>148</v>
      </c>
    </row>
    <row r="5274" spans="1:67" x14ac:dyDescent="0.25">
      <c r="A5274" s="2" t="s">
        <v>347</v>
      </c>
      <c r="B5274" s="1" t="s">
        <v>298</v>
      </c>
      <c r="C5274" s="1" t="s">
        <v>632</v>
      </c>
      <c r="D5274" s="1" t="s">
        <v>508</v>
      </c>
      <c r="E5274" s="1" t="s">
        <v>413</v>
      </c>
      <c r="F5274" s="1" t="s">
        <v>683</v>
      </c>
      <c r="BO5274">
        <v>213</v>
      </c>
    </row>
    <row r="5275" spans="1:67" x14ac:dyDescent="0.25">
      <c r="A5275" s="2" t="s">
        <v>475</v>
      </c>
      <c r="B5275" s="1" t="s">
        <v>305</v>
      </c>
      <c r="C5275" s="1" t="s">
        <v>724</v>
      </c>
      <c r="D5275" s="1" t="s">
        <v>499</v>
      </c>
      <c r="BO5275">
        <v>262</v>
      </c>
    </row>
    <row r="5276" spans="1:67" x14ac:dyDescent="0.25">
      <c r="A5276" s="2" t="s">
        <v>316</v>
      </c>
      <c r="B5276" s="1" t="s">
        <v>324</v>
      </c>
      <c r="C5276" s="1" t="s">
        <v>334</v>
      </c>
      <c r="D5276" s="1" t="s">
        <v>305</v>
      </c>
      <c r="E5276" s="1" t="s">
        <v>368</v>
      </c>
      <c r="F5276" s="1" t="s">
        <v>357</v>
      </c>
      <c r="G5276" s="1" t="s">
        <v>309</v>
      </c>
      <c r="BO5276">
        <v>4545</v>
      </c>
    </row>
    <row r="5277" spans="1:67" x14ac:dyDescent="0.25">
      <c r="A5277" s="2" t="s">
        <v>663</v>
      </c>
      <c r="BO5277">
        <v>39</v>
      </c>
    </row>
    <row r="5278" spans="1:67" x14ac:dyDescent="0.25">
      <c r="A5278" s="2" t="s">
        <v>371</v>
      </c>
      <c r="B5278" s="1" t="s">
        <v>317</v>
      </c>
      <c r="C5278" s="1" t="s">
        <v>305</v>
      </c>
      <c r="D5278" s="1" t="s">
        <v>537</v>
      </c>
      <c r="E5278" s="1" t="s">
        <v>373</v>
      </c>
      <c r="F5278" s="1" t="s">
        <v>484</v>
      </c>
      <c r="G5278" s="1" t="s">
        <v>332</v>
      </c>
      <c r="H5278" s="1" t="s">
        <v>426</v>
      </c>
      <c r="I5278" s="1" t="s">
        <v>538</v>
      </c>
      <c r="BO5278">
        <v>2992</v>
      </c>
    </row>
    <row r="5279" spans="1:67" x14ac:dyDescent="0.25">
      <c r="A5279" s="2" t="s">
        <v>347</v>
      </c>
      <c r="B5279" s="1" t="s">
        <v>358</v>
      </c>
      <c r="C5279" s="1" t="s">
        <v>340</v>
      </c>
      <c r="D5279" s="1" t="s">
        <v>343</v>
      </c>
      <c r="E5279" s="1" t="s">
        <v>313</v>
      </c>
      <c r="F5279" s="1" t="s">
        <v>302</v>
      </c>
      <c r="G5279" s="1" t="s">
        <v>413</v>
      </c>
      <c r="BO5279">
        <v>151</v>
      </c>
    </row>
    <row r="5280" spans="1:67" x14ac:dyDescent="0.25">
      <c r="A5280" s="2" t="s">
        <v>347</v>
      </c>
      <c r="B5280" s="1" t="s">
        <v>403</v>
      </c>
      <c r="C5280" s="1" t="s">
        <v>336</v>
      </c>
      <c r="D5280" s="1" t="s">
        <v>337</v>
      </c>
      <c r="E5280" s="1" t="s">
        <v>393</v>
      </c>
      <c r="AB5280" s="2" t="s">
        <v>1031</v>
      </c>
      <c r="BO5280">
        <v>2967</v>
      </c>
    </row>
    <row r="5281" spans="1:67" x14ac:dyDescent="0.25">
      <c r="A5281" s="2" t="s">
        <v>347</v>
      </c>
      <c r="B5281" s="1" t="s">
        <v>298</v>
      </c>
      <c r="C5281" s="1" t="s">
        <v>305</v>
      </c>
      <c r="D5281" s="1" t="s">
        <v>302</v>
      </c>
      <c r="E5281" s="1" t="s">
        <v>309</v>
      </c>
      <c r="BO5281">
        <v>85</v>
      </c>
    </row>
    <row r="5282" spans="1:67" x14ac:dyDescent="0.25">
      <c r="A5282" s="2" t="s">
        <v>353</v>
      </c>
      <c r="B5282" s="1" t="s">
        <v>373</v>
      </c>
      <c r="C5282" s="1" t="s">
        <v>375</v>
      </c>
      <c r="D5282" s="1" t="s">
        <v>444</v>
      </c>
      <c r="E5282" s="1" t="s">
        <v>304</v>
      </c>
      <c r="BO5282">
        <v>3289</v>
      </c>
    </row>
    <row r="5283" spans="1:67" x14ac:dyDescent="0.25">
      <c r="A5283" s="2" t="s">
        <v>347</v>
      </c>
      <c r="B5283" s="1" t="s">
        <v>403</v>
      </c>
      <c r="C5283" s="1" t="s">
        <v>298</v>
      </c>
      <c r="D5283" s="1" t="s">
        <v>755</v>
      </c>
      <c r="E5283" s="1" t="s">
        <v>548</v>
      </c>
      <c r="F5283" s="1" t="s">
        <v>302</v>
      </c>
      <c r="G5283" s="1" t="s">
        <v>309</v>
      </c>
      <c r="BO5283">
        <v>1658</v>
      </c>
    </row>
    <row r="5284" spans="1:67" x14ac:dyDescent="0.25">
      <c r="BO5284">
        <v>190</v>
      </c>
    </row>
    <row r="5285" spans="1:67" x14ac:dyDescent="0.25">
      <c r="A5285" s="2" t="s">
        <v>884</v>
      </c>
      <c r="B5285" s="1" t="s">
        <v>395</v>
      </c>
      <c r="C5285" s="1" t="s">
        <v>723</v>
      </c>
      <c r="D5285" s="1" t="s">
        <v>557</v>
      </c>
      <c r="BO5285">
        <v>58</v>
      </c>
    </row>
    <row r="5286" spans="1:67" x14ac:dyDescent="0.25">
      <c r="A5286" s="2" t="s">
        <v>797</v>
      </c>
      <c r="B5286" s="1" t="s">
        <v>507</v>
      </c>
      <c r="C5286" s="1" t="s">
        <v>373</v>
      </c>
      <c r="D5286" s="1" t="s">
        <v>395</v>
      </c>
      <c r="E5286" s="1" t="s">
        <v>413</v>
      </c>
      <c r="BO5286">
        <v>142</v>
      </c>
    </row>
    <row r="5287" spans="1:67" x14ac:dyDescent="0.25">
      <c r="A5287" s="2" t="s">
        <v>347</v>
      </c>
      <c r="B5287" s="1" t="s">
        <v>540</v>
      </c>
      <c r="C5287" s="1" t="s">
        <v>364</v>
      </c>
      <c r="D5287" s="1" t="s">
        <v>373</v>
      </c>
      <c r="E5287" s="1" t="s">
        <v>395</v>
      </c>
      <c r="F5287" s="1" t="s">
        <v>508</v>
      </c>
      <c r="BO5287">
        <v>380</v>
      </c>
    </row>
    <row r="5289" spans="1:67" x14ac:dyDescent="0.25">
      <c r="A5289" s="2" t="s">
        <v>622</v>
      </c>
      <c r="B5289" s="1" t="s">
        <v>669</v>
      </c>
      <c r="C5289" s="1" t="s">
        <v>610</v>
      </c>
      <c r="D5289" s="1" t="s">
        <v>444</v>
      </c>
      <c r="E5289" s="1" t="s">
        <v>508</v>
      </c>
      <c r="BO5289">
        <v>242</v>
      </c>
    </row>
    <row r="5290" spans="1:67" x14ac:dyDescent="0.25">
      <c r="A5290" s="2" t="s">
        <v>347</v>
      </c>
      <c r="B5290" s="1" t="s">
        <v>403</v>
      </c>
      <c r="C5290" s="1" t="s">
        <v>327</v>
      </c>
      <c r="D5290" s="1" t="s">
        <v>393</v>
      </c>
      <c r="BO5290">
        <v>3915</v>
      </c>
    </row>
    <row r="5291" spans="1:67" x14ac:dyDescent="0.25">
      <c r="A5291" s="2" t="s">
        <v>310</v>
      </c>
      <c r="B5291" s="1" t="s">
        <v>364</v>
      </c>
      <c r="C5291" s="1" t="s">
        <v>373</v>
      </c>
      <c r="D5291" s="1" t="s">
        <v>395</v>
      </c>
      <c r="E5291" s="1" t="s">
        <v>396</v>
      </c>
      <c r="F5291" s="1" t="s">
        <v>339</v>
      </c>
      <c r="BO5291">
        <v>31</v>
      </c>
    </row>
    <row r="5292" spans="1:67" x14ac:dyDescent="0.25">
      <c r="A5292" s="2" t="s">
        <v>347</v>
      </c>
      <c r="B5292" s="1" t="s">
        <v>669</v>
      </c>
      <c r="C5292" s="1" t="s">
        <v>508</v>
      </c>
      <c r="D5292" s="1" t="s">
        <v>393</v>
      </c>
      <c r="BO5292">
        <v>963</v>
      </c>
    </row>
    <row r="5293" spans="1:67" x14ac:dyDescent="0.25">
      <c r="A5293" s="2" t="s">
        <v>371</v>
      </c>
      <c r="B5293" s="1" t="s">
        <v>334</v>
      </c>
      <c r="C5293" s="1" t="s">
        <v>304</v>
      </c>
      <c r="BO5293">
        <v>22</v>
      </c>
    </row>
    <row r="5294" spans="1:67" x14ac:dyDescent="0.25">
      <c r="A5294" s="2" t="s">
        <v>297</v>
      </c>
      <c r="B5294" s="1" t="s">
        <v>305</v>
      </c>
      <c r="C5294" s="1" t="s">
        <v>311</v>
      </c>
      <c r="D5294" s="1" t="s">
        <v>654</v>
      </c>
      <c r="E5294" s="1" t="s">
        <v>309</v>
      </c>
      <c r="BO5294">
        <v>20</v>
      </c>
    </row>
    <row r="5295" spans="1:67" x14ac:dyDescent="0.25">
      <c r="A5295" s="2" t="s">
        <v>663</v>
      </c>
      <c r="BO5295">
        <v>580</v>
      </c>
    </row>
    <row r="5296" spans="1:67" x14ac:dyDescent="0.25">
      <c r="A5296" s="2" t="s">
        <v>475</v>
      </c>
      <c r="B5296" s="1" t="s">
        <v>305</v>
      </c>
      <c r="C5296" s="1" t="s">
        <v>522</v>
      </c>
      <c r="D5296" s="1" t="s">
        <v>323</v>
      </c>
      <c r="E5296" s="1" t="s">
        <v>333</v>
      </c>
      <c r="F5296" s="1" t="s">
        <v>309</v>
      </c>
      <c r="BO5296">
        <v>635</v>
      </c>
    </row>
    <row r="5297" spans="1:67" x14ac:dyDescent="0.25">
      <c r="A5297" s="2" t="s">
        <v>347</v>
      </c>
      <c r="B5297" s="1" t="s">
        <v>508</v>
      </c>
      <c r="BO5297">
        <v>44</v>
      </c>
    </row>
    <row r="5298" spans="1:67" x14ac:dyDescent="0.25">
      <c r="A5298" s="2" t="s">
        <v>734</v>
      </c>
      <c r="B5298" s="1" t="s">
        <v>362</v>
      </c>
      <c r="C5298" s="1" t="s">
        <v>543</v>
      </c>
      <c r="BO5298">
        <v>103</v>
      </c>
    </row>
    <row r="5299" spans="1:67" x14ac:dyDescent="0.25">
      <c r="A5299" s="2" t="s">
        <v>347</v>
      </c>
      <c r="B5299" s="1" t="s">
        <v>348</v>
      </c>
      <c r="C5299" s="1" t="s">
        <v>358</v>
      </c>
      <c r="D5299" s="1" t="s">
        <v>302</v>
      </c>
      <c r="E5299" s="1" t="s">
        <v>508</v>
      </c>
      <c r="F5299" s="1" t="s">
        <v>581</v>
      </c>
      <c r="G5299" s="1" t="s">
        <v>309</v>
      </c>
      <c r="BO5299">
        <v>1413</v>
      </c>
    </row>
    <row r="5300" spans="1:67" x14ac:dyDescent="0.25">
      <c r="A5300" s="2" t="s">
        <v>475</v>
      </c>
      <c r="B5300" s="1" t="s">
        <v>357</v>
      </c>
      <c r="C5300" s="1" t="s">
        <v>333</v>
      </c>
      <c r="D5300" s="1" t="s">
        <v>309</v>
      </c>
      <c r="BO5300">
        <v>63</v>
      </c>
    </row>
    <row r="5301" spans="1:67" x14ac:dyDescent="0.25">
      <c r="BO5301">
        <v>40</v>
      </c>
    </row>
    <row r="5302" spans="1:67" x14ac:dyDescent="0.25">
      <c r="A5302" s="2" t="s">
        <v>316</v>
      </c>
      <c r="B5302" s="1" t="s">
        <v>324</v>
      </c>
      <c r="C5302" s="1" t="s">
        <v>317</v>
      </c>
      <c r="D5302" s="1" t="s">
        <v>409</v>
      </c>
      <c r="E5302" s="1" t="s">
        <v>410</v>
      </c>
      <c r="F5302" s="1" t="s">
        <v>329</v>
      </c>
      <c r="G5302" s="1" t="s">
        <v>411</v>
      </c>
      <c r="H5302" s="1" t="s">
        <v>393</v>
      </c>
      <c r="BO5302">
        <v>88</v>
      </c>
    </row>
    <row r="5303" spans="1:67" x14ac:dyDescent="0.25">
      <c r="A5303" s="2" t="s">
        <v>475</v>
      </c>
      <c r="B5303" s="1" t="s">
        <v>305</v>
      </c>
      <c r="C5303" s="1" t="s">
        <v>364</v>
      </c>
      <c r="D5303" s="1" t="s">
        <v>373</v>
      </c>
      <c r="E5303" s="1" t="s">
        <v>395</v>
      </c>
      <c r="F5303" s="1" t="s">
        <v>396</v>
      </c>
      <c r="G5303" s="1" t="s">
        <v>339</v>
      </c>
      <c r="H5303" s="1" t="s">
        <v>309</v>
      </c>
      <c r="BO5303">
        <v>381</v>
      </c>
    </row>
    <row r="5304" spans="1:67" x14ac:dyDescent="0.25">
      <c r="A5304" s="2" t="s">
        <v>347</v>
      </c>
      <c r="BO5304">
        <v>1170</v>
      </c>
    </row>
    <row r="5305" spans="1:67" x14ac:dyDescent="0.25">
      <c r="A5305" s="2" t="s">
        <v>602</v>
      </c>
      <c r="B5305" s="1" t="s">
        <v>304</v>
      </c>
      <c r="BO5305">
        <v>1117</v>
      </c>
    </row>
    <row r="5306" spans="1:67" x14ac:dyDescent="0.25">
      <c r="A5306" s="2" t="s">
        <v>316</v>
      </c>
      <c r="B5306" s="1" t="s">
        <v>489</v>
      </c>
      <c r="C5306" s="1" t="s">
        <v>508</v>
      </c>
      <c r="BO5306">
        <v>343</v>
      </c>
    </row>
    <row r="5307" spans="1:67" x14ac:dyDescent="0.25">
      <c r="A5307" s="2" t="s">
        <v>885</v>
      </c>
      <c r="BO5307">
        <v>31</v>
      </c>
    </row>
    <row r="5309" spans="1:67" x14ac:dyDescent="0.25">
      <c r="A5309" s="2" t="s">
        <v>857</v>
      </c>
      <c r="BO5309">
        <v>204</v>
      </c>
    </row>
    <row r="5310" spans="1:67" x14ac:dyDescent="0.25">
      <c r="A5310" s="2" t="s">
        <v>353</v>
      </c>
      <c r="B5310" s="1" t="s">
        <v>358</v>
      </c>
      <c r="C5310" s="1" t="s">
        <v>637</v>
      </c>
      <c r="D5310" s="1" t="s">
        <v>365</v>
      </c>
      <c r="BO5310">
        <v>200</v>
      </c>
    </row>
    <row r="5311" spans="1:67" x14ac:dyDescent="0.25">
      <c r="A5311" s="2" t="s">
        <v>316</v>
      </c>
      <c r="B5311" s="1" t="s">
        <v>542</v>
      </c>
      <c r="C5311" s="1" t="s">
        <v>373</v>
      </c>
      <c r="D5311" s="1" t="s">
        <v>543</v>
      </c>
      <c r="E5311" s="1" t="s">
        <v>375</v>
      </c>
      <c r="F5311" s="1" t="s">
        <v>451</v>
      </c>
      <c r="BO5311">
        <v>1224</v>
      </c>
    </row>
    <row r="5312" spans="1:67" x14ac:dyDescent="0.25">
      <c r="A5312" s="2" t="s">
        <v>353</v>
      </c>
      <c r="B5312" s="1" t="s">
        <v>678</v>
      </c>
      <c r="C5312" s="1" t="s">
        <v>557</v>
      </c>
      <c r="D5312" s="1" t="s">
        <v>304</v>
      </c>
      <c r="BO5312">
        <v>470</v>
      </c>
    </row>
    <row r="5313" spans="1:67" x14ac:dyDescent="0.25">
      <c r="A5313" s="2" t="s">
        <v>316</v>
      </c>
      <c r="B5313" s="1" t="s">
        <v>317</v>
      </c>
      <c r="C5313" s="1" t="s">
        <v>409</v>
      </c>
      <c r="D5313" s="1" t="s">
        <v>413</v>
      </c>
      <c r="BO5313">
        <v>22</v>
      </c>
    </row>
    <row r="5314" spans="1:67" x14ac:dyDescent="0.25">
      <c r="A5314" s="2" t="s">
        <v>316</v>
      </c>
      <c r="B5314" s="1" t="s">
        <v>555</v>
      </c>
      <c r="C5314" s="1" t="s">
        <v>564</v>
      </c>
      <c r="D5314" s="1" t="s">
        <v>304</v>
      </c>
      <c r="BO5314">
        <v>1024</v>
      </c>
    </row>
    <row r="5315" spans="1:67" x14ac:dyDescent="0.25">
      <c r="A5315" s="2" t="s">
        <v>316</v>
      </c>
      <c r="B5315" s="1" t="s">
        <v>542</v>
      </c>
      <c r="C5315" s="1" t="s">
        <v>373</v>
      </c>
      <c r="D5315" s="1" t="s">
        <v>543</v>
      </c>
      <c r="E5315" s="1" t="s">
        <v>375</v>
      </c>
      <c r="BO5315">
        <v>976</v>
      </c>
    </row>
    <row r="5316" spans="1:67" x14ac:dyDescent="0.25">
      <c r="A5316" s="2" t="s">
        <v>347</v>
      </c>
      <c r="B5316" s="1" t="s">
        <v>334</v>
      </c>
      <c r="C5316" s="1" t="s">
        <v>770</v>
      </c>
      <c r="BO5316">
        <v>649</v>
      </c>
    </row>
    <row r="5317" spans="1:67" x14ac:dyDescent="0.25">
      <c r="A5317" s="2" t="s">
        <v>316</v>
      </c>
      <c r="B5317" s="1" t="s">
        <v>489</v>
      </c>
      <c r="C5317" s="1" t="s">
        <v>334</v>
      </c>
      <c r="D5317" s="1" t="s">
        <v>490</v>
      </c>
      <c r="E5317" s="1" t="s">
        <v>491</v>
      </c>
      <c r="F5317" s="1" t="s">
        <v>309</v>
      </c>
      <c r="BO5317">
        <v>464</v>
      </c>
    </row>
    <row r="5318" spans="1:67" x14ac:dyDescent="0.25">
      <c r="A5318" s="2" t="s">
        <v>316</v>
      </c>
      <c r="B5318" s="1" t="s">
        <v>324</v>
      </c>
      <c r="C5318" s="1" t="s">
        <v>325</v>
      </c>
      <c r="D5318" s="1" t="s">
        <v>334</v>
      </c>
      <c r="E5318" s="1" t="s">
        <v>426</v>
      </c>
      <c r="BO5318">
        <v>5665</v>
      </c>
    </row>
    <row r="5319" spans="1:67" x14ac:dyDescent="0.25">
      <c r="A5319" s="2" t="s">
        <v>347</v>
      </c>
      <c r="B5319" s="1" t="s">
        <v>298</v>
      </c>
      <c r="C5319" s="1" t="s">
        <v>358</v>
      </c>
      <c r="D5319" s="1" t="s">
        <v>786</v>
      </c>
      <c r="E5319" s="1" t="s">
        <v>469</v>
      </c>
      <c r="F5319" s="1" t="s">
        <v>552</v>
      </c>
      <c r="G5319" s="1" t="s">
        <v>710</v>
      </c>
      <c r="H5319" s="1" t="s">
        <v>309</v>
      </c>
      <c r="BO5319">
        <v>494</v>
      </c>
    </row>
    <row r="5320" spans="1:67" x14ac:dyDescent="0.25">
      <c r="A5320" s="2" t="s">
        <v>316</v>
      </c>
      <c r="B5320" s="1" t="s">
        <v>324</v>
      </c>
      <c r="C5320" s="1" t="s">
        <v>334</v>
      </c>
      <c r="D5320" s="1" t="s">
        <v>459</v>
      </c>
      <c r="E5320" s="1" t="s">
        <v>430</v>
      </c>
      <c r="F5320" s="1" t="s">
        <v>684</v>
      </c>
      <c r="G5320" s="1" t="s">
        <v>304</v>
      </c>
      <c r="BO5320">
        <v>792</v>
      </c>
    </row>
    <row r="5321" spans="1:67" x14ac:dyDescent="0.25">
      <c r="A5321" s="2" t="s">
        <v>316</v>
      </c>
      <c r="B5321" s="1" t="s">
        <v>324</v>
      </c>
      <c r="C5321" s="1" t="s">
        <v>325</v>
      </c>
      <c r="D5321" s="1" t="s">
        <v>317</v>
      </c>
      <c r="E5321" s="1" t="s">
        <v>305</v>
      </c>
      <c r="F5321" s="1" t="s">
        <v>452</v>
      </c>
      <c r="G5321" s="1" t="s">
        <v>327</v>
      </c>
      <c r="H5321" s="1" t="s">
        <v>593</v>
      </c>
      <c r="I5321" s="1" t="s">
        <v>374</v>
      </c>
      <c r="J5321" s="1" t="s">
        <v>375</v>
      </c>
      <c r="K5321" s="1" t="s">
        <v>332</v>
      </c>
      <c r="L5321" s="1" t="s">
        <v>376</v>
      </c>
      <c r="M5321" s="1" t="s">
        <v>474</v>
      </c>
      <c r="N5321" s="1" t="s">
        <v>453</v>
      </c>
      <c r="O5321" s="1" t="s">
        <v>417</v>
      </c>
      <c r="P5321" s="1" t="s">
        <v>454</v>
      </c>
      <c r="Q5321" s="1" t="s">
        <v>309</v>
      </c>
      <c r="BO5321">
        <v>4602</v>
      </c>
    </row>
    <row r="5322" spans="1:67" x14ac:dyDescent="0.25">
      <c r="A5322" s="2" t="s">
        <v>420</v>
      </c>
      <c r="B5322" s="1" t="s">
        <v>302</v>
      </c>
      <c r="C5322" s="1" t="s">
        <v>769</v>
      </c>
      <c r="BO5322">
        <v>121</v>
      </c>
    </row>
    <row r="5323" spans="1:67" x14ac:dyDescent="0.25">
      <c r="A5323" s="2" t="s">
        <v>432</v>
      </c>
      <c r="B5323" s="1" t="s">
        <v>305</v>
      </c>
      <c r="C5323" s="1" t="s">
        <v>462</v>
      </c>
      <c r="D5323" s="1" t="s">
        <v>309</v>
      </c>
      <c r="BO5323">
        <v>86</v>
      </c>
    </row>
    <row r="5326" spans="1:67" x14ac:dyDescent="0.25">
      <c r="A5326" s="2" t="s">
        <v>347</v>
      </c>
      <c r="B5326" s="1" t="s">
        <v>669</v>
      </c>
      <c r="BO5326">
        <v>40</v>
      </c>
    </row>
    <row r="5327" spans="1:67" x14ac:dyDescent="0.25">
      <c r="A5327" s="2" t="s">
        <v>347</v>
      </c>
      <c r="B5327" s="1" t="s">
        <v>669</v>
      </c>
      <c r="C5327" s="1" t="s">
        <v>309</v>
      </c>
      <c r="D5327" s="1" t="s">
        <v>413</v>
      </c>
      <c r="E5327" s="1" t="s">
        <v>683</v>
      </c>
      <c r="BO5327">
        <v>30</v>
      </c>
    </row>
    <row r="5328" spans="1:67" x14ac:dyDescent="0.25">
      <c r="A5328" s="2" t="s">
        <v>347</v>
      </c>
      <c r="B5328" s="1" t="s">
        <v>403</v>
      </c>
      <c r="C5328" s="1" t="s">
        <v>298</v>
      </c>
      <c r="D5328" s="1" t="s">
        <v>358</v>
      </c>
      <c r="E5328" s="1" t="s">
        <v>494</v>
      </c>
      <c r="F5328" s="1" t="s">
        <v>441</v>
      </c>
      <c r="G5328" s="1" t="s">
        <v>302</v>
      </c>
      <c r="H5328" s="1" t="s">
        <v>508</v>
      </c>
      <c r="I5328" s="1" t="s">
        <v>719</v>
      </c>
      <c r="J5328" s="1" t="s">
        <v>309</v>
      </c>
      <c r="AB5328" s="2" t="s">
        <v>1031</v>
      </c>
      <c r="BO5328">
        <v>4069</v>
      </c>
    </row>
    <row r="5329" spans="1:67" x14ac:dyDescent="0.25">
      <c r="A5329" s="2" t="s">
        <v>420</v>
      </c>
      <c r="B5329" s="1" t="s">
        <v>473</v>
      </c>
      <c r="BO5329">
        <v>504</v>
      </c>
    </row>
    <row r="5330" spans="1:67" x14ac:dyDescent="0.25">
      <c r="BO5330">
        <v>45</v>
      </c>
    </row>
    <row r="5331" spans="1:67" x14ac:dyDescent="0.25">
      <c r="A5331" s="2" t="s">
        <v>347</v>
      </c>
      <c r="B5331" s="1" t="s">
        <v>334</v>
      </c>
      <c r="C5331" s="1" t="s">
        <v>669</v>
      </c>
      <c r="D5331" s="1" t="s">
        <v>396</v>
      </c>
      <c r="E5331" s="1" t="s">
        <v>508</v>
      </c>
      <c r="F5331" s="1" t="s">
        <v>309</v>
      </c>
      <c r="BO5331">
        <v>439</v>
      </c>
    </row>
    <row r="5333" spans="1:67" x14ac:dyDescent="0.25">
      <c r="A5333" s="2" t="s">
        <v>886</v>
      </c>
      <c r="B5333" s="1" t="s">
        <v>328</v>
      </c>
      <c r="C5333" s="1" t="s">
        <v>366</v>
      </c>
      <c r="D5333" s="1" t="s">
        <v>689</v>
      </c>
      <c r="E5333" s="1" t="s">
        <v>331</v>
      </c>
      <c r="F5333" s="1" t="s">
        <v>303</v>
      </c>
      <c r="G5333" s="1" t="s">
        <v>367</v>
      </c>
      <c r="H5333" s="1" t="s">
        <v>412</v>
      </c>
      <c r="BO5333">
        <v>480</v>
      </c>
    </row>
    <row r="5334" spans="1:67" x14ac:dyDescent="0.25">
      <c r="A5334" s="2" t="s">
        <v>316</v>
      </c>
      <c r="B5334" s="1" t="s">
        <v>325</v>
      </c>
      <c r="C5334" s="1" t="s">
        <v>459</v>
      </c>
      <c r="D5334" s="1" t="s">
        <v>632</v>
      </c>
      <c r="AB5334" s="2" t="s">
        <v>1046</v>
      </c>
      <c r="AC5334" s="1" t="s">
        <v>1037</v>
      </c>
      <c r="AD5334" s="1" t="s">
        <v>1044</v>
      </c>
      <c r="AE5334" s="1" t="s">
        <v>1047</v>
      </c>
      <c r="BO5334">
        <v>216</v>
      </c>
    </row>
    <row r="5335" spans="1:67" x14ac:dyDescent="0.25">
      <c r="A5335" s="2" t="s">
        <v>804</v>
      </c>
      <c r="BO5335">
        <v>61</v>
      </c>
    </row>
    <row r="5336" spans="1:67" x14ac:dyDescent="0.25">
      <c r="A5336" s="2" t="s">
        <v>316</v>
      </c>
      <c r="B5336" s="1" t="s">
        <v>317</v>
      </c>
      <c r="C5336" s="1" t="s">
        <v>398</v>
      </c>
      <c r="D5336" s="1" t="s">
        <v>617</v>
      </c>
      <c r="E5336" s="1" t="s">
        <v>333</v>
      </c>
      <c r="F5336" s="1" t="s">
        <v>413</v>
      </c>
      <c r="BO5336">
        <v>1009</v>
      </c>
    </row>
    <row r="5337" spans="1:67" x14ac:dyDescent="0.25">
      <c r="A5337" s="2" t="s">
        <v>371</v>
      </c>
      <c r="B5337" s="1" t="s">
        <v>373</v>
      </c>
      <c r="BO5337">
        <v>31</v>
      </c>
    </row>
    <row r="5338" spans="1:67" x14ac:dyDescent="0.25">
      <c r="A5338" s="2" t="s">
        <v>316</v>
      </c>
      <c r="B5338" s="1" t="s">
        <v>324</v>
      </c>
      <c r="C5338" s="1" t="s">
        <v>317</v>
      </c>
      <c r="D5338" s="1" t="s">
        <v>761</v>
      </c>
      <c r="E5338" s="1" t="s">
        <v>538</v>
      </c>
      <c r="BO5338">
        <v>278</v>
      </c>
    </row>
    <row r="5339" spans="1:67" x14ac:dyDescent="0.25">
      <c r="A5339" s="2" t="s">
        <v>316</v>
      </c>
      <c r="B5339" s="1" t="s">
        <v>564</v>
      </c>
      <c r="C5339" s="1" t="s">
        <v>304</v>
      </c>
      <c r="BO5339">
        <v>1694</v>
      </c>
    </row>
    <row r="5341" spans="1:67" x14ac:dyDescent="0.25">
      <c r="A5341" s="2" t="s">
        <v>316</v>
      </c>
      <c r="B5341" s="1" t="s">
        <v>398</v>
      </c>
      <c r="C5341" s="1" t="s">
        <v>329</v>
      </c>
      <c r="D5341" s="1" t="s">
        <v>538</v>
      </c>
      <c r="BO5341">
        <v>5973</v>
      </c>
    </row>
    <row r="5342" spans="1:67" x14ac:dyDescent="0.25">
      <c r="A5342" s="2" t="s">
        <v>347</v>
      </c>
      <c r="B5342" s="1" t="s">
        <v>403</v>
      </c>
      <c r="C5342" s="1" t="s">
        <v>358</v>
      </c>
      <c r="D5342" s="1" t="s">
        <v>669</v>
      </c>
      <c r="E5342" s="1" t="s">
        <v>393</v>
      </c>
      <c r="BO5342">
        <v>1569</v>
      </c>
    </row>
    <row r="5343" spans="1:67" x14ac:dyDescent="0.25">
      <c r="A5343" s="2" t="s">
        <v>347</v>
      </c>
      <c r="B5343" s="1" t="s">
        <v>403</v>
      </c>
      <c r="C5343" s="1" t="s">
        <v>317</v>
      </c>
      <c r="D5343" s="1" t="s">
        <v>305</v>
      </c>
      <c r="E5343" s="1" t="s">
        <v>655</v>
      </c>
      <c r="F5343" s="1" t="s">
        <v>395</v>
      </c>
      <c r="G5343" s="1" t="s">
        <v>691</v>
      </c>
      <c r="H5343" s="1" t="s">
        <v>309</v>
      </c>
      <c r="BO5343">
        <v>3111</v>
      </c>
    </row>
    <row r="5344" spans="1:67" x14ac:dyDescent="0.25">
      <c r="A5344" s="2" t="s">
        <v>347</v>
      </c>
      <c r="B5344" s="1" t="s">
        <v>335</v>
      </c>
      <c r="C5344" s="1" t="s">
        <v>555</v>
      </c>
      <c r="D5344" s="1" t="s">
        <v>669</v>
      </c>
      <c r="E5344" s="1" t="s">
        <v>395</v>
      </c>
      <c r="F5344" s="1" t="s">
        <v>508</v>
      </c>
      <c r="BO5344">
        <v>930</v>
      </c>
    </row>
    <row r="5346" spans="1:67" x14ac:dyDescent="0.25">
      <c r="A5346" s="2" t="s">
        <v>316</v>
      </c>
      <c r="B5346" s="1" t="s">
        <v>325</v>
      </c>
      <c r="C5346" s="1" t="s">
        <v>334</v>
      </c>
      <c r="D5346" s="1" t="s">
        <v>348</v>
      </c>
      <c r="E5346" s="1" t="s">
        <v>394</v>
      </c>
      <c r="F5346" s="1" t="s">
        <v>395</v>
      </c>
      <c r="G5346" s="1" t="s">
        <v>396</v>
      </c>
      <c r="H5346" s="1" t="s">
        <v>302</v>
      </c>
      <c r="I5346" s="1" t="s">
        <v>309</v>
      </c>
      <c r="BO5346">
        <v>2881</v>
      </c>
    </row>
    <row r="5347" spans="1:67" x14ac:dyDescent="0.25">
      <c r="A5347" s="2" t="s">
        <v>316</v>
      </c>
      <c r="B5347" s="1" t="s">
        <v>489</v>
      </c>
      <c r="BO5347">
        <v>41</v>
      </c>
    </row>
    <row r="5348" spans="1:67" x14ac:dyDescent="0.25">
      <c r="A5348" s="2" t="s">
        <v>347</v>
      </c>
      <c r="B5348" s="1" t="s">
        <v>313</v>
      </c>
      <c r="C5348" s="1" t="s">
        <v>302</v>
      </c>
      <c r="D5348" s="1" t="s">
        <v>544</v>
      </c>
      <c r="E5348" s="1" t="s">
        <v>393</v>
      </c>
      <c r="BO5348">
        <v>538</v>
      </c>
    </row>
    <row r="5349" spans="1:67" x14ac:dyDescent="0.25">
      <c r="A5349" s="2" t="s">
        <v>672</v>
      </c>
      <c r="B5349" s="1" t="s">
        <v>298</v>
      </c>
      <c r="C5349" s="1" t="s">
        <v>305</v>
      </c>
      <c r="D5349" s="1" t="s">
        <v>718</v>
      </c>
      <c r="E5349" s="1" t="s">
        <v>474</v>
      </c>
      <c r="F5349" s="1" t="s">
        <v>309</v>
      </c>
      <c r="BO5349">
        <v>3147</v>
      </c>
    </row>
    <row r="5350" spans="1:67" x14ac:dyDescent="0.25">
      <c r="A5350" s="2" t="s">
        <v>316</v>
      </c>
      <c r="B5350" s="1" t="s">
        <v>334</v>
      </c>
      <c r="C5350" s="1" t="s">
        <v>368</v>
      </c>
      <c r="D5350" s="1" t="s">
        <v>430</v>
      </c>
      <c r="E5350" s="1" t="s">
        <v>345</v>
      </c>
      <c r="F5350" s="1" t="s">
        <v>684</v>
      </c>
      <c r="G5350" s="1" t="s">
        <v>333</v>
      </c>
      <c r="BO5350">
        <v>128</v>
      </c>
    </row>
    <row r="5351" spans="1:67" x14ac:dyDescent="0.25">
      <c r="A5351" s="2" t="s">
        <v>475</v>
      </c>
      <c r="B5351" s="1" t="s">
        <v>348</v>
      </c>
      <c r="C5351" s="1" t="s">
        <v>529</v>
      </c>
      <c r="D5351" s="1" t="s">
        <v>530</v>
      </c>
      <c r="E5351" s="1" t="s">
        <v>309</v>
      </c>
      <c r="BO5351">
        <v>360</v>
      </c>
    </row>
    <row r="5352" spans="1:67" x14ac:dyDescent="0.25">
      <c r="A5352" s="2" t="s">
        <v>297</v>
      </c>
      <c r="B5352" s="1" t="s">
        <v>298</v>
      </c>
      <c r="C5352" s="1" t="s">
        <v>349</v>
      </c>
      <c r="D5352" s="1" t="s">
        <v>473</v>
      </c>
      <c r="BO5352">
        <v>1075</v>
      </c>
    </row>
    <row r="5353" spans="1:67" x14ac:dyDescent="0.25">
      <c r="A5353" s="2" t="s">
        <v>882</v>
      </c>
      <c r="B5353" s="1" t="s">
        <v>373</v>
      </c>
      <c r="C5353" s="1" t="s">
        <v>407</v>
      </c>
      <c r="D5353" s="1" t="s">
        <v>665</v>
      </c>
      <c r="E5353" s="1" t="s">
        <v>633</v>
      </c>
      <c r="F5353" s="1" t="s">
        <v>412</v>
      </c>
      <c r="BO5353">
        <v>107</v>
      </c>
    </row>
    <row r="5354" spans="1:67" x14ac:dyDescent="0.25">
      <c r="A5354" s="2" t="s">
        <v>347</v>
      </c>
      <c r="B5354" s="1" t="s">
        <v>603</v>
      </c>
      <c r="C5354" s="1" t="s">
        <v>298</v>
      </c>
      <c r="D5354" s="1" t="s">
        <v>302</v>
      </c>
      <c r="E5354" s="1" t="s">
        <v>309</v>
      </c>
      <c r="BO5354">
        <v>1143</v>
      </c>
    </row>
    <row r="5355" spans="1:67" x14ac:dyDescent="0.25">
      <c r="A5355" s="2" t="s">
        <v>663</v>
      </c>
      <c r="BO5355">
        <v>284</v>
      </c>
    </row>
    <row r="5356" spans="1:67" x14ac:dyDescent="0.25">
      <c r="A5356" s="2" t="s">
        <v>316</v>
      </c>
      <c r="B5356" s="1" t="s">
        <v>302</v>
      </c>
      <c r="C5356" s="1" t="s">
        <v>303</v>
      </c>
      <c r="D5356" s="1" t="s">
        <v>309</v>
      </c>
      <c r="BO5356">
        <v>160</v>
      </c>
    </row>
    <row r="5357" spans="1:67" x14ac:dyDescent="0.25">
      <c r="A5357" s="2" t="s">
        <v>347</v>
      </c>
      <c r="B5357" s="1" t="s">
        <v>335</v>
      </c>
      <c r="C5357" s="1" t="s">
        <v>669</v>
      </c>
      <c r="D5357" s="1" t="s">
        <v>342</v>
      </c>
      <c r="E5357" s="1" t="s">
        <v>395</v>
      </c>
      <c r="BO5357">
        <v>972</v>
      </c>
    </row>
    <row r="5358" spans="1:67" x14ac:dyDescent="0.25">
      <c r="A5358" s="2" t="s">
        <v>316</v>
      </c>
      <c r="B5358" s="1" t="s">
        <v>324</v>
      </c>
      <c r="C5358" s="1" t="s">
        <v>317</v>
      </c>
      <c r="D5358" s="1" t="s">
        <v>334</v>
      </c>
      <c r="E5358" s="1" t="s">
        <v>480</v>
      </c>
      <c r="F5358" s="1" t="s">
        <v>332</v>
      </c>
      <c r="G5358" s="1" t="s">
        <v>417</v>
      </c>
      <c r="H5358" s="1" t="s">
        <v>499</v>
      </c>
      <c r="I5358" s="1" t="s">
        <v>393</v>
      </c>
      <c r="AB5358" s="2" t="s">
        <v>1029</v>
      </c>
      <c r="BO5358">
        <v>1950</v>
      </c>
    </row>
    <row r="5359" spans="1:67" x14ac:dyDescent="0.25">
      <c r="A5359" s="2" t="s">
        <v>347</v>
      </c>
      <c r="B5359" s="1" t="s">
        <v>610</v>
      </c>
      <c r="C5359" s="1" t="s">
        <v>302</v>
      </c>
      <c r="D5359" s="1" t="s">
        <v>611</v>
      </c>
      <c r="E5359" s="1" t="s">
        <v>668</v>
      </c>
      <c r="F5359" s="1" t="s">
        <v>473</v>
      </c>
      <c r="BO5359">
        <v>519</v>
      </c>
    </row>
    <row r="5360" spans="1:67" x14ac:dyDescent="0.25">
      <c r="A5360" s="2" t="s">
        <v>297</v>
      </c>
      <c r="B5360" s="1" t="s">
        <v>317</v>
      </c>
      <c r="C5360" s="1" t="s">
        <v>540</v>
      </c>
      <c r="D5360" s="1" t="s">
        <v>571</v>
      </c>
      <c r="E5360" s="1" t="s">
        <v>716</v>
      </c>
      <c r="F5360" s="1" t="s">
        <v>557</v>
      </c>
      <c r="G5360" s="1" t="s">
        <v>303</v>
      </c>
      <c r="H5360" s="1" t="s">
        <v>304</v>
      </c>
      <c r="AB5360" s="2" t="s">
        <v>1032</v>
      </c>
      <c r="AC5360" s="1" t="s">
        <v>1038</v>
      </c>
      <c r="BO5360">
        <v>445</v>
      </c>
    </row>
    <row r="5361" spans="1:67" x14ac:dyDescent="0.25">
      <c r="A5361" s="2" t="s">
        <v>347</v>
      </c>
      <c r="B5361" s="1" t="s">
        <v>403</v>
      </c>
      <c r="C5361" s="1" t="s">
        <v>348</v>
      </c>
      <c r="D5361" s="1" t="s">
        <v>693</v>
      </c>
      <c r="E5361" s="1" t="s">
        <v>309</v>
      </c>
      <c r="AB5361" s="2" t="s">
        <v>1031</v>
      </c>
      <c r="BO5361">
        <v>3160</v>
      </c>
    </row>
    <row r="5362" spans="1:67" x14ac:dyDescent="0.25">
      <c r="A5362" s="2" t="s">
        <v>347</v>
      </c>
      <c r="B5362" s="1" t="s">
        <v>403</v>
      </c>
      <c r="C5362" s="1" t="s">
        <v>298</v>
      </c>
      <c r="D5362" s="1" t="s">
        <v>305</v>
      </c>
      <c r="E5362" s="1" t="s">
        <v>587</v>
      </c>
      <c r="F5362" s="1" t="s">
        <v>302</v>
      </c>
      <c r="G5362" s="1" t="s">
        <v>508</v>
      </c>
      <c r="H5362" s="1" t="s">
        <v>352</v>
      </c>
      <c r="I5362" s="1" t="s">
        <v>730</v>
      </c>
      <c r="J5362" s="1" t="s">
        <v>309</v>
      </c>
      <c r="AB5362" s="2" t="s">
        <v>1031</v>
      </c>
      <c r="AC5362" s="1" t="s">
        <v>1050</v>
      </c>
      <c r="BO5362">
        <v>7343</v>
      </c>
    </row>
    <row r="5363" spans="1:67" x14ac:dyDescent="0.25">
      <c r="A5363" s="2" t="s">
        <v>677</v>
      </c>
      <c r="B5363" s="1" t="s">
        <v>303</v>
      </c>
      <c r="C5363" s="1" t="s">
        <v>367</v>
      </c>
      <c r="BO5363">
        <v>44</v>
      </c>
    </row>
    <row r="5364" spans="1:67" x14ac:dyDescent="0.25">
      <c r="A5364" s="2" t="s">
        <v>347</v>
      </c>
      <c r="B5364" s="1" t="s">
        <v>348</v>
      </c>
      <c r="C5364" s="1" t="s">
        <v>540</v>
      </c>
      <c r="D5364" s="1" t="s">
        <v>460</v>
      </c>
      <c r="E5364" s="1" t="s">
        <v>678</v>
      </c>
      <c r="F5364" s="1" t="s">
        <v>395</v>
      </c>
      <c r="G5364" s="1" t="s">
        <v>343</v>
      </c>
      <c r="H5364" s="1" t="s">
        <v>508</v>
      </c>
      <c r="I5364" s="1" t="s">
        <v>309</v>
      </c>
      <c r="J5364" s="1" t="s">
        <v>413</v>
      </c>
      <c r="K5364" s="1" t="s">
        <v>683</v>
      </c>
      <c r="BO5364">
        <v>512</v>
      </c>
    </row>
    <row r="5365" spans="1:67" x14ac:dyDescent="0.25">
      <c r="A5365" s="2" t="s">
        <v>643</v>
      </c>
      <c r="B5365" s="1" t="s">
        <v>303</v>
      </c>
      <c r="C5365" s="1" t="s">
        <v>309</v>
      </c>
      <c r="BO5365">
        <v>21</v>
      </c>
    </row>
    <row r="5366" spans="1:67" x14ac:dyDescent="0.25">
      <c r="A5366" s="2" t="s">
        <v>316</v>
      </c>
      <c r="B5366" s="1" t="s">
        <v>317</v>
      </c>
      <c r="C5366" s="1" t="s">
        <v>373</v>
      </c>
      <c r="D5366" s="1" t="s">
        <v>332</v>
      </c>
      <c r="E5366" s="1" t="s">
        <v>723</v>
      </c>
      <c r="F5366" s="1" t="s">
        <v>426</v>
      </c>
      <c r="G5366" s="1" t="s">
        <v>557</v>
      </c>
      <c r="H5366" s="1" t="s">
        <v>538</v>
      </c>
      <c r="BO5366">
        <v>1133</v>
      </c>
    </row>
    <row r="5367" spans="1:67" x14ac:dyDescent="0.25">
      <c r="A5367" s="2" t="s">
        <v>887</v>
      </c>
      <c r="BO5367">
        <v>63</v>
      </c>
    </row>
    <row r="5370" spans="1:67" x14ac:dyDescent="0.25">
      <c r="A5370" s="2" t="s">
        <v>663</v>
      </c>
      <c r="BO5370">
        <v>74</v>
      </c>
    </row>
    <row r="5371" spans="1:67" x14ac:dyDescent="0.25">
      <c r="A5371" s="2" t="s">
        <v>722</v>
      </c>
      <c r="B5371" s="1" t="s">
        <v>467</v>
      </c>
      <c r="C5371" s="1" t="s">
        <v>469</v>
      </c>
      <c r="D5371" s="1" t="s">
        <v>328</v>
      </c>
      <c r="E5371" s="1" t="s">
        <v>723</v>
      </c>
      <c r="F5371" s="1" t="s">
        <v>508</v>
      </c>
      <c r="BO5371">
        <v>33</v>
      </c>
    </row>
    <row r="5372" spans="1:67" x14ac:dyDescent="0.25">
      <c r="A5372" s="2" t="s">
        <v>297</v>
      </c>
      <c r="B5372" s="1" t="s">
        <v>317</v>
      </c>
      <c r="C5372" s="1" t="s">
        <v>664</v>
      </c>
      <c r="D5372" s="1" t="s">
        <v>651</v>
      </c>
      <c r="E5372" s="1" t="s">
        <v>678</v>
      </c>
      <c r="F5372" s="1" t="s">
        <v>478</v>
      </c>
      <c r="G5372" s="1" t="s">
        <v>518</v>
      </c>
      <c r="H5372" s="1" t="s">
        <v>395</v>
      </c>
      <c r="I5372" s="1" t="s">
        <v>304</v>
      </c>
      <c r="AB5372" s="2" t="s">
        <v>1031</v>
      </c>
      <c r="AC5372" s="1" t="s">
        <v>1050</v>
      </c>
      <c r="BO5372">
        <v>2168</v>
      </c>
    </row>
    <row r="5373" spans="1:67" x14ac:dyDescent="0.25">
      <c r="A5373" s="2" t="s">
        <v>347</v>
      </c>
      <c r="B5373" s="1" t="s">
        <v>399</v>
      </c>
      <c r="C5373" s="1" t="s">
        <v>342</v>
      </c>
      <c r="D5373" s="1" t="s">
        <v>343</v>
      </c>
      <c r="E5373" s="1" t="s">
        <v>344</v>
      </c>
      <c r="F5373" s="1" t="s">
        <v>309</v>
      </c>
      <c r="BO5373">
        <v>275</v>
      </c>
    </row>
    <row r="5374" spans="1:67" x14ac:dyDescent="0.25">
      <c r="BO5374">
        <v>48</v>
      </c>
    </row>
    <row r="5375" spans="1:67" x14ac:dyDescent="0.25">
      <c r="A5375" s="2" t="s">
        <v>845</v>
      </c>
      <c r="B5375" s="1" t="s">
        <v>387</v>
      </c>
      <c r="C5375" s="1" t="s">
        <v>571</v>
      </c>
      <c r="D5375" s="1" t="s">
        <v>723</v>
      </c>
      <c r="E5375" s="1" t="s">
        <v>557</v>
      </c>
      <c r="BO5375">
        <v>30</v>
      </c>
    </row>
    <row r="5376" spans="1:67" x14ac:dyDescent="0.25">
      <c r="A5376" s="2" t="s">
        <v>316</v>
      </c>
      <c r="B5376" s="1" t="s">
        <v>489</v>
      </c>
      <c r="C5376" s="1" t="s">
        <v>334</v>
      </c>
      <c r="D5376" s="1" t="s">
        <v>373</v>
      </c>
      <c r="E5376" s="1" t="s">
        <v>357</v>
      </c>
      <c r="F5376" s="1" t="s">
        <v>333</v>
      </c>
      <c r="BO5376">
        <v>58</v>
      </c>
    </row>
    <row r="5377" spans="1:67" x14ac:dyDescent="0.25">
      <c r="A5377" s="2" t="s">
        <v>475</v>
      </c>
      <c r="B5377" s="1" t="s">
        <v>685</v>
      </c>
      <c r="C5377" s="1" t="s">
        <v>430</v>
      </c>
      <c r="BO5377">
        <v>26</v>
      </c>
    </row>
    <row r="5378" spans="1:67" x14ac:dyDescent="0.25">
      <c r="A5378" s="2" t="s">
        <v>316</v>
      </c>
      <c r="B5378" s="1" t="s">
        <v>324</v>
      </c>
      <c r="C5378" s="1" t="s">
        <v>334</v>
      </c>
      <c r="D5378" s="1" t="s">
        <v>305</v>
      </c>
      <c r="E5378" s="1" t="s">
        <v>690</v>
      </c>
      <c r="F5378" s="1" t="s">
        <v>309</v>
      </c>
      <c r="BO5378">
        <v>164</v>
      </c>
    </row>
    <row r="5379" spans="1:67" x14ac:dyDescent="0.25">
      <c r="A5379" s="2" t="s">
        <v>347</v>
      </c>
      <c r="B5379" s="1" t="s">
        <v>589</v>
      </c>
      <c r="C5379" s="1" t="s">
        <v>669</v>
      </c>
      <c r="D5379" s="1" t="s">
        <v>336</v>
      </c>
      <c r="E5379" s="1" t="s">
        <v>328</v>
      </c>
      <c r="F5379" s="1" t="s">
        <v>337</v>
      </c>
      <c r="G5379" s="1" t="s">
        <v>508</v>
      </c>
      <c r="H5379" s="1" t="s">
        <v>668</v>
      </c>
      <c r="I5379" s="1" t="s">
        <v>473</v>
      </c>
      <c r="BO5379">
        <v>405</v>
      </c>
    </row>
    <row r="5381" spans="1:67" x14ac:dyDescent="0.25">
      <c r="A5381" s="2" t="s">
        <v>316</v>
      </c>
      <c r="B5381" s="1" t="s">
        <v>362</v>
      </c>
      <c r="C5381" s="1" t="s">
        <v>303</v>
      </c>
      <c r="D5381" s="1" t="s">
        <v>333</v>
      </c>
      <c r="E5381" s="1" t="s">
        <v>309</v>
      </c>
      <c r="AB5381" s="2" t="s">
        <v>968</v>
      </c>
      <c r="BO5381">
        <v>9503</v>
      </c>
    </row>
    <row r="5382" spans="1:67" x14ac:dyDescent="0.25">
      <c r="A5382" s="2" t="s">
        <v>316</v>
      </c>
      <c r="B5382" s="1" t="s">
        <v>418</v>
      </c>
      <c r="C5382" s="1" t="s">
        <v>462</v>
      </c>
      <c r="D5382" s="1" t="s">
        <v>459</v>
      </c>
      <c r="E5382" s="1" t="s">
        <v>304</v>
      </c>
      <c r="AB5382" s="2" t="s">
        <v>1033</v>
      </c>
      <c r="AC5382" s="1" t="s">
        <v>1039</v>
      </c>
      <c r="AD5382" s="1" t="s">
        <v>1037</v>
      </c>
      <c r="AE5382" s="1" t="s">
        <v>1043</v>
      </c>
      <c r="AF5382" s="1" t="s">
        <v>1049</v>
      </c>
      <c r="BO5382">
        <v>8539</v>
      </c>
    </row>
    <row r="5383" spans="1:67" x14ac:dyDescent="0.25">
      <c r="A5383" s="2" t="s">
        <v>347</v>
      </c>
      <c r="B5383" s="1" t="s">
        <v>305</v>
      </c>
      <c r="C5383" s="1" t="s">
        <v>740</v>
      </c>
      <c r="D5383" s="1" t="s">
        <v>342</v>
      </c>
      <c r="E5383" s="1" t="s">
        <v>331</v>
      </c>
      <c r="F5383" s="1" t="s">
        <v>344</v>
      </c>
      <c r="G5383" s="1" t="s">
        <v>309</v>
      </c>
      <c r="BO5383">
        <v>56</v>
      </c>
    </row>
    <row r="5384" spans="1:67" x14ac:dyDescent="0.25">
      <c r="A5384" s="2" t="s">
        <v>666</v>
      </c>
      <c r="B5384" s="1" t="s">
        <v>444</v>
      </c>
      <c r="C5384" s="1" t="s">
        <v>474</v>
      </c>
      <c r="BO5384">
        <v>159</v>
      </c>
    </row>
    <row r="5385" spans="1:67" x14ac:dyDescent="0.25">
      <c r="A5385" s="2" t="s">
        <v>347</v>
      </c>
      <c r="B5385" s="1" t="s">
        <v>403</v>
      </c>
      <c r="C5385" s="1" t="s">
        <v>298</v>
      </c>
      <c r="D5385" s="1" t="s">
        <v>641</v>
      </c>
      <c r="E5385" s="1" t="s">
        <v>349</v>
      </c>
      <c r="F5385" s="1" t="s">
        <v>302</v>
      </c>
      <c r="G5385" s="1" t="s">
        <v>472</v>
      </c>
      <c r="H5385" s="1" t="s">
        <v>473</v>
      </c>
      <c r="AB5385" s="2" t="s">
        <v>1031</v>
      </c>
      <c r="AC5385" s="1" t="s">
        <v>1050</v>
      </c>
      <c r="BO5385">
        <v>3054</v>
      </c>
    </row>
    <row r="5386" spans="1:67" x14ac:dyDescent="0.25">
      <c r="A5386" s="2" t="s">
        <v>420</v>
      </c>
      <c r="B5386" s="1" t="s">
        <v>302</v>
      </c>
      <c r="C5386" s="1" t="s">
        <v>472</v>
      </c>
      <c r="D5386" s="1" t="s">
        <v>473</v>
      </c>
      <c r="BO5386">
        <v>2418</v>
      </c>
    </row>
    <row r="5387" spans="1:67" x14ac:dyDescent="0.25">
      <c r="A5387" s="2" t="s">
        <v>663</v>
      </c>
      <c r="BO5387">
        <v>58</v>
      </c>
    </row>
    <row r="5388" spans="1:67" x14ac:dyDescent="0.25">
      <c r="A5388" s="2" t="s">
        <v>347</v>
      </c>
      <c r="B5388" s="1" t="s">
        <v>444</v>
      </c>
      <c r="BO5388">
        <v>153</v>
      </c>
    </row>
    <row r="5389" spans="1:67" x14ac:dyDescent="0.25">
      <c r="A5389" s="2" t="s">
        <v>353</v>
      </c>
      <c r="B5389" s="1" t="s">
        <v>542</v>
      </c>
      <c r="C5389" s="1" t="s">
        <v>305</v>
      </c>
      <c r="D5389" s="1" t="s">
        <v>543</v>
      </c>
      <c r="E5389" s="1" t="s">
        <v>375</v>
      </c>
      <c r="F5389" s="1" t="s">
        <v>309</v>
      </c>
      <c r="BO5389">
        <v>1103</v>
      </c>
    </row>
    <row r="5390" spans="1:67" x14ac:dyDescent="0.25">
      <c r="A5390" s="2" t="s">
        <v>347</v>
      </c>
      <c r="B5390" s="1" t="s">
        <v>335</v>
      </c>
      <c r="C5390" s="1" t="s">
        <v>669</v>
      </c>
      <c r="D5390" s="1" t="s">
        <v>554</v>
      </c>
      <c r="E5390" s="1" t="s">
        <v>342</v>
      </c>
      <c r="F5390" s="1" t="s">
        <v>708</v>
      </c>
      <c r="BO5390">
        <v>1240</v>
      </c>
    </row>
    <row r="5391" spans="1:67" x14ac:dyDescent="0.25">
      <c r="A5391" s="2" t="s">
        <v>347</v>
      </c>
      <c r="B5391" s="1" t="s">
        <v>305</v>
      </c>
      <c r="C5391" s="1" t="s">
        <v>342</v>
      </c>
      <c r="D5391" s="1" t="s">
        <v>313</v>
      </c>
      <c r="E5391" s="1" t="s">
        <v>302</v>
      </c>
      <c r="F5391" s="1" t="s">
        <v>508</v>
      </c>
      <c r="G5391" s="1" t="s">
        <v>309</v>
      </c>
      <c r="BO5391">
        <v>899</v>
      </c>
    </row>
    <row r="5392" spans="1:67" x14ac:dyDescent="0.25">
      <c r="A5392" s="2" t="s">
        <v>347</v>
      </c>
      <c r="B5392" s="1" t="s">
        <v>348</v>
      </c>
      <c r="C5392" s="1" t="s">
        <v>311</v>
      </c>
      <c r="D5392" s="1" t="s">
        <v>540</v>
      </c>
      <c r="E5392" s="1" t="s">
        <v>528</v>
      </c>
      <c r="F5392" s="1" t="s">
        <v>364</v>
      </c>
      <c r="G5392" s="1" t="s">
        <v>395</v>
      </c>
      <c r="H5392" s="1" t="s">
        <v>508</v>
      </c>
      <c r="I5392" s="1" t="s">
        <v>309</v>
      </c>
      <c r="BO5392">
        <v>17</v>
      </c>
    </row>
    <row r="5393" spans="1:67" x14ac:dyDescent="0.25">
      <c r="A5393" s="2" t="s">
        <v>475</v>
      </c>
      <c r="B5393" s="1" t="s">
        <v>529</v>
      </c>
      <c r="C5393" s="1" t="s">
        <v>712</v>
      </c>
      <c r="D5393" s="1" t="s">
        <v>309</v>
      </c>
      <c r="BO5393">
        <v>152</v>
      </c>
    </row>
    <row r="5394" spans="1:67" x14ac:dyDescent="0.25">
      <c r="A5394" s="2" t="s">
        <v>310</v>
      </c>
      <c r="B5394" s="1" t="s">
        <v>753</v>
      </c>
      <c r="C5394" s="1" t="s">
        <v>303</v>
      </c>
      <c r="D5394" s="1" t="s">
        <v>309</v>
      </c>
      <c r="BO5394">
        <v>568</v>
      </c>
    </row>
    <row r="5395" spans="1:67" x14ac:dyDescent="0.25">
      <c r="A5395" s="2" t="s">
        <v>475</v>
      </c>
      <c r="B5395" s="1" t="s">
        <v>529</v>
      </c>
      <c r="BO5395">
        <v>208</v>
      </c>
    </row>
    <row r="5396" spans="1:67" x14ac:dyDescent="0.25">
      <c r="A5396" s="2" t="s">
        <v>371</v>
      </c>
      <c r="B5396" s="1" t="s">
        <v>325</v>
      </c>
      <c r="C5396" s="1" t="s">
        <v>489</v>
      </c>
      <c r="D5396" s="1" t="s">
        <v>662</v>
      </c>
      <c r="BO5396">
        <v>57</v>
      </c>
    </row>
    <row r="5397" spans="1:67" x14ac:dyDescent="0.25">
      <c r="A5397" s="2" t="s">
        <v>371</v>
      </c>
      <c r="B5397" s="1" t="s">
        <v>317</v>
      </c>
      <c r="C5397" s="1" t="s">
        <v>305</v>
      </c>
      <c r="D5397" s="1" t="s">
        <v>537</v>
      </c>
      <c r="E5397" s="1" t="s">
        <v>373</v>
      </c>
      <c r="F5397" s="1" t="s">
        <v>332</v>
      </c>
      <c r="G5397" s="1" t="s">
        <v>538</v>
      </c>
      <c r="BO5397">
        <v>3202</v>
      </c>
    </row>
    <row r="5398" spans="1:67" x14ac:dyDescent="0.25">
      <c r="A5398" s="2" t="s">
        <v>316</v>
      </c>
      <c r="B5398" s="1" t="s">
        <v>324</v>
      </c>
      <c r="C5398" s="1" t="s">
        <v>317</v>
      </c>
      <c r="D5398" s="1" t="s">
        <v>327</v>
      </c>
      <c r="E5398" s="1" t="s">
        <v>484</v>
      </c>
      <c r="F5398" s="1" t="s">
        <v>379</v>
      </c>
      <c r="G5398" s="1" t="s">
        <v>338</v>
      </c>
      <c r="H5398" s="1" t="s">
        <v>538</v>
      </c>
      <c r="BO5398">
        <v>1094</v>
      </c>
    </row>
    <row r="5399" spans="1:67" x14ac:dyDescent="0.25">
      <c r="A5399" s="2" t="s">
        <v>347</v>
      </c>
      <c r="B5399" s="1" t="s">
        <v>358</v>
      </c>
      <c r="C5399" s="1" t="s">
        <v>540</v>
      </c>
      <c r="D5399" s="1" t="s">
        <v>460</v>
      </c>
      <c r="E5399" s="1" t="s">
        <v>507</v>
      </c>
      <c r="F5399" s="1" t="s">
        <v>373</v>
      </c>
      <c r="G5399" s="1" t="s">
        <v>395</v>
      </c>
      <c r="H5399" s="1" t="s">
        <v>508</v>
      </c>
      <c r="I5399" s="1" t="s">
        <v>413</v>
      </c>
      <c r="BO5399">
        <v>83</v>
      </c>
    </row>
    <row r="5400" spans="1:67" x14ac:dyDescent="0.25">
      <c r="BO5400">
        <v>31</v>
      </c>
    </row>
    <row r="5401" spans="1:67" x14ac:dyDescent="0.25">
      <c r="A5401" s="2" t="s">
        <v>347</v>
      </c>
      <c r="B5401" s="1" t="s">
        <v>298</v>
      </c>
      <c r="C5401" s="1" t="s">
        <v>305</v>
      </c>
      <c r="D5401" s="1" t="s">
        <v>309</v>
      </c>
      <c r="BO5401">
        <v>88</v>
      </c>
    </row>
    <row r="5402" spans="1:67" x14ac:dyDescent="0.25">
      <c r="A5402" s="2" t="s">
        <v>316</v>
      </c>
      <c r="B5402" s="1" t="s">
        <v>489</v>
      </c>
      <c r="C5402" s="1" t="s">
        <v>334</v>
      </c>
      <c r="D5402" s="1" t="s">
        <v>343</v>
      </c>
      <c r="E5402" s="1" t="s">
        <v>491</v>
      </c>
      <c r="F5402" s="1" t="s">
        <v>304</v>
      </c>
      <c r="BO5402">
        <v>819</v>
      </c>
    </row>
    <row r="5403" spans="1:67" x14ac:dyDescent="0.25">
      <c r="A5403" s="2" t="s">
        <v>316</v>
      </c>
      <c r="B5403" s="1" t="s">
        <v>317</v>
      </c>
      <c r="C5403" s="1" t="s">
        <v>334</v>
      </c>
      <c r="D5403" s="1" t="s">
        <v>409</v>
      </c>
      <c r="E5403" s="1" t="s">
        <v>321</v>
      </c>
      <c r="F5403" s="1" t="s">
        <v>303</v>
      </c>
      <c r="G5403" s="1" t="s">
        <v>413</v>
      </c>
      <c r="BO5403">
        <v>24</v>
      </c>
    </row>
    <row r="5404" spans="1:67" x14ac:dyDescent="0.25">
      <c r="A5404" s="2" t="s">
        <v>347</v>
      </c>
      <c r="B5404" s="1" t="s">
        <v>603</v>
      </c>
      <c r="C5404" s="1" t="s">
        <v>298</v>
      </c>
      <c r="D5404" s="1" t="s">
        <v>358</v>
      </c>
      <c r="E5404" s="1" t="s">
        <v>303</v>
      </c>
      <c r="F5404" s="1" t="s">
        <v>393</v>
      </c>
      <c r="BO5404">
        <v>1280</v>
      </c>
    </row>
    <row r="5405" spans="1:67" x14ac:dyDescent="0.25">
      <c r="A5405" s="2" t="s">
        <v>353</v>
      </c>
      <c r="B5405" s="1" t="s">
        <v>362</v>
      </c>
      <c r="C5405" s="1" t="s">
        <v>386</v>
      </c>
      <c r="D5405" s="1" t="s">
        <v>375</v>
      </c>
      <c r="E5405" s="1" t="s">
        <v>345</v>
      </c>
      <c r="F5405" s="1" t="s">
        <v>302</v>
      </c>
      <c r="G5405" s="1" t="s">
        <v>331</v>
      </c>
      <c r="H5405" s="1" t="s">
        <v>309</v>
      </c>
      <c r="BO5405">
        <v>287</v>
      </c>
    </row>
    <row r="5406" spans="1:67" x14ac:dyDescent="0.25">
      <c r="A5406" s="2" t="s">
        <v>347</v>
      </c>
      <c r="B5406" s="1" t="s">
        <v>298</v>
      </c>
      <c r="C5406" s="1" t="s">
        <v>494</v>
      </c>
      <c r="D5406" s="1" t="s">
        <v>302</v>
      </c>
      <c r="E5406" s="1" t="s">
        <v>309</v>
      </c>
      <c r="BO5406">
        <v>1421</v>
      </c>
    </row>
    <row r="5407" spans="1:67" x14ac:dyDescent="0.25">
      <c r="A5407" s="2" t="s">
        <v>371</v>
      </c>
      <c r="B5407" s="1" t="s">
        <v>540</v>
      </c>
      <c r="C5407" s="1" t="s">
        <v>395</v>
      </c>
      <c r="BO5407">
        <v>100</v>
      </c>
    </row>
    <row r="5408" spans="1:67" x14ac:dyDescent="0.25">
      <c r="BO5408">
        <v>766</v>
      </c>
    </row>
    <row r="5411" spans="1:67" x14ac:dyDescent="0.25">
      <c r="A5411" s="2" t="s">
        <v>488</v>
      </c>
      <c r="BO5411">
        <v>51</v>
      </c>
    </row>
    <row r="5412" spans="1:67" x14ac:dyDescent="0.25">
      <c r="A5412" s="2" t="s">
        <v>316</v>
      </c>
      <c r="B5412" s="1" t="s">
        <v>334</v>
      </c>
      <c r="C5412" s="1" t="s">
        <v>335</v>
      </c>
      <c r="D5412" s="1" t="s">
        <v>304</v>
      </c>
      <c r="BO5412">
        <v>686</v>
      </c>
    </row>
    <row r="5413" spans="1:67" x14ac:dyDescent="0.25">
      <c r="A5413" s="2" t="s">
        <v>316</v>
      </c>
      <c r="B5413" s="1" t="s">
        <v>489</v>
      </c>
      <c r="C5413" s="1" t="s">
        <v>334</v>
      </c>
      <c r="D5413" s="1" t="s">
        <v>490</v>
      </c>
      <c r="E5413" s="1" t="s">
        <v>491</v>
      </c>
      <c r="F5413" s="1" t="s">
        <v>304</v>
      </c>
      <c r="BO5413">
        <v>116</v>
      </c>
    </row>
    <row r="5414" spans="1:67" x14ac:dyDescent="0.25">
      <c r="A5414" s="2" t="s">
        <v>420</v>
      </c>
      <c r="B5414" s="1" t="s">
        <v>394</v>
      </c>
      <c r="C5414" s="1" t="s">
        <v>438</v>
      </c>
      <c r="D5414" s="1" t="s">
        <v>395</v>
      </c>
      <c r="E5414" s="1" t="s">
        <v>396</v>
      </c>
      <c r="F5414" s="1" t="s">
        <v>302</v>
      </c>
      <c r="G5414" s="1" t="s">
        <v>473</v>
      </c>
      <c r="BO5414">
        <v>1933</v>
      </c>
    </row>
    <row r="5415" spans="1:67" x14ac:dyDescent="0.25">
      <c r="A5415" s="2" t="s">
        <v>622</v>
      </c>
      <c r="B5415" s="1" t="s">
        <v>571</v>
      </c>
      <c r="C5415" s="1" t="s">
        <v>557</v>
      </c>
      <c r="D5415" s="1" t="s">
        <v>304</v>
      </c>
      <c r="BO5415">
        <v>255</v>
      </c>
    </row>
    <row r="5417" spans="1:67" x14ac:dyDescent="0.25">
      <c r="A5417" s="2" t="s">
        <v>347</v>
      </c>
      <c r="B5417" s="1" t="s">
        <v>669</v>
      </c>
      <c r="C5417" s="1" t="s">
        <v>336</v>
      </c>
      <c r="D5417" s="1" t="s">
        <v>328</v>
      </c>
      <c r="E5417" s="1" t="s">
        <v>337</v>
      </c>
      <c r="BO5417">
        <v>524</v>
      </c>
    </row>
    <row r="5418" spans="1:67" x14ac:dyDescent="0.25">
      <c r="A5418" s="2" t="s">
        <v>596</v>
      </c>
      <c r="B5418" s="1" t="s">
        <v>334</v>
      </c>
      <c r="BO5418">
        <v>400</v>
      </c>
    </row>
    <row r="5419" spans="1:67" x14ac:dyDescent="0.25">
      <c r="A5419" s="2" t="s">
        <v>455</v>
      </c>
      <c r="B5419" s="1" t="s">
        <v>325</v>
      </c>
      <c r="C5419" s="1" t="s">
        <v>298</v>
      </c>
      <c r="D5419" s="1" t="s">
        <v>456</v>
      </c>
      <c r="E5419" s="1" t="s">
        <v>517</v>
      </c>
      <c r="F5419" s="1" t="s">
        <v>342</v>
      </c>
      <c r="G5419" s="1" t="s">
        <v>343</v>
      </c>
      <c r="H5419" s="1" t="s">
        <v>302</v>
      </c>
      <c r="I5419" s="1" t="s">
        <v>538</v>
      </c>
      <c r="BO5419">
        <v>358</v>
      </c>
    </row>
    <row r="5420" spans="1:67" x14ac:dyDescent="0.25">
      <c r="A5420" s="2" t="s">
        <v>353</v>
      </c>
      <c r="B5420" s="1" t="s">
        <v>307</v>
      </c>
      <c r="C5420" s="1" t="s">
        <v>422</v>
      </c>
      <c r="D5420" s="1" t="s">
        <v>381</v>
      </c>
      <c r="E5420" s="1" t="s">
        <v>304</v>
      </c>
      <c r="BO5420">
        <v>1224</v>
      </c>
    </row>
    <row r="5421" spans="1:67" x14ac:dyDescent="0.25">
      <c r="A5421" s="2" t="s">
        <v>432</v>
      </c>
      <c r="B5421" s="1" t="s">
        <v>345</v>
      </c>
      <c r="C5421" s="1" t="s">
        <v>333</v>
      </c>
      <c r="AB5421" s="2" t="s">
        <v>1046</v>
      </c>
      <c r="AC5421" s="1" t="s">
        <v>1037</v>
      </c>
      <c r="BO5421">
        <v>397</v>
      </c>
    </row>
    <row r="5422" spans="1:67" x14ac:dyDescent="0.25">
      <c r="A5422" s="2" t="s">
        <v>660</v>
      </c>
      <c r="BO5422">
        <v>69</v>
      </c>
    </row>
    <row r="5423" spans="1:67" x14ac:dyDescent="0.25">
      <c r="A5423" s="2" t="s">
        <v>622</v>
      </c>
      <c r="B5423" s="1" t="s">
        <v>669</v>
      </c>
      <c r="C5423" s="1" t="s">
        <v>610</v>
      </c>
      <c r="D5423" s="1" t="s">
        <v>444</v>
      </c>
      <c r="E5423" s="1" t="s">
        <v>508</v>
      </c>
      <c r="BO5423">
        <v>191</v>
      </c>
    </row>
    <row r="5424" spans="1:67" x14ac:dyDescent="0.25">
      <c r="A5424" s="2" t="s">
        <v>663</v>
      </c>
      <c r="BO5424">
        <v>53</v>
      </c>
    </row>
    <row r="5425" spans="1:67" x14ac:dyDescent="0.25">
      <c r="A5425" s="2" t="s">
        <v>316</v>
      </c>
      <c r="B5425" s="1" t="s">
        <v>334</v>
      </c>
      <c r="C5425" s="1" t="s">
        <v>333</v>
      </c>
      <c r="D5425" s="1" t="s">
        <v>304</v>
      </c>
      <c r="BO5425">
        <v>5550</v>
      </c>
    </row>
    <row r="5426" spans="1:67" x14ac:dyDescent="0.25">
      <c r="A5426" s="2" t="s">
        <v>316</v>
      </c>
      <c r="B5426" s="1" t="s">
        <v>325</v>
      </c>
      <c r="C5426" s="1" t="s">
        <v>603</v>
      </c>
      <c r="D5426" s="1" t="s">
        <v>334</v>
      </c>
      <c r="E5426" s="1" t="s">
        <v>394</v>
      </c>
      <c r="F5426" s="1" t="s">
        <v>395</v>
      </c>
      <c r="G5426" s="1" t="s">
        <v>396</v>
      </c>
      <c r="BO5426">
        <v>2025</v>
      </c>
    </row>
    <row r="5427" spans="1:67" x14ac:dyDescent="0.25">
      <c r="A5427" s="2" t="s">
        <v>347</v>
      </c>
      <c r="B5427" s="1" t="s">
        <v>317</v>
      </c>
      <c r="C5427" s="1" t="s">
        <v>460</v>
      </c>
      <c r="D5427" s="1" t="s">
        <v>319</v>
      </c>
      <c r="E5427" s="1" t="s">
        <v>469</v>
      </c>
      <c r="F5427" s="1" t="s">
        <v>809</v>
      </c>
      <c r="G5427" s="1" t="s">
        <v>303</v>
      </c>
      <c r="H5427" s="1" t="s">
        <v>309</v>
      </c>
    </row>
    <row r="5428" spans="1:67" x14ac:dyDescent="0.25">
      <c r="A5428" s="2" t="s">
        <v>371</v>
      </c>
      <c r="B5428" s="1" t="s">
        <v>317</v>
      </c>
      <c r="C5428" s="1" t="s">
        <v>305</v>
      </c>
      <c r="D5428" s="1" t="s">
        <v>374</v>
      </c>
      <c r="E5428" s="1" t="s">
        <v>376</v>
      </c>
      <c r="F5428" s="1" t="s">
        <v>309</v>
      </c>
      <c r="BO5428">
        <v>4409</v>
      </c>
    </row>
    <row r="5429" spans="1:67" x14ac:dyDescent="0.25">
      <c r="A5429" s="2" t="s">
        <v>353</v>
      </c>
      <c r="B5429" s="1" t="s">
        <v>354</v>
      </c>
      <c r="C5429" s="1" t="s">
        <v>362</v>
      </c>
      <c r="D5429" s="1" t="s">
        <v>462</v>
      </c>
      <c r="E5429" s="1" t="s">
        <v>303</v>
      </c>
      <c r="F5429" s="1" t="s">
        <v>309</v>
      </c>
      <c r="BO5429">
        <v>2704</v>
      </c>
    </row>
    <row r="5430" spans="1:67" x14ac:dyDescent="0.25">
      <c r="A5430" s="2" t="s">
        <v>622</v>
      </c>
      <c r="BO5430">
        <v>25</v>
      </c>
    </row>
    <row r="5431" spans="1:67" x14ac:dyDescent="0.25">
      <c r="A5431" s="2" t="s">
        <v>347</v>
      </c>
      <c r="B5431" s="1" t="s">
        <v>317</v>
      </c>
      <c r="C5431" s="1" t="s">
        <v>770</v>
      </c>
      <c r="BO5431">
        <v>176</v>
      </c>
    </row>
    <row r="5433" spans="1:67" x14ac:dyDescent="0.25">
      <c r="A5433" s="2" t="s">
        <v>316</v>
      </c>
      <c r="B5433" s="1" t="s">
        <v>317</v>
      </c>
      <c r="C5433" s="1" t="s">
        <v>724</v>
      </c>
      <c r="D5433" s="1" t="s">
        <v>373</v>
      </c>
      <c r="E5433" s="1" t="s">
        <v>314</v>
      </c>
      <c r="F5433" s="1" t="s">
        <v>732</v>
      </c>
      <c r="BO5433">
        <v>2602</v>
      </c>
    </row>
    <row r="5434" spans="1:67" x14ac:dyDescent="0.25">
      <c r="A5434" s="2" t="s">
        <v>297</v>
      </c>
      <c r="B5434" s="1" t="s">
        <v>610</v>
      </c>
      <c r="C5434" s="1" t="s">
        <v>444</v>
      </c>
      <c r="D5434" s="1" t="s">
        <v>611</v>
      </c>
      <c r="E5434" s="1" t="s">
        <v>304</v>
      </c>
      <c r="BO5434">
        <v>121</v>
      </c>
    </row>
    <row r="5435" spans="1:67" x14ac:dyDescent="0.25">
      <c r="A5435" s="2" t="s">
        <v>475</v>
      </c>
      <c r="B5435" s="1" t="s">
        <v>304</v>
      </c>
      <c r="BO5435">
        <v>223</v>
      </c>
    </row>
    <row r="5436" spans="1:67" x14ac:dyDescent="0.25">
      <c r="A5436" s="2" t="s">
        <v>353</v>
      </c>
      <c r="B5436" s="1" t="s">
        <v>298</v>
      </c>
      <c r="C5436" s="1" t="s">
        <v>372</v>
      </c>
      <c r="D5436" s="1" t="s">
        <v>327</v>
      </c>
      <c r="E5436" s="1" t="s">
        <v>404</v>
      </c>
      <c r="F5436" s="1" t="s">
        <v>393</v>
      </c>
      <c r="BO5436">
        <v>7919</v>
      </c>
    </row>
    <row r="5438" spans="1:67" x14ac:dyDescent="0.25">
      <c r="A5438" s="2" t="s">
        <v>347</v>
      </c>
      <c r="B5438" s="1" t="s">
        <v>403</v>
      </c>
      <c r="C5438" s="1" t="s">
        <v>348</v>
      </c>
      <c r="D5438" s="1" t="s">
        <v>508</v>
      </c>
      <c r="E5438" s="1" t="s">
        <v>309</v>
      </c>
      <c r="BO5438">
        <v>3322</v>
      </c>
    </row>
    <row r="5439" spans="1:67" x14ac:dyDescent="0.25">
      <c r="A5439" s="2" t="s">
        <v>663</v>
      </c>
      <c r="BO5439">
        <v>75</v>
      </c>
    </row>
    <row r="5440" spans="1:67" x14ac:dyDescent="0.25">
      <c r="A5440" s="2" t="s">
        <v>316</v>
      </c>
      <c r="B5440" s="1" t="s">
        <v>325</v>
      </c>
      <c r="C5440" s="1" t="s">
        <v>326</v>
      </c>
      <c r="D5440" s="1" t="s">
        <v>317</v>
      </c>
      <c r="E5440" s="1" t="s">
        <v>409</v>
      </c>
      <c r="F5440" s="1" t="s">
        <v>426</v>
      </c>
      <c r="G5440" s="1" t="s">
        <v>415</v>
      </c>
      <c r="H5440" s="1" t="s">
        <v>304</v>
      </c>
      <c r="BO5440">
        <v>432</v>
      </c>
    </row>
    <row r="5441" spans="1:67" x14ac:dyDescent="0.25">
      <c r="A5441" s="2" t="s">
        <v>622</v>
      </c>
      <c r="B5441" s="1" t="s">
        <v>304</v>
      </c>
      <c r="BO5441">
        <v>41</v>
      </c>
    </row>
    <row r="5442" spans="1:67" x14ac:dyDescent="0.25">
      <c r="A5442" s="2" t="s">
        <v>371</v>
      </c>
      <c r="B5442" s="1" t="s">
        <v>334</v>
      </c>
      <c r="C5442" s="1" t="s">
        <v>373</v>
      </c>
      <c r="D5442" s="1" t="s">
        <v>323</v>
      </c>
      <c r="E5442" s="1" t="s">
        <v>304</v>
      </c>
      <c r="BO5442">
        <v>14</v>
      </c>
    </row>
    <row r="5443" spans="1:67" x14ac:dyDescent="0.25">
      <c r="A5443" s="2" t="s">
        <v>347</v>
      </c>
      <c r="B5443" s="1" t="s">
        <v>669</v>
      </c>
      <c r="C5443" s="1" t="s">
        <v>610</v>
      </c>
      <c r="D5443" s="1" t="s">
        <v>581</v>
      </c>
      <c r="E5443" s="1" t="s">
        <v>309</v>
      </c>
      <c r="BO5443">
        <v>248</v>
      </c>
    </row>
    <row r="5444" spans="1:67" x14ac:dyDescent="0.25">
      <c r="A5444" s="2" t="s">
        <v>353</v>
      </c>
      <c r="B5444" s="1" t="s">
        <v>664</v>
      </c>
      <c r="C5444" s="1" t="s">
        <v>651</v>
      </c>
      <c r="D5444" s="1" t="s">
        <v>358</v>
      </c>
      <c r="E5444" s="1" t="s">
        <v>382</v>
      </c>
      <c r="F5444" s="1" t="s">
        <v>327</v>
      </c>
      <c r="G5444" s="1" t="s">
        <v>593</v>
      </c>
      <c r="H5444" s="1" t="s">
        <v>349</v>
      </c>
      <c r="I5444" s="1" t="s">
        <v>375</v>
      </c>
      <c r="J5444" s="1" t="s">
        <v>509</v>
      </c>
      <c r="K5444" s="1" t="s">
        <v>332</v>
      </c>
      <c r="L5444" s="1" t="s">
        <v>395</v>
      </c>
      <c r="M5444" s="1" t="s">
        <v>408</v>
      </c>
      <c r="N5444" s="1" t="s">
        <v>302</v>
      </c>
      <c r="O5444" s="1" t="s">
        <v>612</v>
      </c>
      <c r="BO5444">
        <v>1640</v>
      </c>
    </row>
    <row r="5445" spans="1:67" x14ac:dyDescent="0.25">
      <c r="A5445" s="2" t="s">
        <v>316</v>
      </c>
      <c r="B5445" s="1" t="s">
        <v>324</v>
      </c>
      <c r="C5445" s="1" t="s">
        <v>334</v>
      </c>
      <c r="BO5445">
        <v>17</v>
      </c>
    </row>
    <row r="5446" spans="1:67" x14ac:dyDescent="0.25">
      <c r="A5446" s="2" t="s">
        <v>297</v>
      </c>
      <c r="B5446" s="1" t="s">
        <v>317</v>
      </c>
      <c r="C5446" s="1" t="s">
        <v>298</v>
      </c>
      <c r="D5446" s="1" t="s">
        <v>571</v>
      </c>
      <c r="E5446" s="1" t="s">
        <v>557</v>
      </c>
      <c r="BO5446">
        <v>68</v>
      </c>
    </row>
    <row r="5448" spans="1:67" x14ac:dyDescent="0.25">
      <c r="A5448" s="2" t="s">
        <v>316</v>
      </c>
      <c r="B5448" s="1" t="s">
        <v>317</v>
      </c>
      <c r="C5448" s="1" t="s">
        <v>460</v>
      </c>
      <c r="D5448" s="1" t="s">
        <v>538</v>
      </c>
      <c r="BO5448">
        <v>204</v>
      </c>
    </row>
    <row r="5449" spans="1:67" x14ac:dyDescent="0.25">
      <c r="A5449" s="2" t="s">
        <v>347</v>
      </c>
      <c r="BO5449">
        <v>36</v>
      </c>
    </row>
    <row r="5450" spans="1:67" x14ac:dyDescent="0.25">
      <c r="A5450" s="2" t="s">
        <v>316</v>
      </c>
      <c r="B5450" s="1" t="s">
        <v>325</v>
      </c>
      <c r="C5450" s="1" t="s">
        <v>305</v>
      </c>
      <c r="D5450" s="1" t="s">
        <v>329</v>
      </c>
      <c r="E5450" s="1" t="s">
        <v>357</v>
      </c>
      <c r="F5450" s="1" t="s">
        <v>704</v>
      </c>
      <c r="BO5450">
        <v>38</v>
      </c>
    </row>
    <row r="5451" spans="1:67" x14ac:dyDescent="0.25">
      <c r="A5451" s="2" t="s">
        <v>608</v>
      </c>
      <c r="B5451" s="1" t="s">
        <v>528</v>
      </c>
      <c r="C5451" s="1" t="s">
        <v>309</v>
      </c>
      <c r="BO5451">
        <v>19</v>
      </c>
    </row>
    <row r="5452" spans="1:67" x14ac:dyDescent="0.25">
      <c r="A5452" s="2" t="s">
        <v>347</v>
      </c>
      <c r="B5452" s="1" t="s">
        <v>305</v>
      </c>
      <c r="C5452" s="1" t="s">
        <v>449</v>
      </c>
      <c r="D5452" s="1" t="s">
        <v>723</v>
      </c>
      <c r="E5452" s="1" t="s">
        <v>302</v>
      </c>
      <c r="F5452" s="1" t="s">
        <v>508</v>
      </c>
      <c r="G5452" s="1" t="s">
        <v>419</v>
      </c>
      <c r="H5452" s="1" t="s">
        <v>442</v>
      </c>
      <c r="I5452" s="1" t="s">
        <v>309</v>
      </c>
      <c r="BO5452">
        <v>204</v>
      </c>
    </row>
    <row r="5453" spans="1:67" x14ac:dyDescent="0.25">
      <c r="A5453" s="2" t="s">
        <v>297</v>
      </c>
      <c r="B5453" s="1" t="s">
        <v>354</v>
      </c>
      <c r="C5453" s="1" t="s">
        <v>746</v>
      </c>
      <c r="D5453" s="1" t="s">
        <v>522</v>
      </c>
      <c r="E5453" s="1" t="s">
        <v>557</v>
      </c>
      <c r="BO5453">
        <v>420</v>
      </c>
    </row>
    <row r="5454" spans="1:67" x14ac:dyDescent="0.25">
      <c r="A5454" s="2" t="s">
        <v>371</v>
      </c>
      <c r="B5454" s="1" t="s">
        <v>317</v>
      </c>
      <c r="C5454" s="1" t="s">
        <v>444</v>
      </c>
      <c r="BO5454">
        <v>40</v>
      </c>
    </row>
    <row r="5455" spans="1:67" x14ac:dyDescent="0.25">
      <c r="A5455" s="2" t="s">
        <v>353</v>
      </c>
      <c r="B5455" s="1" t="s">
        <v>305</v>
      </c>
      <c r="C5455" s="1" t="s">
        <v>373</v>
      </c>
      <c r="D5455" s="1" t="s">
        <v>332</v>
      </c>
      <c r="E5455" s="1" t="s">
        <v>538</v>
      </c>
      <c r="BO5455">
        <v>1364</v>
      </c>
    </row>
    <row r="5456" spans="1:67" x14ac:dyDescent="0.25">
      <c r="A5456" s="2" t="s">
        <v>475</v>
      </c>
      <c r="B5456" s="1" t="s">
        <v>305</v>
      </c>
      <c r="C5456" s="1" t="s">
        <v>724</v>
      </c>
      <c r="D5456" s="1" t="s">
        <v>485</v>
      </c>
      <c r="E5456" s="1" t="s">
        <v>302</v>
      </c>
      <c r="F5456" s="1" t="s">
        <v>314</v>
      </c>
      <c r="G5456" s="1" t="s">
        <v>309</v>
      </c>
      <c r="BO5456">
        <v>14498</v>
      </c>
    </row>
    <row r="5457" spans="1:67" x14ac:dyDescent="0.25">
      <c r="A5457" s="2" t="s">
        <v>316</v>
      </c>
      <c r="B5457" s="1" t="s">
        <v>317</v>
      </c>
      <c r="C5457" s="1" t="s">
        <v>542</v>
      </c>
      <c r="D5457" s="1" t="s">
        <v>373</v>
      </c>
      <c r="E5457" s="1" t="s">
        <v>543</v>
      </c>
      <c r="F5457" s="1" t="s">
        <v>375</v>
      </c>
      <c r="BO5457">
        <v>266</v>
      </c>
    </row>
    <row r="5458" spans="1:67" x14ac:dyDescent="0.25">
      <c r="A5458" s="2" t="s">
        <v>347</v>
      </c>
      <c r="B5458" s="1" t="s">
        <v>317</v>
      </c>
      <c r="C5458" s="1" t="s">
        <v>542</v>
      </c>
      <c r="D5458" s="1" t="s">
        <v>335</v>
      </c>
      <c r="E5458" s="1" t="s">
        <v>517</v>
      </c>
      <c r="F5458" s="1" t="s">
        <v>386</v>
      </c>
      <c r="G5458" s="1" t="s">
        <v>342</v>
      </c>
      <c r="H5458" s="1" t="s">
        <v>543</v>
      </c>
      <c r="I5458" s="1" t="s">
        <v>375</v>
      </c>
      <c r="J5458" s="1" t="s">
        <v>343</v>
      </c>
      <c r="K5458" s="1" t="s">
        <v>313</v>
      </c>
      <c r="L5458" s="1" t="s">
        <v>302</v>
      </c>
      <c r="M5458" s="1" t="s">
        <v>304</v>
      </c>
      <c r="BO5458">
        <v>2842</v>
      </c>
    </row>
    <row r="5459" spans="1:67" x14ac:dyDescent="0.25">
      <c r="A5459" s="2" t="s">
        <v>371</v>
      </c>
      <c r="B5459" s="1" t="s">
        <v>317</v>
      </c>
      <c r="C5459" s="1" t="s">
        <v>624</v>
      </c>
      <c r="D5459" s="1" t="s">
        <v>571</v>
      </c>
      <c r="E5459" s="1" t="s">
        <v>304</v>
      </c>
      <c r="BO5459">
        <v>684</v>
      </c>
    </row>
    <row r="5460" spans="1:67" x14ac:dyDescent="0.25">
      <c r="A5460" s="2" t="s">
        <v>297</v>
      </c>
      <c r="B5460" s="1" t="s">
        <v>620</v>
      </c>
      <c r="C5460" s="1" t="s">
        <v>328</v>
      </c>
      <c r="D5460" s="1" t="s">
        <v>621</v>
      </c>
      <c r="BO5460">
        <v>214</v>
      </c>
    </row>
    <row r="5462" spans="1:67" x14ac:dyDescent="0.25">
      <c r="A5462" s="2" t="s">
        <v>663</v>
      </c>
      <c r="BO5462">
        <v>59</v>
      </c>
    </row>
    <row r="5463" spans="1:67" x14ac:dyDescent="0.25">
      <c r="A5463" s="2" t="s">
        <v>316</v>
      </c>
      <c r="B5463" s="1" t="s">
        <v>334</v>
      </c>
      <c r="C5463" s="1" t="s">
        <v>348</v>
      </c>
      <c r="D5463" s="1" t="s">
        <v>335</v>
      </c>
      <c r="E5463" s="1" t="s">
        <v>357</v>
      </c>
      <c r="F5463" s="1" t="s">
        <v>333</v>
      </c>
      <c r="G5463" s="1" t="s">
        <v>696</v>
      </c>
      <c r="H5463" s="1" t="s">
        <v>309</v>
      </c>
      <c r="I5463" s="1" t="s">
        <v>413</v>
      </c>
      <c r="BO5463">
        <v>729</v>
      </c>
    </row>
    <row r="5464" spans="1:67" x14ac:dyDescent="0.25">
      <c r="A5464" s="2" t="s">
        <v>347</v>
      </c>
      <c r="B5464" s="1" t="s">
        <v>298</v>
      </c>
      <c r="C5464" s="1" t="s">
        <v>334</v>
      </c>
      <c r="D5464" s="1" t="s">
        <v>305</v>
      </c>
      <c r="E5464" s="1" t="s">
        <v>474</v>
      </c>
      <c r="F5464" s="1" t="s">
        <v>309</v>
      </c>
      <c r="BO5464">
        <v>105</v>
      </c>
    </row>
    <row r="5465" spans="1:67" x14ac:dyDescent="0.25">
      <c r="A5465" s="2" t="s">
        <v>347</v>
      </c>
      <c r="B5465" s="1" t="s">
        <v>298</v>
      </c>
      <c r="C5465" s="1" t="s">
        <v>358</v>
      </c>
      <c r="D5465" s="1" t="s">
        <v>395</v>
      </c>
      <c r="E5465" s="1" t="s">
        <v>464</v>
      </c>
      <c r="F5465" s="1" t="s">
        <v>508</v>
      </c>
      <c r="BO5465">
        <v>363</v>
      </c>
    </row>
    <row r="5466" spans="1:67" x14ac:dyDescent="0.25">
      <c r="A5466" s="2" t="s">
        <v>420</v>
      </c>
      <c r="B5466" s="1" t="s">
        <v>309</v>
      </c>
      <c r="BO5466">
        <v>35</v>
      </c>
    </row>
    <row r="5467" spans="1:67" x14ac:dyDescent="0.25">
      <c r="A5467" s="2" t="s">
        <v>371</v>
      </c>
      <c r="B5467" s="1" t="s">
        <v>317</v>
      </c>
      <c r="C5467" s="1" t="s">
        <v>305</v>
      </c>
      <c r="D5467" s="1" t="s">
        <v>557</v>
      </c>
      <c r="E5467" s="1" t="s">
        <v>413</v>
      </c>
      <c r="BO5467">
        <v>18</v>
      </c>
    </row>
    <row r="5468" spans="1:67" x14ac:dyDescent="0.25">
      <c r="A5468" s="2" t="s">
        <v>663</v>
      </c>
      <c r="BO5468">
        <v>191</v>
      </c>
    </row>
    <row r="5469" spans="1:67" x14ac:dyDescent="0.25">
      <c r="A5469" s="2" t="s">
        <v>371</v>
      </c>
      <c r="B5469" s="1" t="s">
        <v>334</v>
      </c>
      <c r="C5469" s="1" t="s">
        <v>305</v>
      </c>
      <c r="D5469" s="1" t="s">
        <v>364</v>
      </c>
      <c r="E5469" s="1" t="s">
        <v>327</v>
      </c>
      <c r="F5469" s="1" t="s">
        <v>373</v>
      </c>
      <c r="G5469" s="1" t="s">
        <v>690</v>
      </c>
      <c r="H5469" s="1" t="s">
        <v>395</v>
      </c>
      <c r="I5469" s="1" t="s">
        <v>396</v>
      </c>
      <c r="J5469" s="1" t="s">
        <v>339</v>
      </c>
      <c r="K5469" s="1" t="s">
        <v>309</v>
      </c>
      <c r="BO5469">
        <v>99</v>
      </c>
    </row>
    <row r="5470" spans="1:67" x14ac:dyDescent="0.25">
      <c r="A5470" s="2" t="s">
        <v>751</v>
      </c>
      <c r="BO5470">
        <v>138</v>
      </c>
    </row>
    <row r="5471" spans="1:67" x14ac:dyDescent="0.25">
      <c r="A5471" s="2" t="s">
        <v>316</v>
      </c>
      <c r="B5471" s="1" t="s">
        <v>403</v>
      </c>
      <c r="C5471" s="1" t="s">
        <v>522</v>
      </c>
      <c r="AB5471" s="2" t="s">
        <v>1029</v>
      </c>
      <c r="BO5471">
        <v>2378</v>
      </c>
    </row>
    <row r="5472" spans="1:67" x14ac:dyDescent="0.25">
      <c r="A5472" s="2" t="s">
        <v>371</v>
      </c>
      <c r="B5472" s="1" t="s">
        <v>317</v>
      </c>
      <c r="C5472" s="1" t="s">
        <v>540</v>
      </c>
      <c r="D5472" s="1" t="s">
        <v>637</v>
      </c>
      <c r="E5472" s="1" t="s">
        <v>395</v>
      </c>
      <c r="F5472" s="1" t="s">
        <v>338</v>
      </c>
      <c r="G5472" s="1" t="s">
        <v>304</v>
      </c>
      <c r="BO5472">
        <v>703</v>
      </c>
    </row>
    <row r="5473" spans="1:67" x14ac:dyDescent="0.25">
      <c r="A5473" s="2" t="s">
        <v>353</v>
      </c>
      <c r="B5473" s="1" t="s">
        <v>373</v>
      </c>
      <c r="C5473" s="1" t="s">
        <v>375</v>
      </c>
      <c r="D5473" s="1" t="s">
        <v>606</v>
      </c>
      <c r="E5473" s="1" t="s">
        <v>304</v>
      </c>
      <c r="BO5473">
        <v>13</v>
      </c>
    </row>
    <row r="5474" spans="1:67" x14ac:dyDescent="0.25">
      <c r="A5474" s="2" t="s">
        <v>666</v>
      </c>
      <c r="B5474" s="1" t="s">
        <v>444</v>
      </c>
      <c r="C5474" s="1" t="s">
        <v>611</v>
      </c>
      <c r="BO5474">
        <v>48</v>
      </c>
    </row>
    <row r="5475" spans="1:67" x14ac:dyDescent="0.25">
      <c r="A5475" s="2" t="s">
        <v>371</v>
      </c>
      <c r="B5475" s="1" t="s">
        <v>317</v>
      </c>
      <c r="C5475" s="1" t="s">
        <v>538</v>
      </c>
      <c r="BO5475">
        <v>152</v>
      </c>
    </row>
    <row r="5476" spans="1:67" x14ac:dyDescent="0.25">
      <c r="A5476" s="2" t="s">
        <v>316</v>
      </c>
      <c r="B5476" s="1" t="s">
        <v>489</v>
      </c>
      <c r="C5476" s="1" t="s">
        <v>334</v>
      </c>
      <c r="D5476" s="1" t="s">
        <v>490</v>
      </c>
      <c r="E5476" s="1" t="s">
        <v>395</v>
      </c>
      <c r="F5476" s="1" t="s">
        <v>396</v>
      </c>
      <c r="G5476" s="1" t="s">
        <v>707</v>
      </c>
      <c r="H5476" s="1" t="s">
        <v>491</v>
      </c>
      <c r="I5476" s="1" t="s">
        <v>662</v>
      </c>
      <c r="J5476" s="1" t="s">
        <v>381</v>
      </c>
      <c r="BO5476">
        <v>458</v>
      </c>
    </row>
    <row r="5477" spans="1:67" x14ac:dyDescent="0.25">
      <c r="A5477" s="2" t="s">
        <v>316</v>
      </c>
      <c r="B5477" s="1" t="s">
        <v>407</v>
      </c>
      <c r="C5477" s="1" t="s">
        <v>484</v>
      </c>
      <c r="D5477" s="1" t="s">
        <v>366</v>
      </c>
      <c r="E5477" s="1" t="s">
        <v>665</v>
      </c>
      <c r="F5477" s="1" t="s">
        <v>303</v>
      </c>
      <c r="G5477" s="1" t="s">
        <v>367</v>
      </c>
      <c r="BO5477">
        <v>102</v>
      </c>
    </row>
    <row r="5478" spans="1:67" x14ac:dyDescent="0.25">
      <c r="A5478" s="2" t="s">
        <v>316</v>
      </c>
      <c r="B5478" s="1" t="s">
        <v>326</v>
      </c>
      <c r="C5478" s="1" t="s">
        <v>489</v>
      </c>
      <c r="D5478" s="1" t="s">
        <v>334</v>
      </c>
      <c r="E5478" s="1" t="s">
        <v>393</v>
      </c>
      <c r="AB5478" s="2" t="s">
        <v>1032</v>
      </c>
      <c r="AC5478" s="1" t="s">
        <v>1043</v>
      </c>
      <c r="AD5478" s="1" t="s">
        <v>1049</v>
      </c>
      <c r="AE5478" s="1" t="s">
        <v>1050</v>
      </c>
      <c r="AF5478" s="1" t="s">
        <v>1047</v>
      </c>
      <c r="BO5478">
        <v>2757</v>
      </c>
    </row>
    <row r="5479" spans="1:67" x14ac:dyDescent="0.25">
      <c r="BO5479">
        <v>164</v>
      </c>
    </row>
    <row r="5480" spans="1:67" x14ac:dyDescent="0.25">
      <c r="A5480" s="2" t="s">
        <v>888</v>
      </c>
      <c r="B5480" s="1" t="s">
        <v>439</v>
      </c>
      <c r="C5480" s="1" t="s">
        <v>307</v>
      </c>
      <c r="D5480" s="1" t="s">
        <v>526</v>
      </c>
      <c r="AB5480" s="2" t="s">
        <v>1034</v>
      </c>
      <c r="AC5480" s="1" t="s">
        <v>1037</v>
      </c>
      <c r="AD5480" s="1" t="s">
        <v>1038</v>
      </c>
      <c r="BO5480">
        <v>55</v>
      </c>
    </row>
    <row r="5481" spans="1:67" x14ac:dyDescent="0.25">
      <c r="A5481" s="2" t="s">
        <v>666</v>
      </c>
      <c r="BO5481">
        <v>252</v>
      </c>
    </row>
    <row r="5482" spans="1:67" x14ac:dyDescent="0.25">
      <c r="A5482" s="2" t="s">
        <v>889</v>
      </c>
      <c r="B5482" s="1" t="s">
        <v>328</v>
      </c>
      <c r="BO5482">
        <v>33</v>
      </c>
    </row>
    <row r="5483" spans="1:67" x14ac:dyDescent="0.25">
      <c r="A5483" s="2" t="s">
        <v>297</v>
      </c>
      <c r="B5483" s="1" t="s">
        <v>358</v>
      </c>
      <c r="C5483" s="1" t="s">
        <v>365</v>
      </c>
      <c r="BO5483">
        <v>55</v>
      </c>
    </row>
    <row r="5484" spans="1:67" x14ac:dyDescent="0.25">
      <c r="BO5484">
        <v>60</v>
      </c>
    </row>
    <row r="5485" spans="1:67" x14ac:dyDescent="0.25">
      <c r="A5485" s="2" t="s">
        <v>316</v>
      </c>
      <c r="B5485" s="1" t="s">
        <v>325</v>
      </c>
      <c r="C5485" s="1" t="s">
        <v>494</v>
      </c>
      <c r="D5485" s="1" t="s">
        <v>661</v>
      </c>
      <c r="E5485" s="1" t="s">
        <v>393</v>
      </c>
      <c r="BO5485">
        <v>3654</v>
      </c>
    </row>
    <row r="5486" spans="1:67" x14ac:dyDescent="0.25">
      <c r="A5486" s="2" t="s">
        <v>347</v>
      </c>
      <c r="B5486" s="1" t="s">
        <v>669</v>
      </c>
      <c r="C5486" s="1" t="s">
        <v>328</v>
      </c>
      <c r="BO5486">
        <v>436</v>
      </c>
    </row>
    <row r="5487" spans="1:67" x14ac:dyDescent="0.25">
      <c r="A5487" s="2" t="s">
        <v>316</v>
      </c>
      <c r="B5487" s="1" t="s">
        <v>325</v>
      </c>
      <c r="C5487" s="1" t="s">
        <v>489</v>
      </c>
      <c r="D5487" s="1" t="s">
        <v>334</v>
      </c>
      <c r="BO5487">
        <v>856</v>
      </c>
    </row>
    <row r="5488" spans="1:67" x14ac:dyDescent="0.25">
      <c r="A5488" s="2" t="s">
        <v>297</v>
      </c>
      <c r="B5488" s="1" t="s">
        <v>589</v>
      </c>
      <c r="C5488" s="1" t="s">
        <v>298</v>
      </c>
      <c r="D5488" s="1" t="s">
        <v>328</v>
      </c>
      <c r="E5488" s="1" t="s">
        <v>303</v>
      </c>
      <c r="F5488" s="1" t="s">
        <v>668</v>
      </c>
      <c r="G5488" s="1" t="s">
        <v>473</v>
      </c>
      <c r="BO5488">
        <v>1220</v>
      </c>
    </row>
    <row r="5489" spans="1:67" x14ac:dyDescent="0.25">
      <c r="A5489" s="2" t="s">
        <v>316</v>
      </c>
      <c r="B5489" s="1" t="s">
        <v>317</v>
      </c>
      <c r="C5489" s="1" t="s">
        <v>474</v>
      </c>
      <c r="BO5489">
        <v>221</v>
      </c>
    </row>
    <row r="5490" spans="1:67" x14ac:dyDescent="0.25">
      <c r="A5490" s="2" t="s">
        <v>622</v>
      </c>
      <c r="B5490" s="1" t="s">
        <v>610</v>
      </c>
      <c r="C5490" s="1" t="s">
        <v>508</v>
      </c>
      <c r="BO5490">
        <v>58</v>
      </c>
    </row>
    <row r="5491" spans="1:67" x14ac:dyDescent="0.25">
      <c r="A5491" s="2" t="s">
        <v>316</v>
      </c>
      <c r="B5491" s="1" t="s">
        <v>325</v>
      </c>
      <c r="C5491" s="1" t="s">
        <v>354</v>
      </c>
      <c r="D5491" s="1" t="s">
        <v>305</v>
      </c>
      <c r="E5491" s="1" t="s">
        <v>753</v>
      </c>
      <c r="F5491" s="1" t="s">
        <v>486</v>
      </c>
      <c r="G5491" s="1" t="s">
        <v>303</v>
      </c>
      <c r="H5491" s="1" t="s">
        <v>309</v>
      </c>
      <c r="AB5491" s="2" t="s">
        <v>1029</v>
      </c>
      <c r="BO5491">
        <v>617</v>
      </c>
    </row>
    <row r="5492" spans="1:67" x14ac:dyDescent="0.25">
      <c r="A5492" s="2" t="s">
        <v>347</v>
      </c>
      <c r="B5492" s="1" t="s">
        <v>348</v>
      </c>
      <c r="C5492" s="1" t="s">
        <v>358</v>
      </c>
      <c r="D5492" s="1" t="s">
        <v>581</v>
      </c>
      <c r="E5492" s="1" t="s">
        <v>309</v>
      </c>
      <c r="BO5492">
        <v>216</v>
      </c>
    </row>
    <row r="5493" spans="1:67" x14ac:dyDescent="0.25">
      <c r="A5493" s="2" t="s">
        <v>353</v>
      </c>
      <c r="B5493" s="1" t="s">
        <v>542</v>
      </c>
      <c r="C5493" s="1" t="s">
        <v>305</v>
      </c>
      <c r="D5493" s="1" t="s">
        <v>386</v>
      </c>
      <c r="E5493" s="1" t="s">
        <v>543</v>
      </c>
      <c r="F5493" s="1" t="s">
        <v>375</v>
      </c>
      <c r="G5493" s="1" t="s">
        <v>415</v>
      </c>
      <c r="H5493" s="1" t="s">
        <v>309</v>
      </c>
      <c r="BO5493">
        <v>1919</v>
      </c>
    </row>
    <row r="5495" spans="1:67" x14ac:dyDescent="0.25">
      <c r="A5495" s="2" t="s">
        <v>347</v>
      </c>
      <c r="B5495" s="1" t="s">
        <v>681</v>
      </c>
      <c r="C5495" s="1" t="s">
        <v>448</v>
      </c>
      <c r="D5495" s="1" t="s">
        <v>449</v>
      </c>
      <c r="E5495" s="1" t="s">
        <v>414</v>
      </c>
      <c r="F5495" s="1" t="s">
        <v>473</v>
      </c>
      <c r="BO5495">
        <v>3881</v>
      </c>
    </row>
    <row r="5496" spans="1:67" x14ac:dyDescent="0.25">
      <c r="A5496" s="2" t="s">
        <v>347</v>
      </c>
      <c r="B5496" s="1" t="s">
        <v>358</v>
      </c>
      <c r="C5496" s="1" t="s">
        <v>382</v>
      </c>
      <c r="D5496" s="1" t="s">
        <v>364</v>
      </c>
      <c r="E5496" s="1" t="s">
        <v>395</v>
      </c>
      <c r="F5496" s="1" t="s">
        <v>631</v>
      </c>
      <c r="G5496" s="1" t="s">
        <v>508</v>
      </c>
      <c r="H5496" s="1" t="s">
        <v>309</v>
      </c>
      <c r="BO5496">
        <v>1936</v>
      </c>
    </row>
    <row r="5497" spans="1:67" x14ac:dyDescent="0.25">
      <c r="A5497" s="2" t="s">
        <v>371</v>
      </c>
      <c r="B5497" s="1" t="s">
        <v>325</v>
      </c>
      <c r="C5497" s="1" t="s">
        <v>305</v>
      </c>
      <c r="D5497" s="1" t="s">
        <v>373</v>
      </c>
      <c r="E5497" s="1" t="s">
        <v>357</v>
      </c>
      <c r="F5497" s="1" t="s">
        <v>333</v>
      </c>
      <c r="G5497" s="1" t="s">
        <v>309</v>
      </c>
      <c r="BO5497">
        <v>23</v>
      </c>
    </row>
    <row r="5498" spans="1:67" x14ac:dyDescent="0.25">
      <c r="A5498" s="2" t="s">
        <v>353</v>
      </c>
      <c r="B5498" s="1" t="s">
        <v>542</v>
      </c>
      <c r="C5498" s="1" t="s">
        <v>373</v>
      </c>
      <c r="D5498" s="1" t="s">
        <v>543</v>
      </c>
      <c r="E5498" s="1" t="s">
        <v>375</v>
      </c>
      <c r="F5498" s="1" t="s">
        <v>444</v>
      </c>
      <c r="G5498" s="1" t="s">
        <v>606</v>
      </c>
      <c r="H5498" s="1" t="s">
        <v>304</v>
      </c>
      <c r="BO5498">
        <v>624</v>
      </c>
    </row>
    <row r="5499" spans="1:67" x14ac:dyDescent="0.25">
      <c r="A5499" s="2" t="s">
        <v>353</v>
      </c>
      <c r="B5499" s="1" t="s">
        <v>557</v>
      </c>
      <c r="BO5499">
        <v>1204</v>
      </c>
    </row>
    <row r="5500" spans="1:67" x14ac:dyDescent="0.25">
      <c r="A5500" s="2" t="s">
        <v>663</v>
      </c>
      <c r="BO5500">
        <v>58</v>
      </c>
    </row>
    <row r="5501" spans="1:67" x14ac:dyDescent="0.25">
      <c r="A5501" s="2" t="s">
        <v>310</v>
      </c>
      <c r="B5501" s="1" t="s">
        <v>311</v>
      </c>
      <c r="C5501" s="1" t="s">
        <v>532</v>
      </c>
      <c r="D5501" s="1" t="s">
        <v>585</v>
      </c>
      <c r="E5501" s="1" t="s">
        <v>309</v>
      </c>
      <c r="BO5501">
        <v>611</v>
      </c>
    </row>
    <row r="5502" spans="1:67" x14ac:dyDescent="0.25">
      <c r="A5502" s="2" t="s">
        <v>347</v>
      </c>
      <c r="B5502" s="1" t="s">
        <v>354</v>
      </c>
      <c r="C5502" s="1" t="s">
        <v>462</v>
      </c>
      <c r="D5502" s="1" t="s">
        <v>813</v>
      </c>
      <c r="BO5502">
        <v>2140</v>
      </c>
    </row>
    <row r="5503" spans="1:67" x14ac:dyDescent="0.25">
      <c r="A5503" s="2" t="s">
        <v>728</v>
      </c>
      <c r="B5503" s="1" t="s">
        <v>373</v>
      </c>
      <c r="C5503" s="1" t="s">
        <v>387</v>
      </c>
      <c r="D5503" s="1" t="s">
        <v>328</v>
      </c>
      <c r="E5503" s="1" t="s">
        <v>388</v>
      </c>
      <c r="F5503" s="1" t="s">
        <v>330</v>
      </c>
      <c r="G5503" s="1" t="s">
        <v>633</v>
      </c>
      <c r="H5503" s="1" t="s">
        <v>412</v>
      </c>
      <c r="BO5503">
        <v>372</v>
      </c>
    </row>
    <row r="5504" spans="1:67" x14ac:dyDescent="0.25">
      <c r="A5504" s="2" t="s">
        <v>347</v>
      </c>
      <c r="B5504" s="1" t="s">
        <v>603</v>
      </c>
      <c r="C5504" s="1" t="s">
        <v>298</v>
      </c>
      <c r="D5504" s="1" t="s">
        <v>302</v>
      </c>
      <c r="E5504" s="1" t="s">
        <v>304</v>
      </c>
      <c r="BO5504">
        <v>5295</v>
      </c>
    </row>
    <row r="5505" spans="1:67" x14ac:dyDescent="0.25">
      <c r="A5505" s="2" t="s">
        <v>347</v>
      </c>
      <c r="B5505" s="1" t="s">
        <v>403</v>
      </c>
      <c r="C5505" s="1" t="s">
        <v>317</v>
      </c>
      <c r="D5505" s="1" t="s">
        <v>382</v>
      </c>
      <c r="E5505" s="1" t="s">
        <v>374</v>
      </c>
      <c r="F5505" s="1" t="s">
        <v>375</v>
      </c>
      <c r="G5505" s="1" t="s">
        <v>376</v>
      </c>
      <c r="H5505" s="1" t="s">
        <v>304</v>
      </c>
      <c r="AB5505" s="2" t="s">
        <v>1031</v>
      </c>
      <c r="BO5505">
        <v>361</v>
      </c>
    </row>
    <row r="5506" spans="1:67" x14ac:dyDescent="0.25">
      <c r="A5506" s="2" t="s">
        <v>297</v>
      </c>
      <c r="B5506" s="1" t="s">
        <v>655</v>
      </c>
      <c r="C5506" s="1" t="s">
        <v>365</v>
      </c>
      <c r="D5506" s="1" t="s">
        <v>621</v>
      </c>
      <c r="E5506" s="1" t="s">
        <v>557</v>
      </c>
      <c r="BO5506">
        <v>462</v>
      </c>
    </row>
    <row r="5507" spans="1:67" x14ac:dyDescent="0.25">
      <c r="A5507" s="2" t="s">
        <v>772</v>
      </c>
      <c r="B5507" s="1" t="s">
        <v>858</v>
      </c>
      <c r="C5507" s="1" t="s">
        <v>430</v>
      </c>
      <c r="BO5507">
        <v>17</v>
      </c>
    </row>
    <row r="5508" spans="1:67" x14ac:dyDescent="0.25">
      <c r="A5508" s="2" t="s">
        <v>353</v>
      </c>
      <c r="B5508" s="1" t="s">
        <v>542</v>
      </c>
      <c r="C5508" s="1" t="s">
        <v>540</v>
      </c>
      <c r="D5508" s="1" t="s">
        <v>373</v>
      </c>
      <c r="E5508" s="1" t="s">
        <v>543</v>
      </c>
      <c r="F5508" s="1" t="s">
        <v>375</v>
      </c>
      <c r="G5508" s="1" t="s">
        <v>395</v>
      </c>
      <c r="H5508" s="1" t="s">
        <v>606</v>
      </c>
      <c r="I5508" s="1" t="s">
        <v>304</v>
      </c>
      <c r="BO5508">
        <v>139</v>
      </c>
    </row>
    <row r="5509" spans="1:67" x14ac:dyDescent="0.25">
      <c r="A5509" s="2" t="s">
        <v>347</v>
      </c>
      <c r="B5509" s="1" t="s">
        <v>305</v>
      </c>
      <c r="C5509" s="1" t="s">
        <v>357</v>
      </c>
      <c r="D5509" s="1" t="s">
        <v>333</v>
      </c>
      <c r="E5509" s="1" t="s">
        <v>309</v>
      </c>
      <c r="BO5509">
        <v>141</v>
      </c>
    </row>
    <row r="5511" spans="1:67" x14ac:dyDescent="0.25">
      <c r="A5511" s="2" t="s">
        <v>598</v>
      </c>
      <c r="B5511" s="1" t="s">
        <v>309</v>
      </c>
      <c r="BO5511">
        <v>207</v>
      </c>
    </row>
    <row r="5512" spans="1:67" x14ac:dyDescent="0.25">
      <c r="BO5512">
        <v>83</v>
      </c>
    </row>
    <row r="5513" spans="1:67" x14ac:dyDescent="0.25">
      <c r="A5513" s="2" t="s">
        <v>371</v>
      </c>
      <c r="B5513" s="1" t="s">
        <v>358</v>
      </c>
      <c r="BO5513">
        <v>22</v>
      </c>
    </row>
    <row r="5515" spans="1:67" x14ac:dyDescent="0.25">
      <c r="A5515" s="2" t="s">
        <v>643</v>
      </c>
      <c r="B5515" s="1" t="s">
        <v>354</v>
      </c>
      <c r="C5515" s="1" t="s">
        <v>349</v>
      </c>
      <c r="D5515" s="1" t="s">
        <v>373</v>
      </c>
      <c r="E5515" s="1" t="s">
        <v>303</v>
      </c>
      <c r="F5515" s="1" t="s">
        <v>412</v>
      </c>
      <c r="BO5515">
        <v>880</v>
      </c>
    </row>
    <row r="5516" spans="1:67" x14ac:dyDescent="0.25">
      <c r="A5516" s="2" t="s">
        <v>420</v>
      </c>
      <c r="B5516" s="1" t="s">
        <v>348</v>
      </c>
      <c r="C5516" s="1" t="s">
        <v>358</v>
      </c>
      <c r="D5516" s="1" t="s">
        <v>302</v>
      </c>
      <c r="E5516" s="1" t="s">
        <v>309</v>
      </c>
      <c r="BO5516">
        <v>3185</v>
      </c>
    </row>
    <row r="5517" spans="1:67" x14ac:dyDescent="0.25">
      <c r="A5517" s="2" t="s">
        <v>310</v>
      </c>
      <c r="B5517" s="1" t="s">
        <v>327</v>
      </c>
      <c r="C5517" s="1" t="s">
        <v>375</v>
      </c>
      <c r="D5517" s="1" t="s">
        <v>395</v>
      </c>
      <c r="E5517" s="1" t="s">
        <v>333</v>
      </c>
      <c r="F5517" s="1" t="s">
        <v>309</v>
      </c>
      <c r="BO5517">
        <v>185</v>
      </c>
    </row>
    <row r="5518" spans="1:67" x14ac:dyDescent="0.25">
      <c r="A5518" s="2" t="s">
        <v>347</v>
      </c>
      <c r="B5518" s="1" t="s">
        <v>317</v>
      </c>
      <c r="C5518" s="1" t="s">
        <v>460</v>
      </c>
      <c r="D5518" s="1" t="s">
        <v>373</v>
      </c>
      <c r="E5518" s="1" t="s">
        <v>809</v>
      </c>
      <c r="F5518" s="1" t="s">
        <v>395</v>
      </c>
      <c r="G5518" s="1" t="s">
        <v>333</v>
      </c>
    </row>
    <row r="5520" spans="1:67" x14ac:dyDescent="0.25">
      <c r="A5520" s="2" t="s">
        <v>797</v>
      </c>
      <c r="B5520" s="1" t="s">
        <v>507</v>
      </c>
      <c r="C5520" s="1" t="s">
        <v>395</v>
      </c>
      <c r="BO5520">
        <v>203</v>
      </c>
    </row>
    <row r="5521" spans="1:67" x14ac:dyDescent="0.25">
      <c r="A5521" s="2" t="s">
        <v>455</v>
      </c>
      <c r="B5521" s="1" t="s">
        <v>326</v>
      </c>
      <c r="C5521" s="1" t="s">
        <v>298</v>
      </c>
      <c r="D5521" s="1" t="s">
        <v>653</v>
      </c>
      <c r="E5521" s="1" t="s">
        <v>656</v>
      </c>
      <c r="F5521" s="1" t="s">
        <v>400</v>
      </c>
      <c r="G5521" s="1" t="s">
        <v>837</v>
      </c>
      <c r="H5521" s="1" t="s">
        <v>502</v>
      </c>
      <c r="I5521" s="1" t="s">
        <v>611</v>
      </c>
      <c r="J5521" s="1" t="s">
        <v>309</v>
      </c>
      <c r="AB5521" s="2" t="s">
        <v>1033</v>
      </c>
      <c r="BO5521">
        <v>2396</v>
      </c>
    </row>
    <row r="5522" spans="1:67" x14ac:dyDescent="0.25">
      <c r="A5522" s="2" t="s">
        <v>762</v>
      </c>
      <c r="B5522" s="1" t="s">
        <v>731</v>
      </c>
      <c r="BO5522">
        <v>637</v>
      </c>
    </row>
    <row r="5523" spans="1:67" x14ac:dyDescent="0.25">
      <c r="A5523" s="2" t="s">
        <v>353</v>
      </c>
      <c r="B5523" s="1" t="s">
        <v>298</v>
      </c>
      <c r="C5523" s="1" t="s">
        <v>362</v>
      </c>
      <c r="D5523" s="1" t="s">
        <v>375</v>
      </c>
      <c r="E5523" s="1" t="s">
        <v>309</v>
      </c>
      <c r="BO5523">
        <v>1398</v>
      </c>
    </row>
    <row r="5524" spans="1:67" x14ac:dyDescent="0.25">
      <c r="A5524" s="2" t="s">
        <v>347</v>
      </c>
      <c r="B5524" s="1" t="s">
        <v>348</v>
      </c>
      <c r="C5524" s="1" t="s">
        <v>358</v>
      </c>
      <c r="D5524" s="1" t="s">
        <v>343</v>
      </c>
      <c r="E5524" s="1" t="s">
        <v>309</v>
      </c>
      <c r="BO5524">
        <v>350</v>
      </c>
    </row>
    <row r="5525" spans="1:67" x14ac:dyDescent="0.25">
      <c r="A5525" s="2" t="s">
        <v>316</v>
      </c>
      <c r="B5525" s="1" t="s">
        <v>489</v>
      </c>
      <c r="C5525" s="1" t="s">
        <v>334</v>
      </c>
      <c r="D5525" s="1" t="s">
        <v>430</v>
      </c>
      <c r="BO5525">
        <v>720</v>
      </c>
    </row>
    <row r="5526" spans="1:67" x14ac:dyDescent="0.25">
      <c r="A5526" s="2" t="s">
        <v>622</v>
      </c>
      <c r="B5526" s="1" t="s">
        <v>637</v>
      </c>
      <c r="C5526" s="1" t="s">
        <v>571</v>
      </c>
      <c r="BO5526">
        <v>98</v>
      </c>
    </row>
    <row r="5527" spans="1:67" x14ac:dyDescent="0.25">
      <c r="A5527" s="2" t="s">
        <v>762</v>
      </c>
      <c r="B5527" s="1" t="s">
        <v>381</v>
      </c>
      <c r="BO5527">
        <v>45</v>
      </c>
    </row>
    <row r="5528" spans="1:67" x14ac:dyDescent="0.25">
      <c r="A5528" s="2" t="s">
        <v>814</v>
      </c>
      <c r="BO5528">
        <v>996</v>
      </c>
    </row>
    <row r="5529" spans="1:67" x14ac:dyDescent="0.25">
      <c r="A5529" s="2" t="s">
        <v>316</v>
      </c>
      <c r="B5529" s="1" t="s">
        <v>489</v>
      </c>
      <c r="C5529" s="1" t="s">
        <v>334</v>
      </c>
      <c r="D5529" s="1" t="s">
        <v>490</v>
      </c>
      <c r="E5529" s="1" t="s">
        <v>491</v>
      </c>
      <c r="F5529" s="1" t="s">
        <v>712</v>
      </c>
      <c r="BO5529">
        <v>113</v>
      </c>
    </row>
    <row r="5530" spans="1:67" x14ac:dyDescent="0.25">
      <c r="A5530" s="2" t="s">
        <v>316</v>
      </c>
      <c r="B5530" s="1" t="s">
        <v>336</v>
      </c>
      <c r="C5530" s="1" t="s">
        <v>328</v>
      </c>
      <c r="D5530" s="1" t="s">
        <v>538</v>
      </c>
      <c r="BO5530">
        <v>407</v>
      </c>
    </row>
    <row r="5531" spans="1:67" x14ac:dyDescent="0.25">
      <c r="A5531" s="2" t="s">
        <v>734</v>
      </c>
      <c r="B5531" s="1" t="s">
        <v>543</v>
      </c>
      <c r="C5531" s="1" t="s">
        <v>375</v>
      </c>
      <c r="BO5531">
        <v>500</v>
      </c>
    </row>
    <row r="5532" spans="1:67" x14ac:dyDescent="0.25">
      <c r="A5532" s="2" t="s">
        <v>316</v>
      </c>
      <c r="B5532" s="1" t="s">
        <v>334</v>
      </c>
      <c r="C5532" s="1" t="s">
        <v>418</v>
      </c>
      <c r="D5532" s="1" t="s">
        <v>356</v>
      </c>
      <c r="E5532" s="1" t="s">
        <v>304</v>
      </c>
      <c r="AB5532" s="2" t="s">
        <v>1031</v>
      </c>
      <c r="AC5532" s="1" t="s">
        <v>1047</v>
      </c>
      <c r="BO5532">
        <v>1688</v>
      </c>
    </row>
    <row r="5533" spans="1:67" x14ac:dyDescent="0.25">
      <c r="A5533" s="2" t="s">
        <v>347</v>
      </c>
      <c r="B5533" s="1" t="s">
        <v>393</v>
      </c>
      <c r="BO5533">
        <v>94</v>
      </c>
    </row>
    <row r="5534" spans="1:67" x14ac:dyDescent="0.25">
      <c r="A5534" s="2" t="s">
        <v>316</v>
      </c>
      <c r="B5534" s="1" t="s">
        <v>348</v>
      </c>
      <c r="C5534" s="1" t="s">
        <v>418</v>
      </c>
      <c r="D5534" s="1" t="s">
        <v>459</v>
      </c>
      <c r="E5534" s="1" t="s">
        <v>429</v>
      </c>
      <c r="F5534" s="1" t="s">
        <v>309</v>
      </c>
      <c r="AB5534" s="2" t="s">
        <v>1033</v>
      </c>
      <c r="AC5534" s="1" t="s">
        <v>1043</v>
      </c>
      <c r="AD5534" s="1" t="s">
        <v>1049</v>
      </c>
      <c r="AE5534" s="1" t="s">
        <v>1038</v>
      </c>
      <c r="AF5534" s="1" t="s">
        <v>1047</v>
      </c>
      <c r="BO5534">
        <v>1933</v>
      </c>
    </row>
    <row r="5535" spans="1:67" x14ac:dyDescent="0.25">
      <c r="A5535" s="2" t="s">
        <v>316</v>
      </c>
      <c r="B5535" s="1" t="s">
        <v>324</v>
      </c>
      <c r="C5535" s="1" t="s">
        <v>489</v>
      </c>
      <c r="D5535" s="1" t="s">
        <v>334</v>
      </c>
      <c r="E5535" s="1" t="s">
        <v>304</v>
      </c>
      <c r="BO5535">
        <v>17</v>
      </c>
    </row>
    <row r="5536" spans="1:67" x14ac:dyDescent="0.25">
      <c r="A5536" s="2" t="s">
        <v>666</v>
      </c>
      <c r="B5536" s="1" t="s">
        <v>444</v>
      </c>
      <c r="C5536" s="1" t="s">
        <v>611</v>
      </c>
      <c r="BO5536">
        <v>39</v>
      </c>
    </row>
    <row r="5537" spans="1:67" x14ac:dyDescent="0.25">
      <c r="A5537" s="2" t="s">
        <v>297</v>
      </c>
      <c r="B5537" s="1" t="s">
        <v>626</v>
      </c>
      <c r="C5537" s="1" t="s">
        <v>328</v>
      </c>
      <c r="D5537" s="1" t="s">
        <v>513</v>
      </c>
      <c r="E5537" s="1" t="s">
        <v>339</v>
      </c>
      <c r="F5537" s="1" t="s">
        <v>381</v>
      </c>
      <c r="G5537" s="1" t="s">
        <v>516</v>
      </c>
      <c r="H5537" s="1" t="s">
        <v>304</v>
      </c>
      <c r="BO5537">
        <v>40</v>
      </c>
    </row>
    <row r="5539" spans="1:67" x14ac:dyDescent="0.25">
      <c r="A5539" s="2" t="s">
        <v>347</v>
      </c>
      <c r="B5539" s="1" t="s">
        <v>334</v>
      </c>
      <c r="C5539" s="1" t="s">
        <v>309</v>
      </c>
      <c r="BO5539">
        <v>17</v>
      </c>
    </row>
    <row r="5540" spans="1:67" x14ac:dyDescent="0.25">
      <c r="A5540" s="2" t="s">
        <v>663</v>
      </c>
      <c r="BO5540">
        <v>197</v>
      </c>
    </row>
    <row r="5541" spans="1:67" x14ac:dyDescent="0.25">
      <c r="A5541" s="2" t="s">
        <v>316</v>
      </c>
      <c r="B5541" s="1" t="s">
        <v>325</v>
      </c>
      <c r="C5541" s="1" t="s">
        <v>403</v>
      </c>
      <c r="D5541" s="1" t="s">
        <v>542</v>
      </c>
      <c r="E5541" s="1" t="s">
        <v>300</v>
      </c>
      <c r="F5541" s="1" t="s">
        <v>543</v>
      </c>
      <c r="G5541" s="1" t="s">
        <v>375</v>
      </c>
      <c r="H5541" s="1" t="s">
        <v>393</v>
      </c>
      <c r="BO5541">
        <v>6245</v>
      </c>
    </row>
    <row r="5543" spans="1:67" x14ac:dyDescent="0.25">
      <c r="A5543" s="2" t="s">
        <v>890</v>
      </c>
      <c r="B5543" s="1" t="s">
        <v>332</v>
      </c>
      <c r="C5543" s="1" t="s">
        <v>343</v>
      </c>
      <c r="D5543" s="1" t="s">
        <v>333</v>
      </c>
      <c r="E5543" s="1" t="s">
        <v>304</v>
      </c>
      <c r="BO5543">
        <v>55</v>
      </c>
    </row>
    <row r="5544" spans="1:67" x14ac:dyDescent="0.25">
      <c r="A5544" s="2" t="s">
        <v>347</v>
      </c>
      <c r="B5544" s="1" t="s">
        <v>403</v>
      </c>
      <c r="C5544" s="1" t="s">
        <v>348</v>
      </c>
      <c r="D5544" s="1" t="s">
        <v>693</v>
      </c>
      <c r="E5544" s="1" t="s">
        <v>691</v>
      </c>
      <c r="F5544" s="1" t="s">
        <v>309</v>
      </c>
      <c r="AB5544" s="2" t="s">
        <v>1031</v>
      </c>
      <c r="BO5544">
        <v>3186</v>
      </c>
    </row>
    <row r="5545" spans="1:67" x14ac:dyDescent="0.25">
      <c r="BO5545">
        <v>77</v>
      </c>
    </row>
    <row r="5546" spans="1:67" x14ac:dyDescent="0.25">
      <c r="A5546" s="2" t="s">
        <v>371</v>
      </c>
      <c r="B5546" s="1" t="s">
        <v>510</v>
      </c>
      <c r="BO5546">
        <v>72</v>
      </c>
    </row>
    <row r="5547" spans="1:67" x14ac:dyDescent="0.25">
      <c r="A5547" s="2" t="s">
        <v>353</v>
      </c>
      <c r="B5547" s="1" t="s">
        <v>373</v>
      </c>
      <c r="C5547" s="1" t="s">
        <v>606</v>
      </c>
      <c r="BO5547">
        <v>26</v>
      </c>
    </row>
    <row r="5548" spans="1:67" x14ac:dyDescent="0.25">
      <c r="A5548" s="2" t="s">
        <v>316</v>
      </c>
      <c r="B5548" s="1" t="s">
        <v>489</v>
      </c>
      <c r="C5548" s="1" t="s">
        <v>334</v>
      </c>
      <c r="D5548" s="1" t="s">
        <v>490</v>
      </c>
      <c r="E5548" s="1" t="s">
        <v>395</v>
      </c>
      <c r="F5548" s="1" t="s">
        <v>396</v>
      </c>
      <c r="G5548" s="1" t="s">
        <v>707</v>
      </c>
      <c r="H5548" s="1" t="s">
        <v>491</v>
      </c>
      <c r="I5548" s="1" t="s">
        <v>662</v>
      </c>
      <c r="J5548" s="1" t="s">
        <v>381</v>
      </c>
      <c r="BO5548">
        <v>2022</v>
      </c>
    </row>
    <row r="5549" spans="1:67" x14ac:dyDescent="0.25">
      <c r="A5549" s="2" t="s">
        <v>371</v>
      </c>
      <c r="B5549" s="1" t="s">
        <v>326</v>
      </c>
      <c r="C5549" s="1" t="s">
        <v>298</v>
      </c>
      <c r="D5549" s="1" t="s">
        <v>362</v>
      </c>
      <c r="E5549" s="1" t="s">
        <v>891</v>
      </c>
      <c r="F5549" s="1" t="s">
        <v>377</v>
      </c>
      <c r="G5549" s="1" t="s">
        <v>378</v>
      </c>
      <c r="H5549" s="1" t="s">
        <v>309</v>
      </c>
      <c r="BO5549">
        <v>686</v>
      </c>
    </row>
    <row r="5550" spans="1:67" x14ac:dyDescent="0.25">
      <c r="A5550" s="2" t="s">
        <v>316</v>
      </c>
      <c r="B5550" s="1" t="s">
        <v>311</v>
      </c>
      <c r="C5550" s="1" t="s">
        <v>398</v>
      </c>
      <c r="D5550" s="1" t="s">
        <v>769</v>
      </c>
      <c r="E5550" s="1" t="s">
        <v>704</v>
      </c>
      <c r="BO5550">
        <v>44</v>
      </c>
    </row>
    <row r="5551" spans="1:67" x14ac:dyDescent="0.25">
      <c r="A5551" s="2" t="s">
        <v>347</v>
      </c>
      <c r="B5551" s="1" t="s">
        <v>348</v>
      </c>
      <c r="C5551" s="1" t="s">
        <v>358</v>
      </c>
      <c r="D5551" s="1" t="s">
        <v>302</v>
      </c>
      <c r="E5551" s="1" t="s">
        <v>508</v>
      </c>
      <c r="F5551" s="1" t="s">
        <v>331</v>
      </c>
      <c r="G5551" s="1" t="s">
        <v>581</v>
      </c>
      <c r="H5551" s="1" t="s">
        <v>309</v>
      </c>
      <c r="BO5551">
        <v>3834</v>
      </c>
    </row>
    <row r="5552" spans="1:67" x14ac:dyDescent="0.25">
      <c r="A5552" s="2" t="s">
        <v>420</v>
      </c>
      <c r="B5552" s="1" t="s">
        <v>334</v>
      </c>
      <c r="C5552" s="1" t="s">
        <v>395</v>
      </c>
      <c r="D5552" s="1" t="s">
        <v>396</v>
      </c>
      <c r="E5552" s="1" t="s">
        <v>557</v>
      </c>
      <c r="BO5552">
        <v>470</v>
      </c>
    </row>
    <row r="5554" spans="1:67" x14ac:dyDescent="0.25">
      <c r="A5554" s="2" t="s">
        <v>353</v>
      </c>
      <c r="B5554" s="1" t="s">
        <v>542</v>
      </c>
      <c r="C5554" s="1" t="s">
        <v>543</v>
      </c>
      <c r="D5554" s="1" t="s">
        <v>375</v>
      </c>
      <c r="E5554" s="1" t="s">
        <v>303</v>
      </c>
      <c r="F5554" s="1" t="s">
        <v>304</v>
      </c>
      <c r="BO5554">
        <v>654</v>
      </c>
    </row>
    <row r="5555" spans="1:67" x14ac:dyDescent="0.25">
      <c r="A5555" s="2" t="s">
        <v>371</v>
      </c>
      <c r="B5555" s="1" t="s">
        <v>325</v>
      </c>
      <c r="C5555" s="1" t="s">
        <v>334</v>
      </c>
      <c r="D5555" s="1" t="s">
        <v>335</v>
      </c>
      <c r="E5555" s="1" t="s">
        <v>341</v>
      </c>
      <c r="BO5555">
        <v>97</v>
      </c>
    </row>
    <row r="5556" spans="1:67" x14ac:dyDescent="0.25">
      <c r="A5556" s="2" t="s">
        <v>316</v>
      </c>
      <c r="B5556" s="1" t="s">
        <v>302</v>
      </c>
      <c r="C5556" s="1" t="s">
        <v>304</v>
      </c>
      <c r="BO5556">
        <v>890</v>
      </c>
    </row>
    <row r="5557" spans="1:67" x14ac:dyDescent="0.25">
      <c r="A5557" s="2" t="s">
        <v>660</v>
      </c>
      <c r="BO5557">
        <v>798</v>
      </c>
    </row>
    <row r="5559" spans="1:67" x14ac:dyDescent="0.25">
      <c r="A5559" s="2" t="s">
        <v>420</v>
      </c>
      <c r="B5559" s="1" t="s">
        <v>362</v>
      </c>
      <c r="C5559" s="1" t="s">
        <v>302</v>
      </c>
      <c r="D5559" s="1" t="s">
        <v>557</v>
      </c>
      <c r="E5559" s="1" t="s">
        <v>309</v>
      </c>
      <c r="BO5559">
        <v>1516</v>
      </c>
    </row>
    <row r="5560" spans="1:67" x14ac:dyDescent="0.25">
      <c r="A5560" s="2" t="s">
        <v>734</v>
      </c>
      <c r="B5560" s="1" t="s">
        <v>362</v>
      </c>
      <c r="C5560" s="1" t="s">
        <v>543</v>
      </c>
      <c r="D5560" s="1" t="s">
        <v>375</v>
      </c>
      <c r="E5560" s="1" t="s">
        <v>309</v>
      </c>
      <c r="BO5560">
        <v>196</v>
      </c>
    </row>
    <row r="5561" spans="1:67" x14ac:dyDescent="0.25">
      <c r="A5561" s="2" t="s">
        <v>316</v>
      </c>
      <c r="B5561" s="1" t="s">
        <v>324</v>
      </c>
      <c r="C5561" s="1" t="s">
        <v>334</v>
      </c>
      <c r="D5561" s="1" t="s">
        <v>305</v>
      </c>
      <c r="E5561" s="1" t="s">
        <v>335</v>
      </c>
      <c r="F5561" s="1" t="s">
        <v>430</v>
      </c>
      <c r="G5561" s="1" t="s">
        <v>684</v>
      </c>
      <c r="H5561" s="1" t="s">
        <v>309</v>
      </c>
      <c r="BO5561">
        <v>90</v>
      </c>
    </row>
    <row r="5562" spans="1:67" x14ac:dyDescent="0.25">
      <c r="A5562" s="2" t="s">
        <v>475</v>
      </c>
      <c r="B5562" s="1" t="s">
        <v>348</v>
      </c>
      <c r="C5562" s="1" t="s">
        <v>430</v>
      </c>
      <c r="D5562" s="1" t="s">
        <v>309</v>
      </c>
      <c r="E5562" s="1" t="s">
        <v>413</v>
      </c>
      <c r="BO5562">
        <v>670</v>
      </c>
    </row>
    <row r="5563" spans="1:67" x14ac:dyDescent="0.25">
      <c r="A5563" s="2" t="s">
        <v>316</v>
      </c>
      <c r="B5563" s="1" t="s">
        <v>334</v>
      </c>
      <c r="C5563" s="1" t="s">
        <v>305</v>
      </c>
      <c r="D5563" s="1" t="s">
        <v>635</v>
      </c>
      <c r="E5563" s="1" t="s">
        <v>368</v>
      </c>
      <c r="F5563" s="1" t="s">
        <v>327</v>
      </c>
      <c r="G5563" s="1" t="s">
        <v>357</v>
      </c>
      <c r="H5563" s="1" t="s">
        <v>303</v>
      </c>
      <c r="I5563" s="1" t="s">
        <v>309</v>
      </c>
      <c r="AB5563" s="2" t="s">
        <v>968</v>
      </c>
      <c r="BO5563">
        <v>697</v>
      </c>
    </row>
    <row r="5565" spans="1:67" x14ac:dyDescent="0.25">
      <c r="A5565" s="2" t="s">
        <v>475</v>
      </c>
      <c r="B5565" s="1" t="s">
        <v>444</v>
      </c>
      <c r="BO5565">
        <v>623</v>
      </c>
    </row>
    <row r="5566" spans="1:67" x14ac:dyDescent="0.25">
      <c r="A5566" s="2" t="s">
        <v>347</v>
      </c>
      <c r="B5566" s="1" t="s">
        <v>782</v>
      </c>
      <c r="C5566" s="1" t="s">
        <v>469</v>
      </c>
      <c r="D5566" s="1" t="s">
        <v>723</v>
      </c>
      <c r="E5566" s="1" t="s">
        <v>508</v>
      </c>
      <c r="BO5566">
        <v>283</v>
      </c>
    </row>
    <row r="5567" spans="1:67" x14ac:dyDescent="0.25">
      <c r="A5567" s="2" t="s">
        <v>316</v>
      </c>
      <c r="B5567" s="1" t="s">
        <v>489</v>
      </c>
      <c r="C5567" s="1" t="s">
        <v>334</v>
      </c>
      <c r="D5567" s="1" t="s">
        <v>449</v>
      </c>
      <c r="BO5567">
        <v>476</v>
      </c>
    </row>
    <row r="5568" spans="1:67" x14ac:dyDescent="0.25">
      <c r="A5568" s="2" t="s">
        <v>596</v>
      </c>
      <c r="B5568" s="1" t="s">
        <v>334</v>
      </c>
      <c r="C5568" s="1" t="s">
        <v>304</v>
      </c>
      <c r="BO5568">
        <v>1915</v>
      </c>
    </row>
    <row r="5569" spans="1:67" x14ac:dyDescent="0.25">
      <c r="A5569" s="2" t="s">
        <v>316</v>
      </c>
      <c r="B5569" s="1" t="s">
        <v>324</v>
      </c>
      <c r="C5569" s="1" t="s">
        <v>403</v>
      </c>
      <c r="D5569" s="1" t="s">
        <v>354</v>
      </c>
      <c r="E5569" s="1" t="s">
        <v>334</v>
      </c>
      <c r="F5569" s="1" t="s">
        <v>473</v>
      </c>
      <c r="AB5569" s="2" t="s">
        <v>1029</v>
      </c>
      <c r="BO5569">
        <v>1732</v>
      </c>
    </row>
    <row r="5570" spans="1:67" x14ac:dyDescent="0.25">
      <c r="A5570" s="2" t="s">
        <v>371</v>
      </c>
      <c r="B5570" s="1" t="s">
        <v>325</v>
      </c>
      <c r="C5570" s="1" t="s">
        <v>305</v>
      </c>
      <c r="D5570" s="1" t="s">
        <v>364</v>
      </c>
      <c r="E5570" s="1" t="s">
        <v>373</v>
      </c>
      <c r="F5570" s="1" t="s">
        <v>395</v>
      </c>
      <c r="G5570" s="1" t="s">
        <v>396</v>
      </c>
      <c r="BO5570">
        <v>43</v>
      </c>
    </row>
    <row r="5571" spans="1:67" x14ac:dyDescent="0.25">
      <c r="A5571" s="2" t="s">
        <v>608</v>
      </c>
      <c r="B5571" s="1" t="s">
        <v>564</v>
      </c>
      <c r="C5571" s="1" t="s">
        <v>533</v>
      </c>
      <c r="D5571" s="1" t="s">
        <v>314</v>
      </c>
      <c r="E5571" s="1" t="s">
        <v>309</v>
      </c>
      <c r="BO5571">
        <v>55</v>
      </c>
    </row>
    <row r="5572" spans="1:67" x14ac:dyDescent="0.25">
      <c r="A5572" s="2" t="s">
        <v>347</v>
      </c>
      <c r="B5572" s="1" t="s">
        <v>540</v>
      </c>
      <c r="C5572" s="1" t="s">
        <v>460</v>
      </c>
      <c r="D5572" s="1" t="s">
        <v>364</v>
      </c>
      <c r="E5572" s="1" t="s">
        <v>685</v>
      </c>
      <c r="F5572" s="1" t="s">
        <v>373</v>
      </c>
      <c r="G5572" s="1" t="s">
        <v>336</v>
      </c>
      <c r="H5572" s="1" t="s">
        <v>328</v>
      </c>
      <c r="I5572" s="1" t="s">
        <v>395</v>
      </c>
      <c r="J5572" s="1" t="s">
        <v>343</v>
      </c>
      <c r="K5572" s="1" t="s">
        <v>508</v>
      </c>
      <c r="L5572" s="1" t="s">
        <v>309</v>
      </c>
      <c r="BO5572">
        <v>30</v>
      </c>
    </row>
    <row r="5573" spans="1:67" x14ac:dyDescent="0.25">
      <c r="A5573" s="2" t="s">
        <v>316</v>
      </c>
      <c r="B5573" s="1" t="s">
        <v>403</v>
      </c>
      <c r="C5573" s="1" t="s">
        <v>334</v>
      </c>
      <c r="D5573" s="1" t="s">
        <v>428</v>
      </c>
      <c r="E5573" s="1" t="s">
        <v>304</v>
      </c>
      <c r="BO5573">
        <v>2045</v>
      </c>
    </row>
    <row r="5574" spans="1:67" x14ac:dyDescent="0.25">
      <c r="A5574" s="2" t="s">
        <v>773</v>
      </c>
      <c r="BO5574">
        <v>60</v>
      </c>
    </row>
    <row r="5575" spans="1:67" x14ac:dyDescent="0.25">
      <c r="A5575" s="2" t="s">
        <v>310</v>
      </c>
      <c r="B5575" s="1" t="s">
        <v>466</v>
      </c>
      <c r="C5575" s="1" t="s">
        <v>724</v>
      </c>
      <c r="D5575" s="1" t="s">
        <v>485</v>
      </c>
      <c r="E5575" s="1" t="s">
        <v>309</v>
      </c>
      <c r="BO5575">
        <v>14338</v>
      </c>
    </row>
    <row r="5576" spans="1:67" x14ac:dyDescent="0.25">
      <c r="A5576" s="2" t="s">
        <v>297</v>
      </c>
      <c r="B5576" s="1" t="s">
        <v>354</v>
      </c>
      <c r="C5576" s="1" t="s">
        <v>610</v>
      </c>
      <c r="D5576" s="1" t="s">
        <v>444</v>
      </c>
      <c r="E5576" s="1" t="s">
        <v>611</v>
      </c>
      <c r="BO5576">
        <v>386</v>
      </c>
    </row>
    <row r="5577" spans="1:67" x14ac:dyDescent="0.25">
      <c r="A5577" s="2" t="s">
        <v>316</v>
      </c>
      <c r="B5577" s="1" t="s">
        <v>334</v>
      </c>
      <c r="C5577" s="1" t="s">
        <v>357</v>
      </c>
      <c r="D5577" s="1" t="s">
        <v>304</v>
      </c>
      <c r="BO5577">
        <v>175</v>
      </c>
    </row>
    <row r="5578" spans="1:67" x14ac:dyDescent="0.25">
      <c r="A5578" s="2" t="s">
        <v>666</v>
      </c>
      <c r="BO5578">
        <v>34</v>
      </c>
    </row>
    <row r="5579" spans="1:67" x14ac:dyDescent="0.25">
      <c r="A5579" s="2" t="s">
        <v>347</v>
      </c>
      <c r="B5579" s="1" t="s">
        <v>669</v>
      </c>
      <c r="C5579" s="1" t="s">
        <v>393</v>
      </c>
      <c r="BO5579">
        <v>601</v>
      </c>
    </row>
    <row r="5580" spans="1:67" x14ac:dyDescent="0.25">
      <c r="A5580" s="2" t="s">
        <v>475</v>
      </c>
      <c r="B5580" s="1" t="s">
        <v>529</v>
      </c>
      <c r="C5580" s="1" t="s">
        <v>430</v>
      </c>
      <c r="D5580" s="1" t="s">
        <v>712</v>
      </c>
      <c r="BO5580">
        <v>349</v>
      </c>
    </row>
    <row r="5581" spans="1:67" x14ac:dyDescent="0.25">
      <c r="A5581" s="2" t="s">
        <v>353</v>
      </c>
      <c r="B5581" s="1" t="s">
        <v>702</v>
      </c>
      <c r="C5581" s="1" t="s">
        <v>386</v>
      </c>
      <c r="D5581" s="1" t="s">
        <v>406</v>
      </c>
      <c r="E5581" s="1" t="s">
        <v>388</v>
      </c>
      <c r="F5581" s="1" t="s">
        <v>333</v>
      </c>
      <c r="G5581" s="1" t="s">
        <v>415</v>
      </c>
      <c r="H5581" s="1" t="s">
        <v>304</v>
      </c>
      <c r="BO5581">
        <v>3229</v>
      </c>
    </row>
    <row r="5582" spans="1:67" x14ac:dyDescent="0.25">
      <c r="A5582" s="2" t="s">
        <v>596</v>
      </c>
      <c r="B5582" s="1" t="s">
        <v>334</v>
      </c>
      <c r="C5582" s="1" t="s">
        <v>491</v>
      </c>
      <c r="BO5582">
        <v>17</v>
      </c>
    </row>
    <row r="5583" spans="1:67" x14ac:dyDescent="0.25">
      <c r="A5583" s="2" t="s">
        <v>347</v>
      </c>
      <c r="B5583" s="1" t="s">
        <v>669</v>
      </c>
      <c r="C5583" s="1" t="s">
        <v>343</v>
      </c>
      <c r="D5583" s="1" t="s">
        <v>508</v>
      </c>
      <c r="BO5583">
        <v>414</v>
      </c>
    </row>
    <row r="5585" spans="1:67" x14ac:dyDescent="0.25">
      <c r="A5585" s="2" t="s">
        <v>596</v>
      </c>
      <c r="B5585" s="1" t="s">
        <v>334</v>
      </c>
      <c r="BO5585">
        <v>386</v>
      </c>
    </row>
    <row r="5586" spans="1:67" x14ac:dyDescent="0.25">
      <c r="A5586" s="2" t="s">
        <v>353</v>
      </c>
      <c r="B5586" s="1" t="s">
        <v>409</v>
      </c>
      <c r="C5586" s="1" t="s">
        <v>508</v>
      </c>
      <c r="D5586" s="1" t="s">
        <v>612</v>
      </c>
      <c r="BO5586">
        <v>34</v>
      </c>
    </row>
    <row r="5587" spans="1:67" x14ac:dyDescent="0.25">
      <c r="A5587" s="2" t="s">
        <v>353</v>
      </c>
      <c r="B5587" s="1" t="s">
        <v>373</v>
      </c>
      <c r="C5587" s="1" t="s">
        <v>606</v>
      </c>
      <c r="BO5587">
        <v>43</v>
      </c>
    </row>
    <row r="5588" spans="1:67" x14ac:dyDescent="0.25">
      <c r="A5588" s="2" t="s">
        <v>347</v>
      </c>
      <c r="B5588" s="1" t="s">
        <v>298</v>
      </c>
      <c r="C5588" s="1" t="s">
        <v>305</v>
      </c>
      <c r="D5588" s="1" t="s">
        <v>375</v>
      </c>
      <c r="E5588" s="1" t="s">
        <v>309</v>
      </c>
      <c r="BO5588">
        <v>1175</v>
      </c>
    </row>
    <row r="5589" spans="1:67" x14ac:dyDescent="0.25">
      <c r="A5589" s="2" t="s">
        <v>347</v>
      </c>
      <c r="B5589" s="1" t="s">
        <v>403</v>
      </c>
      <c r="C5589" s="1" t="s">
        <v>298</v>
      </c>
      <c r="D5589" s="1" t="s">
        <v>305</v>
      </c>
      <c r="E5589" s="1" t="s">
        <v>755</v>
      </c>
      <c r="F5589" s="1" t="s">
        <v>548</v>
      </c>
      <c r="G5589" s="1" t="s">
        <v>302</v>
      </c>
      <c r="H5589" s="1" t="s">
        <v>309</v>
      </c>
      <c r="BO5589">
        <v>8304</v>
      </c>
    </row>
    <row r="5590" spans="1:67" x14ac:dyDescent="0.25">
      <c r="A5590" s="2" t="s">
        <v>371</v>
      </c>
      <c r="B5590" s="1" t="s">
        <v>325</v>
      </c>
      <c r="C5590" s="1" t="s">
        <v>317</v>
      </c>
      <c r="D5590" s="1" t="s">
        <v>349</v>
      </c>
      <c r="E5590" s="1" t="s">
        <v>373</v>
      </c>
      <c r="F5590" s="1" t="s">
        <v>407</v>
      </c>
      <c r="BO5590">
        <v>176</v>
      </c>
    </row>
    <row r="5591" spans="1:67" x14ac:dyDescent="0.25">
      <c r="A5591" s="2" t="s">
        <v>353</v>
      </c>
      <c r="B5591" s="1" t="s">
        <v>298</v>
      </c>
      <c r="C5591" s="1" t="s">
        <v>612</v>
      </c>
      <c r="BO5591">
        <v>882</v>
      </c>
    </row>
    <row r="5592" spans="1:67" x14ac:dyDescent="0.25">
      <c r="A5592" s="2" t="s">
        <v>663</v>
      </c>
      <c r="BO5592">
        <v>220</v>
      </c>
    </row>
    <row r="5593" spans="1:67" x14ac:dyDescent="0.25">
      <c r="A5593" s="2" t="s">
        <v>347</v>
      </c>
      <c r="B5593" s="1" t="s">
        <v>335</v>
      </c>
      <c r="C5593" s="1" t="s">
        <v>669</v>
      </c>
      <c r="D5593" s="1" t="s">
        <v>349</v>
      </c>
      <c r="E5593" s="1" t="s">
        <v>342</v>
      </c>
      <c r="BO5593">
        <v>677</v>
      </c>
    </row>
    <row r="5594" spans="1:67" x14ac:dyDescent="0.25">
      <c r="A5594" s="2" t="s">
        <v>297</v>
      </c>
      <c r="B5594" s="1" t="s">
        <v>298</v>
      </c>
      <c r="C5594" s="1" t="s">
        <v>302</v>
      </c>
      <c r="D5594" s="1" t="s">
        <v>472</v>
      </c>
      <c r="E5594" s="1" t="s">
        <v>473</v>
      </c>
      <c r="BO5594">
        <v>363</v>
      </c>
    </row>
    <row r="5595" spans="1:67" x14ac:dyDescent="0.25">
      <c r="A5595" s="2" t="s">
        <v>475</v>
      </c>
      <c r="B5595" s="1" t="s">
        <v>304</v>
      </c>
      <c r="BO5595">
        <v>183</v>
      </c>
    </row>
    <row r="5596" spans="1:67" x14ac:dyDescent="0.25">
      <c r="A5596" s="2" t="s">
        <v>316</v>
      </c>
      <c r="B5596" s="1" t="s">
        <v>334</v>
      </c>
      <c r="C5596" s="1" t="s">
        <v>612</v>
      </c>
      <c r="D5596" s="1" t="s">
        <v>413</v>
      </c>
      <c r="BO5596">
        <v>15</v>
      </c>
    </row>
    <row r="5597" spans="1:67" x14ac:dyDescent="0.25">
      <c r="A5597" s="2" t="s">
        <v>310</v>
      </c>
      <c r="B5597" s="1" t="s">
        <v>311</v>
      </c>
      <c r="C5597" s="1" t="s">
        <v>398</v>
      </c>
      <c r="D5597" s="1" t="s">
        <v>357</v>
      </c>
      <c r="E5597" s="1" t="s">
        <v>704</v>
      </c>
      <c r="BO5597">
        <v>388</v>
      </c>
    </row>
    <row r="5598" spans="1:67" x14ac:dyDescent="0.25">
      <c r="A5598" s="2" t="s">
        <v>420</v>
      </c>
      <c r="B5598" s="1" t="s">
        <v>311</v>
      </c>
      <c r="C5598" s="1" t="s">
        <v>528</v>
      </c>
      <c r="D5598" s="1" t="s">
        <v>397</v>
      </c>
      <c r="E5598" s="1" t="s">
        <v>398</v>
      </c>
      <c r="F5598" s="1" t="s">
        <v>438</v>
      </c>
      <c r="G5598" s="1" t="s">
        <v>482</v>
      </c>
      <c r="H5598" s="1" t="s">
        <v>302</v>
      </c>
      <c r="I5598" s="1" t="s">
        <v>309</v>
      </c>
      <c r="BO5598">
        <v>248</v>
      </c>
    </row>
    <row r="5599" spans="1:67" x14ac:dyDescent="0.25">
      <c r="A5599" s="2" t="s">
        <v>316</v>
      </c>
      <c r="B5599" s="1" t="s">
        <v>489</v>
      </c>
      <c r="C5599" s="1" t="s">
        <v>334</v>
      </c>
      <c r="D5599" s="1" t="s">
        <v>333</v>
      </c>
      <c r="E5599" s="1" t="s">
        <v>304</v>
      </c>
      <c r="BO5599">
        <v>1756</v>
      </c>
    </row>
    <row r="5600" spans="1:67" x14ac:dyDescent="0.25">
      <c r="A5600" s="2" t="s">
        <v>734</v>
      </c>
      <c r="B5600" s="1" t="s">
        <v>373</v>
      </c>
      <c r="C5600" s="1" t="s">
        <v>583</v>
      </c>
      <c r="D5600" s="1" t="s">
        <v>543</v>
      </c>
      <c r="E5600" s="1" t="s">
        <v>610</v>
      </c>
      <c r="F5600" s="1" t="s">
        <v>444</v>
      </c>
      <c r="G5600" s="1" t="s">
        <v>611</v>
      </c>
      <c r="H5600" s="1" t="s">
        <v>538</v>
      </c>
      <c r="BO5600">
        <v>47</v>
      </c>
    </row>
    <row r="5601" spans="1:67" x14ac:dyDescent="0.25">
      <c r="A5601" s="2" t="s">
        <v>316</v>
      </c>
      <c r="B5601" s="1" t="s">
        <v>423</v>
      </c>
      <c r="C5601" s="1" t="s">
        <v>409</v>
      </c>
      <c r="D5601" s="1" t="s">
        <v>328</v>
      </c>
      <c r="E5601" s="1" t="s">
        <v>607</v>
      </c>
      <c r="F5601" s="1" t="s">
        <v>413</v>
      </c>
      <c r="BO5601">
        <v>24</v>
      </c>
    </row>
    <row r="5602" spans="1:67" x14ac:dyDescent="0.25">
      <c r="A5602" s="2" t="s">
        <v>596</v>
      </c>
      <c r="B5602" s="1" t="s">
        <v>305</v>
      </c>
      <c r="C5602" s="1" t="s">
        <v>309</v>
      </c>
      <c r="BO5602">
        <v>972</v>
      </c>
    </row>
    <row r="5603" spans="1:67" x14ac:dyDescent="0.25">
      <c r="A5603" s="2" t="s">
        <v>347</v>
      </c>
      <c r="B5603" s="1" t="s">
        <v>348</v>
      </c>
      <c r="C5603" s="1" t="s">
        <v>358</v>
      </c>
      <c r="D5603" s="1" t="s">
        <v>467</v>
      </c>
      <c r="E5603" s="1" t="s">
        <v>469</v>
      </c>
      <c r="F5603" s="1" t="s">
        <v>360</v>
      </c>
      <c r="G5603" s="1" t="s">
        <v>581</v>
      </c>
      <c r="H5603" s="1" t="s">
        <v>309</v>
      </c>
      <c r="BO5603">
        <v>1898</v>
      </c>
    </row>
    <row r="5604" spans="1:67" x14ac:dyDescent="0.25">
      <c r="A5604" s="2" t="s">
        <v>347</v>
      </c>
      <c r="B5604" s="1" t="s">
        <v>334</v>
      </c>
      <c r="C5604" s="1" t="s">
        <v>305</v>
      </c>
      <c r="D5604" s="1" t="s">
        <v>364</v>
      </c>
      <c r="E5604" s="1" t="s">
        <v>373</v>
      </c>
      <c r="F5604" s="1" t="s">
        <v>395</v>
      </c>
      <c r="G5604" s="1" t="s">
        <v>396</v>
      </c>
      <c r="BO5604">
        <v>52</v>
      </c>
    </row>
    <row r="5605" spans="1:67" x14ac:dyDescent="0.25">
      <c r="A5605" s="2" t="s">
        <v>608</v>
      </c>
      <c r="B5605" s="1" t="s">
        <v>474</v>
      </c>
      <c r="C5605" s="1" t="s">
        <v>654</v>
      </c>
      <c r="BO5605">
        <v>48</v>
      </c>
    </row>
    <row r="5606" spans="1:67" x14ac:dyDescent="0.25">
      <c r="A5606" s="2" t="s">
        <v>347</v>
      </c>
      <c r="B5606" s="1" t="s">
        <v>403</v>
      </c>
      <c r="C5606" s="1" t="s">
        <v>398</v>
      </c>
      <c r="AB5606" s="2" t="s">
        <v>1031</v>
      </c>
      <c r="BO5606">
        <v>2023</v>
      </c>
    </row>
    <row r="5607" spans="1:67" x14ac:dyDescent="0.25">
      <c r="A5607" s="2" t="s">
        <v>622</v>
      </c>
      <c r="B5607" s="1" t="s">
        <v>669</v>
      </c>
      <c r="C5607" s="1" t="s">
        <v>610</v>
      </c>
      <c r="D5607" s="1" t="s">
        <v>444</v>
      </c>
      <c r="E5607" s="1" t="s">
        <v>508</v>
      </c>
      <c r="BO5607">
        <v>240</v>
      </c>
    </row>
    <row r="5608" spans="1:67" x14ac:dyDescent="0.25">
      <c r="A5608" s="2" t="s">
        <v>628</v>
      </c>
      <c r="B5608" s="1" t="s">
        <v>395</v>
      </c>
      <c r="C5608" s="1" t="s">
        <v>691</v>
      </c>
      <c r="AB5608" s="2" t="s">
        <v>1031</v>
      </c>
      <c r="BO5608">
        <v>2262</v>
      </c>
    </row>
    <row r="5609" spans="1:67" x14ac:dyDescent="0.25">
      <c r="A5609" s="2" t="s">
        <v>316</v>
      </c>
      <c r="B5609" s="1" t="s">
        <v>334</v>
      </c>
      <c r="C5609" s="1" t="s">
        <v>684</v>
      </c>
      <c r="D5609" s="1" t="s">
        <v>304</v>
      </c>
      <c r="BO5609">
        <v>314</v>
      </c>
    </row>
    <row r="5610" spans="1:67" x14ac:dyDescent="0.25">
      <c r="A5610" s="2" t="s">
        <v>347</v>
      </c>
      <c r="B5610" s="1" t="s">
        <v>341</v>
      </c>
      <c r="BO5610">
        <v>139</v>
      </c>
    </row>
    <row r="5611" spans="1:67" x14ac:dyDescent="0.25">
      <c r="BO5611">
        <v>43</v>
      </c>
    </row>
    <row r="5612" spans="1:67" x14ac:dyDescent="0.25">
      <c r="A5612" s="2" t="s">
        <v>353</v>
      </c>
      <c r="B5612" s="1" t="s">
        <v>540</v>
      </c>
      <c r="C5612" s="1" t="s">
        <v>406</v>
      </c>
      <c r="D5612" s="1" t="s">
        <v>373</v>
      </c>
      <c r="E5612" s="1" t="s">
        <v>407</v>
      </c>
      <c r="F5612" s="1" t="s">
        <v>395</v>
      </c>
      <c r="G5612" s="1" t="s">
        <v>412</v>
      </c>
      <c r="BO5612">
        <v>24</v>
      </c>
    </row>
    <row r="5613" spans="1:67" x14ac:dyDescent="0.25">
      <c r="A5613" s="2" t="s">
        <v>347</v>
      </c>
      <c r="B5613" s="1" t="s">
        <v>472</v>
      </c>
      <c r="C5613" s="1" t="s">
        <v>473</v>
      </c>
      <c r="BO5613">
        <v>1148</v>
      </c>
    </row>
    <row r="5614" spans="1:67" x14ac:dyDescent="0.25">
      <c r="A5614" s="2" t="s">
        <v>316</v>
      </c>
      <c r="B5614" s="1" t="s">
        <v>334</v>
      </c>
      <c r="C5614" s="1" t="s">
        <v>309</v>
      </c>
      <c r="BO5614">
        <v>58</v>
      </c>
    </row>
    <row r="5615" spans="1:67" x14ac:dyDescent="0.25">
      <c r="A5615" s="2" t="s">
        <v>475</v>
      </c>
      <c r="B5615" s="1" t="s">
        <v>731</v>
      </c>
      <c r="C5615" s="1" t="s">
        <v>304</v>
      </c>
      <c r="BO5615">
        <v>444</v>
      </c>
    </row>
    <row r="5616" spans="1:67" x14ac:dyDescent="0.25">
      <c r="A5616" s="2" t="s">
        <v>347</v>
      </c>
      <c r="B5616" s="1" t="s">
        <v>302</v>
      </c>
      <c r="C5616" s="1" t="s">
        <v>412</v>
      </c>
      <c r="BO5616">
        <v>1029</v>
      </c>
    </row>
    <row r="5617" spans="1:67" x14ac:dyDescent="0.25">
      <c r="A5617" s="2" t="s">
        <v>316</v>
      </c>
      <c r="B5617" s="1" t="s">
        <v>324</v>
      </c>
      <c r="C5617" s="1" t="s">
        <v>317</v>
      </c>
      <c r="D5617" s="1" t="s">
        <v>409</v>
      </c>
      <c r="E5617" s="1" t="s">
        <v>373</v>
      </c>
      <c r="F5617" s="1" t="s">
        <v>304</v>
      </c>
      <c r="BO5617">
        <v>29</v>
      </c>
    </row>
    <row r="5618" spans="1:67" x14ac:dyDescent="0.25">
      <c r="A5618" s="2" t="s">
        <v>316</v>
      </c>
      <c r="B5618" s="1" t="s">
        <v>398</v>
      </c>
      <c r="C5618" s="1" t="s">
        <v>329</v>
      </c>
      <c r="D5618" s="1" t="s">
        <v>538</v>
      </c>
      <c r="BO5618">
        <v>1063</v>
      </c>
    </row>
    <row r="5619" spans="1:67" x14ac:dyDescent="0.25">
      <c r="A5619" s="2" t="s">
        <v>347</v>
      </c>
      <c r="B5619" s="1" t="s">
        <v>334</v>
      </c>
      <c r="C5619" s="1" t="s">
        <v>508</v>
      </c>
      <c r="D5619" s="1" t="s">
        <v>309</v>
      </c>
      <c r="BO5619">
        <v>74</v>
      </c>
    </row>
    <row r="5620" spans="1:67" x14ac:dyDescent="0.25">
      <c r="A5620" s="2" t="s">
        <v>371</v>
      </c>
      <c r="B5620" s="1" t="s">
        <v>891</v>
      </c>
      <c r="C5620" s="1" t="s">
        <v>406</v>
      </c>
      <c r="D5620" s="1" t="s">
        <v>373</v>
      </c>
      <c r="E5620" s="1" t="s">
        <v>566</v>
      </c>
      <c r="F5620" s="1" t="s">
        <v>633</v>
      </c>
      <c r="G5620" s="1" t="s">
        <v>304</v>
      </c>
      <c r="BO5620">
        <v>260</v>
      </c>
    </row>
    <row r="5621" spans="1:67" x14ac:dyDescent="0.25">
      <c r="A5621" s="2" t="s">
        <v>297</v>
      </c>
      <c r="B5621" s="1" t="s">
        <v>418</v>
      </c>
      <c r="C5621" s="1" t="s">
        <v>345</v>
      </c>
      <c r="D5621" s="1" t="s">
        <v>508</v>
      </c>
      <c r="E5621" s="1" t="s">
        <v>303</v>
      </c>
      <c r="F5621" s="1" t="s">
        <v>333</v>
      </c>
      <c r="G5621" s="1" t="s">
        <v>304</v>
      </c>
      <c r="BO5621">
        <v>32</v>
      </c>
    </row>
    <row r="5622" spans="1:67" x14ac:dyDescent="0.25">
      <c r="A5622" s="2" t="s">
        <v>316</v>
      </c>
      <c r="B5622" s="1" t="s">
        <v>334</v>
      </c>
      <c r="C5622" s="1" t="s">
        <v>304</v>
      </c>
      <c r="BO5622">
        <v>230</v>
      </c>
    </row>
    <row r="5623" spans="1:67" x14ac:dyDescent="0.25">
      <c r="BO5623">
        <v>253</v>
      </c>
    </row>
    <row r="5624" spans="1:67" x14ac:dyDescent="0.25">
      <c r="A5624" s="2" t="s">
        <v>316</v>
      </c>
      <c r="B5624" s="1" t="s">
        <v>326</v>
      </c>
      <c r="C5624" s="1" t="s">
        <v>354</v>
      </c>
      <c r="D5624" s="1" t="s">
        <v>348</v>
      </c>
      <c r="E5624" s="1" t="s">
        <v>474</v>
      </c>
      <c r="F5624" s="1" t="s">
        <v>333</v>
      </c>
      <c r="G5624" s="1" t="s">
        <v>309</v>
      </c>
      <c r="BO5624">
        <v>112</v>
      </c>
    </row>
    <row r="5625" spans="1:67" x14ac:dyDescent="0.25">
      <c r="A5625" s="2" t="s">
        <v>347</v>
      </c>
      <c r="B5625" s="1" t="s">
        <v>540</v>
      </c>
      <c r="C5625" s="1" t="s">
        <v>407</v>
      </c>
      <c r="D5625" s="1" t="s">
        <v>395</v>
      </c>
      <c r="E5625" s="1" t="s">
        <v>508</v>
      </c>
      <c r="F5625" s="1" t="s">
        <v>581</v>
      </c>
      <c r="G5625" s="1" t="s">
        <v>309</v>
      </c>
    </row>
    <row r="5626" spans="1:67" x14ac:dyDescent="0.25">
      <c r="A5626" s="2" t="s">
        <v>347</v>
      </c>
      <c r="B5626" s="1" t="s">
        <v>444</v>
      </c>
      <c r="C5626" s="1" t="s">
        <v>313</v>
      </c>
      <c r="D5626" s="1" t="s">
        <v>302</v>
      </c>
      <c r="E5626" s="1" t="s">
        <v>412</v>
      </c>
      <c r="BO5626">
        <v>377</v>
      </c>
    </row>
    <row r="5627" spans="1:67" x14ac:dyDescent="0.25">
      <c r="A5627" s="2" t="s">
        <v>663</v>
      </c>
      <c r="BO5627">
        <v>34</v>
      </c>
    </row>
    <row r="5628" spans="1:67" x14ac:dyDescent="0.25">
      <c r="A5628" s="2" t="s">
        <v>347</v>
      </c>
      <c r="B5628" s="1" t="s">
        <v>403</v>
      </c>
      <c r="C5628" s="1" t="s">
        <v>603</v>
      </c>
      <c r="D5628" s="1" t="s">
        <v>305</v>
      </c>
      <c r="E5628" s="1" t="s">
        <v>599</v>
      </c>
      <c r="F5628" s="1" t="s">
        <v>388</v>
      </c>
      <c r="G5628" s="1" t="s">
        <v>546</v>
      </c>
      <c r="H5628" s="1" t="s">
        <v>733</v>
      </c>
      <c r="I5628" s="1" t="s">
        <v>309</v>
      </c>
      <c r="AB5628" s="2" t="s">
        <v>1031</v>
      </c>
      <c r="BO5628">
        <v>13551</v>
      </c>
    </row>
    <row r="5629" spans="1:67" x14ac:dyDescent="0.25">
      <c r="A5629" s="2" t="s">
        <v>784</v>
      </c>
      <c r="B5629" s="1" t="s">
        <v>557</v>
      </c>
      <c r="C5629" s="1" t="s">
        <v>712</v>
      </c>
      <c r="BO5629">
        <v>317</v>
      </c>
    </row>
    <row r="5630" spans="1:67" x14ac:dyDescent="0.25">
      <c r="BO5630">
        <v>407</v>
      </c>
    </row>
    <row r="5631" spans="1:67" x14ac:dyDescent="0.25">
      <c r="A5631" s="2" t="s">
        <v>297</v>
      </c>
      <c r="B5631" s="1" t="s">
        <v>693</v>
      </c>
      <c r="C5631" s="1" t="s">
        <v>328</v>
      </c>
      <c r="D5631" s="1" t="s">
        <v>479</v>
      </c>
      <c r="BO5631">
        <v>60</v>
      </c>
    </row>
    <row r="5632" spans="1:67" x14ac:dyDescent="0.25">
      <c r="A5632" s="2" t="s">
        <v>347</v>
      </c>
      <c r="B5632" s="1" t="s">
        <v>403</v>
      </c>
      <c r="C5632" s="1" t="s">
        <v>317</v>
      </c>
      <c r="D5632" s="1" t="s">
        <v>348</v>
      </c>
      <c r="E5632" s="1" t="s">
        <v>358</v>
      </c>
      <c r="F5632" s="1" t="s">
        <v>594</v>
      </c>
      <c r="G5632" s="1" t="s">
        <v>332</v>
      </c>
      <c r="H5632" s="1" t="s">
        <v>723</v>
      </c>
      <c r="I5632" s="1" t="s">
        <v>508</v>
      </c>
      <c r="J5632" s="1" t="s">
        <v>309</v>
      </c>
      <c r="BO5632">
        <v>2655</v>
      </c>
    </row>
    <row r="5633" spans="1:67" x14ac:dyDescent="0.25">
      <c r="BO5633">
        <v>130</v>
      </c>
    </row>
    <row r="5634" spans="1:67" x14ac:dyDescent="0.25">
      <c r="A5634" s="2" t="s">
        <v>371</v>
      </c>
      <c r="B5634" s="1" t="s">
        <v>317</v>
      </c>
      <c r="C5634" s="1" t="s">
        <v>305</v>
      </c>
      <c r="D5634" s="1" t="s">
        <v>537</v>
      </c>
      <c r="E5634" s="1" t="s">
        <v>373</v>
      </c>
      <c r="F5634" s="1" t="s">
        <v>332</v>
      </c>
      <c r="G5634" s="1" t="s">
        <v>538</v>
      </c>
      <c r="H5634" s="1" t="s">
        <v>413</v>
      </c>
      <c r="BO5634">
        <v>654</v>
      </c>
    </row>
    <row r="5636" spans="1:67" x14ac:dyDescent="0.25">
      <c r="BO5636">
        <v>15</v>
      </c>
    </row>
    <row r="5637" spans="1:67" x14ac:dyDescent="0.25">
      <c r="A5637" s="2" t="s">
        <v>347</v>
      </c>
      <c r="B5637" s="1" t="s">
        <v>358</v>
      </c>
      <c r="C5637" s="1" t="s">
        <v>723</v>
      </c>
      <c r="D5637" s="1" t="s">
        <v>508</v>
      </c>
      <c r="BO5637">
        <v>44</v>
      </c>
    </row>
    <row r="5638" spans="1:67" x14ac:dyDescent="0.25">
      <c r="A5638" s="2" t="s">
        <v>316</v>
      </c>
      <c r="B5638" s="1" t="s">
        <v>317</v>
      </c>
      <c r="C5638" s="1" t="s">
        <v>723</v>
      </c>
      <c r="D5638" s="1" t="s">
        <v>538</v>
      </c>
      <c r="AB5638" s="2" t="s">
        <v>1029</v>
      </c>
      <c r="BO5638">
        <v>2054</v>
      </c>
    </row>
    <row r="5639" spans="1:67" x14ac:dyDescent="0.25">
      <c r="A5639" s="2" t="s">
        <v>316</v>
      </c>
      <c r="B5639" s="1" t="s">
        <v>489</v>
      </c>
      <c r="C5639" s="1" t="s">
        <v>334</v>
      </c>
      <c r="D5639" s="1" t="s">
        <v>490</v>
      </c>
      <c r="E5639" s="1" t="s">
        <v>395</v>
      </c>
      <c r="F5639" s="1" t="s">
        <v>396</v>
      </c>
      <c r="G5639" s="1" t="s">
        <v>707</v>
      </c>
      <c r="H5639" s="1" t="s">
        <v>491</v>
      </c>
      <c r="I5639" s="1" t="s">
        <v>662</v>
      </c>
      <c r="J5639" s="1" t="s">
        <v>381</v>
      </c>
      <c r="BO5639">
        <v>2825</v>
      </c>
    </row>
    <row r="5640" spans="1:67" x14ac:dyDescent="0.25">
      <c r="A5640" s="2" t="s">
        <v>663</v>
      </c>
      <c r="BO5640">
        <v>74</v>
      </c>
    </row>
    <row r="5641" spans="1:67" x14ac:dyDescent="0.25">
      <c r="A5641" s="2" t="s">
        <v>316</v>
      </c>
      <c r="B5641" s="1" t="s">
        <v>325</v>
      </c>
      <c r="C5641" s="1" t="s">
        <v>892</v>
      </c>
      <c r="D5641" s="1" t="s">
        <v>342</v>
      </c>
      <c r="E5641" s="1" t="s">
        <v>508</v>
      </c>
      <c r="F5641" s="1" t="s">
        <v>304</v>
      </c>
      <c r="BO5641">
        <v>2717</v>
      </c>
    </row>
    <row r="5642" spans="1:67" x14ac:dyDescent="0.25">
      <c r="A5642" s="2" t="s">
        <v>347</v>
      </c>
      <c r="B5642" s="1" t="s">
        <v>460</v>
      </c>
      <c r="C5642" s="1" t="s">
        <v>373</v>
      </c>
      <c r="D5642" s="1" t="s">
        <v>809</v>
      </c>
      <c r="E5642" s="1" t="s">
        <v>395</v>
      </c>
      <c r="BO5642">
        <v>20</v>
      </c>
    </row>
    <row r="5643" spans="1:67" x14ac:dyDescent="0.25">
      <c r="A5643" s="2" t="s">
        <v>663</v>
      </c>
      <c r="B5643" s="1" t="s">
        <v>413</v>
      </c>
      <c r="BO5643">
        <v>33</v>
      </c>
    </row>
    <row r="5644" spans="1:67" x14ac:dyDescent="0.25">
      <c r="A5644" s="2" t="s">
        <v>663</v>
      </c>
      <c r="BO5644">
        <v>304</v>
      </c>
    </row>
    <row r="5645" spans="1:67" x14ac:dyDescent="0.25">
      <c r="A5645" s="2" t="s">
        <v>347</v>
      </c>
      <c r="B5645" s="1" t="s">
        <v>753</v>
      </c>
      <c r="C5645" s="1" t="s">
        <v>451</v>
      </c>
      <c r="D5645" s="1" t="s">
        <v>303</v>
      </c>
      <c r="E5645" s="1" t="s">
        <v>304</v>
      </c>
      <c r="BO5645">
        <v>770</v>
      </c>
    </row>
    <row r="5646" spans="1:67" x14ac:dyDescent="0.25">
      <c r="A5646" s="2" t="s">
        <v>353</v>
      </c>
      <c r="B5646" s="1" t="s">
        <v>542</v>
      </c>
      <c r="C5646" s="1" t="s">
        <v>305</v>
      </c>
      <c r="D5646" s="1" t="s">
        <v>386</v>
      </c>
      <c r="E5646" s="1" t="s">
        <v>543</v>
      </c>
      <c r="F5646" s="1" t="s">
        <v>375</v>
      </c>
      <c r="G5646" s="1" t="s">
        <v>302</v>
      </c>
      <c r="H5646" s="1" t="s">
        <v>415</v>
      </c>
      <c r="I5646" s="1" t="s">
        <v>309</v>
      </c>
      <c r="BO5646">
        <v>2102</v>
      </c>
    </row>
    <row r="5647" spans="1:67" x14ac:dyDescent="0.25">
      <c r="A5647" s="2" t="s">
        <v>347</v>
      </c>
      <c r="B5647" s="1" t="s">
        <v>348</v>
      </c>
      <c r="C5647" s="1" t="s">
        <v>459</v>
      </c>
      <c r="D5647" s="1" t="s">
        <v>313</v>
      </c>
      <c r="E5647" s="1" t="s">
        <v>302</v>
      </c>
      <c r="F5647" s="1" t="s">
        <v>309</v>
      </c>
      <c r="BO5647">
        <v>2205</v>
      </c>
    </row>
    <row r="5649" spans="1:67" x14ac:dyDescent="0.25">
      <c r="A5649" s="2" t="s">
        <v>297</v>
      </c>
      <c r="B5649" s="1" t="s">
        <v>317</v>
      </c>
      <c r="C5649" s="1" t="s">
        <v>358</v>
      </c>
      <c r="D5649" s="1" t="s">
        <v>304</v>
      </c>
      <c r="BO5649">
        <v>2178</v>
      </c>
    </row>
    <row r="5650" spans="1:67" x14ac:dyDescent="0.25">
      <c r="A5650" s="2" t="s">
        <v>758</v>
      </c>
      <c r="B5650" s="1" t="s">
        <v>328</v>
      </c>
      <c r="C5650" s="1" t="s">
        <v>617</v>
      </c>
      <c r="D5650" s="1" t="s">
        <v>345</v>
      </c>
      <c r="BO5650">
        <v>1502</v>
      </c>
    </row>
    <row r="5651" spans="1:67" x14ac:dyDescent="0.25">
      <c r="A5651" s="2" t="s">
        <v>622</v>
      </c>
      <c r="B5651" s="1" t="s">
        <v>373</v>
      </c>
      <c r="BO5651">
        <v>17</v>
      </c>
    </row>
    <row r="5653" spans="1:67" x14ac:dyDescent="0.25">
      <c r="A5653" s="2" t="s">
        <v>297</v>
      </c>
      <c r="B5653" s="1" t="s">
        <v>298</v>
      </c>
      <c r="C5653" s="1" t="s">
        <v>391</v>
      </c>
      <c r="D5653" s="1" t="s">
        <v>307</v>
      </c>
      <c r="BO5653">
        <v>76</v>
      </c>
    </row>
    <row r="5654" spans="1:67" x14ac:dyDescent="0.25">
      <c r="A5654" s="2" t="s">
        <v>297</v>
      </c>
      <c r="B5654" s="1" t="s">
        <v>358</v>
      </c>
      <c r="C5654" s="1" t="s">
        <v>447</v>
      </c>
      <c r="D5654" s="1" t="s">
        <v>450</v>
      </c>
      <c r="E5654" s="1" t="s">
        <v>304</v>
      </c>
      <c r="BO5654">
        <v>320</v>
      </c>
    </row>
    <row r="5655" spans="1:67" x14ac:dyDescent="0.25">
      <c r="A5655" s="2" t="s">
        <v>353</v>
      </c>
      <c r="B5655" s="1" t="s">
        <v>537</v>
      </c>
      <c r="C5655" s="1" t="s">
        <v>373</v>
      </c>
      <c r="D5655" s="1" t="s">
        <v>332</v>
      </c>
      <c r="E5655" s="1" t="s">
        <v>538</v>
      </c>
      <c r="BO5655">
        <v>1442</v>
      </c>
    </row>
    <row r="5656" spans="1:67" x14ac:dyDescent="0.25">
      <c r="A5656" s="2" t="s">
        <v>622</v>
      </c>
      <c r="B5656" s="1" t="s">
        <v>740</v>
      </c>
      <c r="BO5656">
        <v>225</v>
      </c>
    </row>
    <row r="5657" spans="1:67" x14ac:dyDescent="0.25">
      <c r="A5657" s="2" t="s">
        <v>347</v>
      </c>
      <c r="B5657" s="1" t="s">
        <v>358</v>
      </c>
      <c r="C5657" s="1" t="s">
        <v>394</v>
      </c>
      <c r="D5657" s="1" t="s">
        <v>610</v>
      </c>
      <c r="E5657" s="1" t="s">
        <v>444</v>
      </c>
      <c r="F5657" s="1" t="s">
        <v>395</v>
      </c>
      <c r="G5657" s="1" t="s">
        <v>396</v>
      </c>
      <c r="H5657" s="1" t="s">
        <v>508</v>
      </c>
      <c r="I5657" s="1" t="s">
        <v>611</v>
      </c>
      <c r="J5657" s="1" t="s">
        <v>769</v>
      </c>
      <c r="K5657" s="1" t="s">
        <v>304</v>
      </c>
      <c r="BO5657">
        <v>751</v>
      </c>
    </row>
    <row r="5658" spans="1:67" x14ac:dyDescent="0.25">
      <c r="A5658" s="2" t="s">
        <v>371</v>
      </c>
      <c r="B5658" s="1" t="s">
        <v>317</v>
      </c>
      <c r="C5658" s="1" t="s">
        <v>373</v>
      </c>
      <c r="D5658" s="1" t="s">
        <v>508</v>
      </c>
      <c r="E5658" s="1" t="s">
        <v>796</v>
      </c>
      <c r="BO5658">
        <v>14</v>
      </c>
    </row>
    <row r="5659" spans="1:67" x14ac:dyDescent="0.25">
      <c r="A5659" s="2" t="s">
        <v>316</v>
      </c>
      <c r="B5659" s="1" t="s">
        <v>740</v>
      </c>
      <c r="C5659" s="1" t="s">
        <v>337</v>
      </c>
      <c r="D5659" s="1" t="s">
        <v>338</v>
      </c>
      <c r="E5659" s="1" t="s">
        <v>649</v>
      </c>
      <c r="AB5659" s="2" t="s">
        <v>1046</v>
      </c>
      <c r="AC5659" s="1" t="s">
        <v>1051</v>
      </c>
      <c r="AD5659" s="1" t="s">
        <v>1039</v>
      </c>
      <c r="AE5659" s="1" t="s">
        <v>1037</v>
      </c>
      <c r="BO5659">
        <v>851</v>
      </c>
    </row>
    <row r="5660" spans="1:67" x14ac:dyDescent="0.25">
      <c r="A5660" s="2" t="s">
        <v>738</v>
      </c>
      <c r="B5660" s="1" t="s">
        <v>298</v>
      </c>
      <c r="C5660" s="1" t="s">
        <v>362</v>
      </c>
      <c r="D5660" s="1" t="s">
        <v>546</v>
      </c>
      <c r="E5660" s="1" t="s">
        <v>668</v>
      </c>
      <c r="F5660" s="1" t="s">
        <v>473</v>
      </c>
      <c r="BO5660">
        <v>1896</v>
      </c>
    </row>
    <row r="5661" spans="1:67" x14ac:dyDescent="0.25">
      <c r="A5661" s="2" t="s">
        <v>297</v>
      </c>
      <c r="B5661" s="1" t="s">
        <v>427</v>
      </c>
      <c r="C5661" s="1" t="s">
        <v>769</v>
      </c>
      <c r="BO5661">
        <v>61</v>
      </c>
    </row>
    <row r="5662" spans="1:67" x14ac:dyDescent="0.25">
      <c r="A5662" s="2" t="s">
        <v>420</v>
      </c>
      <c r="B5662" s="1" t="s">
        <v>362</v>
      </c>
      <c r="C5662" s="1" t="s">
        <v>582</v>
      </c>
      <c r="D5662" s="1" t="s">
        <v>610</v>
      </c>
      <c r="E5662" s="1" t="s">
        <v>508</v>
      </c>
      <c r="F5662" s="1" t="s">
        <v>611</v>
      </c>
      <c r="G5662" s="1" t="s">
        <v>309</v>
      </c>
      <c r="BO5662">
        <v>522</v>
      </c>
    </row>
    <row r="5663" spans="1:67" x14ac:dyDescent="0.25">
      <c r="A5663" s="2" t="s">
        <v>371</v>
      </c>
      <c r="B5663" s="1" t="s">
        <v>334</v>
      </c>
      <c r="C5663" s="1" t="s">
        <v>305</v>
      </c>
      <c r="D5663" s="1" t="s">
        <v>364</v>
      </c>
      <c r="E5663" s="1" t="s">
        <v>373</v>
      </c>
      <c r="F5663" s="1" t="s">
        <v>375</v>
      </c>
      <c r="G5663" s="1" t="s">
        <v>395</v>
      </c>
      <c r="H5663" s="1" t="s">
        <v>396</v>
      </c>
      <c r="I5663" s="1" t="s">
        <v>309</v>
      </c>
      <c r="BO5663">
        <v>185</v>
      </c>
    </row>
    <row r="5665" spans="1:67" x14ac:dyDescent="0.25">
      <c r="A5665" s="2" t="s">
        <v>310</v>
      </c>
      <c r="B5665" s="1" t="s">
        <v>511</v>
      </c>
      <c r="C5665" s="1" t="s">
        <v>513</v>
      </c>
      <c r="D5665" s="1" t="s">
        <v>309</v>
      </c>
      <c r="BO5665">
        <v>117</v>
      </c>
    </row>
    <row r="5666" spans="1:67" x14ac:dyDescent="0.25">
      <c r="A5666" s="2" t="s">
        <v>347</v>
      </c>
      <c r="B5666" s="1" t="s">
        <v>305</v>
      </c>
      <c r="C5666" s="1" t="s">
        <v>358</v>
      </c>
      <c r="D5666" s="1" t="s">
        <v>360</v>
      </c>
      <c r="E5666" s="1" t="s">
        <v>302</v>
      </c>
      <c r="F5666" s="1" t="s">
        <v>508</v>
      </c>
      <c r="G5666" s="1" t="s">
        <v>309</v>
      </c>
      <c r="BO5666">
        <v>3504</v>
      </c>
    </row>
    <row r="5667" spans="1:67" x14ac:dyDescent="0.25">
      <c r="A5667" s="2" t="s">
        <v>316</v>
      </c>
      <c r="B5667" s="1" t="s">
        <v>489</v>
      </c>
      <c r="C5667" s="1" t="s">
        <v>334</v>
      </c>
      <c r="D5667" s="1" t="s">
        <v>335</v>
      </c>
      <c r="E5667" s="1" t="s">
        <v>396</v>
      </c>
      <c r="BO5667">
        <v>172</v>
      </c>
    </row>
    <row r="5668" spans="1:67" x14ac:dyDescent="0.25">
      <c r="A5668" s="2" t="s">
        <v>855</v>
      </c>
      <c r="B5668" s="1" t="s">
        <v>715</v>
      </c>
      <c r="BO5668">
        <v>140</v>
      </c>
    </row>
    <row r="5669" spans="1:67" x14ac:dyDescent="0.25">
      <c r="A5669" s="2" t="s">
        <v>297</v>
      </c>
      <c r="B5669" s="1" t="s">
        <v>298</v>
      </c>
      <c r="C5669" s="1" t="s">
        <v>334</v>
      </c>
      <c r="D5669" s="1" t="s">
        <v>302</v>
      </c>
      <c r="E5669" s="1" t="s">
        <v>339</v>
      </c>
      <c r="F5669" s="1" t="s">
        <v>473</v>
      </c>
      <c r="BO5669">
        <v>1153</v>
      </c>
    </row>
    <row r="5670" spans="1:67" x14ac:dyDescent="0.25">
      <c r="A5670" s="2" t="s">
        <v>297</v>
      </c>
      <c r="B5670" s="1" t="s">
        <v>354</v>
      </c>
      <c r="C5670" s="1" t="s">
        <v>768</v>
      </c>
      <c r="D5670" s="1" t="s">
        <v>557</v>
      </c>
      <c r="E5670" s="1" t="s">
        <v>303</v>
      </c>
      <c r="BO5670">
        <v>262</v>
      </c>
    </row>
    <row r="5671" spans="1:67" x14ac:dyDescent="0.25">
      <c r="A5671" s="2" t="s">
        <v>622</v>
      </c>
      <c r="B5671" s="1" t="s">
        <v>723</v>
      </c>
      <c r="BO5671">
        <v>19</v>
      </c>
    </row>
    <row r="5672" spans="1:67" x14ac:dyDescent="0.25">
      <c r="A5672" s="2" t="s">
        <v>371</v>
      </c>
      <c r="B5672" s="1" t="s">
        <v>317</v>
      </c>
      <c r="C5672" s="1" t="s">
        <v>365</v>
      </c>
      <c r="D5672" s="1" t="s">
        <v>373</v>
      </c>
      <c r="E5672" s="1" t="s">
        <v>474</v>
      </c>
      <c r="BO5672">
        <v>37</v>
      </c>
    </row>
    <row r="5673" spans="1:67" x14ac:dyDescent="0.25">
      <c r="A5673" s="2" t="s">
        <v>347</v>
      </c>
      <c r="B5673" s="1" t="s">
        <v>348</v>
      </c>
      <c r="C5673" s="1" t="s">
        <v>302</v>
      </c>
      <c r="D5673" s="1" t="s">
        <v>303</v>
      </c>
      <c r="E5673" s="1" t="s">
        <v>309</v>
      </c>
      <c r="BO5673">
        <v>1951</v>
      </c>
    </row>
    <row r="5674" spans="1:67" x14ac:dyDescent="0.25">
      <c r="A5674" s="2" t="s">
        <v>666</v>
      </c>
      <c r="BO5674">
        <v>311</v>
      </c>
    </row>
    <row r="5675" spans="1:67" x14ac:dyDescent="0.25">
      <c r="A5675" s="2" t="s">
        <v>475</v>
      </c>
      <c r="B5675" s="1" t="s">
        <v>394</v>
      </c>
      <c r="C5675" s="1" t="s">
        <v>395</v>
      </c>
      <c r="D5675" s="1" t="s">
        <v>396</v>
      </c>
      <c r="E5675" s="1" t="s">
        <v>508</v>
      </c>
      <c r="BO5675">
        <v>1327</v>
      </c>
    </row>
    <row r="5676" spans="1:67" x14ac:dyDescent="0.25">
      <c r="A5676" s="2" t="s">
        <v>347</v>
      </c>
      <c r="B5676" s="1" t="s">
        <v>348</v>
      </c>
      <c r="C5676" s="1" t="s">
        <v>358</v>
      </c>
      <c r="D5676" s="1" t="s">
        <v>360</v>
      </c>
      <c r="E5676" s="1" t="s">
        <v>302</v>
      </c>
      <c r="F5676" s="1" t="s">
        <v>581</v>
      </c>
      <c r="G5676" s="1" t="s">
        <v>309</v>
      </c>
      <c r="BO5676">
        <v>1155</v>
      </c>
    </row>
    <row r="5677" spans="1:67" x14ac:dyDescent="0.25">
      <c r="A5677" s="2" t="s">
        <v>316</v>
      </c>
      <c r="B5677" s="1" t="s">
        <v>489</v>
      </c>
      <c r="C5677" s="1" t="s">
        <v>334</v>
      </c>
      <c r="D5677" s="1" t="s">
        <v>490</v>
      </c>
      <c r="E5677" s="1" t="s">
        <v>491</v>
      </c>
      <c r="F5677" s="1" t="s">
        <v>304</v>
      </c>
      <c r="BO5677">
        <v>35</v>
      </c>
    </row>
    <row r="5678" spans="1:67" x14ac:dyDescent="0.25">
      <c r="A5678" s="2" t="s">
        <v>316</v>
      </c>
      <c r="B5678" s="1" t="s">
        <v>489</v>
      </c>
      <c r="C5678" s="1" t="s">
        <v>334</v>
      </c>
      <c r="BO5678">
        <v>293</v>
      </c>
    </row>
    <row r="5679" spans="1:67" x14ac:dyDescent="0.25">
      <c r="A5679" s="2" t="s">
        <v>420</v>
      </c>
      <c r="BO5679">
        <v>92</v>
      </c>
    </row>
    <row r="5680" spans="1:67" x14ac:dyDescent="0.25">
      <c r="A5680" s="2" t="s">
        <v>297</v>
      </c>
      <c r="B5680" s="1" t="s">
        <v>621</v>
      </c>
      <c r="C5680" s="1" t="s">
        <v>304</v>
      </c>
      <c r="BO5680">
        <v>34</v>
      </c>
    </row>
    <row r="5681" spans="1:67" x14ac:dyDescent="0.25">
      <c r="A5681" s="2" t="s">
        <v>297</v>
      </c>
      <c r="B5681" s="1" t="s">
        <v>305</v>
      </c>
      <c r="BO5681">
        <v>12</v>
      </c>
    </row>
    <row r="5682" spans="1:67" x14ac:dyDescent="0.25">
      <c r="A5682" s="2" t="s">
        <v>598</v>
      </c>
      <c r="B5682" s="1" t="s">
        <v>358</v>
      </c>
      <c r="C5682" s="1" t="s">
        <v>786</v>
      </c>
      <c r="D5682" s="1" t="s">
        <v>469</v>
      </c>
      <c r="E5682" s="1" t="s">
        <v>580</v>
      </c>
      <c r="F5682" s="1" t="s">
        <v>508</v>
      </c>
      <c r="G5682" s="1" t="s">
        <v>309</v>
      </c>
      <c r="BO5682">
        <v>1684</v>
      </c>
    </row>
    <row r="5683" spans="1:67" x14ac:dyDescent="0.25">
      <c r="A5683" s="2" t="s">
        <v>734</v>
      </c>
      <c r="B5683" s="1" t="s">
        <v>298</v>
      </c>
      <c r="C5683" s="1" t="s">
        <v>334</v>
      </c>
      <c r="D5683" s="1" t="s">
        <v>362</v>
      </c>
      <c r="E5683" s="1" t="s">
        <v>335</v>
      </c>
      <c r="F5683" s="1" t="s">
        <v>382</v>
      </c>
      <c r="G5683" s="1" t="s">
        <v>543</v>
      </c>
      <c r="H5683" s="1" t="s">
        <v>375</v>
      </c>
      <c r="I5683" s="1" t="s">
        <v>451</v>
      </c>
      <c r="J5683" s="1" t="s">
        <v>695</v>
      </c>
      <c r="K5683" s="1" t="s">
        <v>357</v>
      </c>
      <c r="L5683" s="1" t="s">
        <v>309</v>
      </c>
      <c r="BO5683">
        <v>13506</v>
      </c>
    </row>
    <row r="5684" spans="1:67" x14ac:dyDescent="0.25">
      <c r="A5684" s="2" t="s">
        <v>347</v>
      </c>
      <c r="B5684" s="1" t="s">
        <v>335</v>
      </c>
      <c r="C5684" s="1" t="s">
        <v>669</v>
      </c>
      <c r="D5684" s="1" t="s">
        <v>349</v>
      </c>
      <c r="E5684" s="1" t="s">
        <v>342</v>
      </c>
      <c r="F5684" s="1" t="s">
        <v>395</v>
      </c>
      <c r="G5684" s="1" t="s">
        <v>508</v>
      </c>
      <c r="BO5684">
        <v>3369</v>
      </c>
    </row>
    <row r="5685" spans="1:67" x14ac:dyDescent="0.25">
      <c r="A5685" s="2" t="s">
        <v>622</v>
      </c>
      <c r="B5685" s="1" t="s">
        <v>669</v>
      </c>
      <c r="C5685" s="1" t="s">
        <v>610</v>
      </c>
      <c r="D5685" s="1" t="s">
        <v>444</v>
      </c>
      <c r="E5685" s="1" t="s">
        <v>508</v>
      </c>
      <c r="BO5685">
        <v>152</v>
      </c>
    </row>
    <row r="5686" spans="1:67" x14ac:dyDescent="0.25">
      <c r="BO5686">
        <v>66</v>
      </c>
    </row>
    <row r="5687" spans="1:67" x14ac:dyDescent="0.25">
      <c r="A5687" s="2" t="s">
        <v>316</v>
      </c>
      <c r="B5687" s="1" t="s">
        <v>324</v>
      </c>
      <c r="C5687" s="1" t="s">
        <v>325</v>
      </c>
      <c r="D5687" s="1" t="s">
        <v>305</v>
      </c>
      <c r="E5687" s="1" t="s">
        <v>469</v>
      </c>
      <c r="F5687" s="1" t="s">
        <v>333</v>
      </c>
      <c r="G5687" s="1" t="s">
        <v>309</v>
      </c>
      <c r="BO5687">
        <v>15</v>
      </c>
    </row>
    <row r="5688" spans="1:67" x14ac:dyDescent="0.25">
      <c r="A5688" s="2" t="s">
        <v>297</v>
      </c>
      <c r="B5688" s="1" t="s">
        <v>670</v>
      </c>
      <c r="C5688" s="1" t="s">
        <v>723</v>
      </c>
      <c r="D5688" s="1" t="s">
        <v>557</v>
      </c>
      <c r="BO5688">
        <v>189</v>
      </c>
    </row>
    <row r="5689" spans="1:67" x14ac:dyDescent="0.25">
      <c r="A5689" s="2" t="s">
        <v>347</v>
      </c>
      <c r="B5689" s="1" t="s">
        <v>403</v>
      </c>
      <c r="C5689" s="1" t="s">
        <v>334</v>
      </c>
      <c r="D5689" s="1" t="s">
        <v>348</v>
      </c>
      <c r="E5689" s="1" t="s">
        <v>691</v>
      </c>
      <c r="F5689" s="1" t="s">
        <v>309</v>
      </c>
      <c r="AB5689" s="2" t="s">
        <v>1031</v>
      </c>
      <c r="BO5689">
        <v>3659</v>
      </c>
    </row>
    <row r="5690" spans="1:67" x14ac:dyDescent="0.25">
      <c r="A5690" s="2" t="s">
        <v>347</v>
      </c>
      <c r="B5690" s="1" t="s">
        <v>403</v>
      </c>
      <c r="C5690" s="1" t="s">
        <v>317</v>
      </c>
      <c r="D5690" s="1" t="s">
        <v>664</v>
      </c>
      <c r="E5690" s="1" t="s">
        <v>542</v>
      </c>
      <c r="F5690" s="1" t="s">
        <v>651</v>
      </c>
      <c r="G5690" s="1" t="s">
        <v>335</v>
      </c>
      <c r="H5690" s="1" t="s">
        <v>340</v>
      </c>
      <c r="I5690" s="1" t="s">
        <v>543</v>
      </c>
      <c r="J5690" s="1" t="s">
        <v>375</v>
      </c>
      <c r="K5690" s="1" t="s">
        <v>343</v>
      </c>
      <c r="BO5690">
        <v>7004</v>
      </c>
    </row>
    <row r="5691" spans="1:67" x14ac:dyDescent="0.25">
      <c r="A5691" s="2" t="s">
        <v>622</v>
      </c>
      <c r="B5691" s="1" t="s">
        <v>365</v>
      </c>
      <c r="C5691" s="1" t="s">
        <v>723</v>
      </c>
      <c r="BO5691">
        <v>130</v>
      </c>
    </row>
    <row r="5693" spans="1:67" x14ac:dyDescent="0.25">
      <c r="A5693" s="2" t="s">
        <v>797</v>
      </c>
      <c r="B5693" s="1" t="s">
        <v>406</v>
      </c>
      <c r="C5693" s="1" t="s">
        <v>407</v>
      </c>
      <c r="D5693" s="1" t="s">
        <v>395</v>
      </c>
      <c r="E5693" s="1" t="s">
        <v>557</v>
      </c>
      <c r="F5693" s="1" t="s">
        <v>304</v>
      </c>
      <c r="BO5693">
        <v>336</v>
      </c>
    </row>
    <row r="5695" spans="1:67" x14ac:dyDescent="0.25">
      <c r="A5695" s="2" t="s">
        <v>316</v>
      </c>
      <c r="B5695" s="1" t="s">
        <v>325</v>
      </c>
      <c r="C5695" s="1" t="s">
        <v>373</v>
      </c>
      <c r="D5695" s="1" t="s">
        <v>508</v>
      </c>
      <c r="E5695" s="1" t="s">
        <v>357</v>
      </c>
      <c r="BO5695">
        <v>85</v>
      </c>
    </row>
    <row r="5696" spans="1:67" x14ac:dyDescent="0.25">
      <c r="A5696" s="2" t="s">
        <v>347</v>
      </c>
      <c r="BO5696">
        <v>171</v>
      </c>
    </row>
    <row r="5697" spans="1:67" x14ac:dyDescent="0.25">
      <c r="A5697" s="2" t="s">
        <v>347</v>
      </c>
      <c r="B5697" s="1" t="s">
        <v>335</v>
      </c>
      <c r="C5697" s="1" t="s">
        <v>669</v>
      </c>
      <c r="D5697" s="1" t="s">
        <v>342</v>
      </c>
      <c r="BO5697">
        <v>62</v>
      </c>
    </row>
    <row r="5698" spans="1:67" x14ac:dyDescent="0.25">
      <c r="A5698" s="2" t="s">
        <v>316</v>
      </c>
      <c r="B5698" s="1" t="s">
        <v>398</v>
      </c>
      <c r="C5698" s="1" t="s">
        <v>329</v>
      </c>
      <c r="D5698" s="1" t="s">
        <v>538</v>
      </c>
      <c r="BO5698">
        <v>3252</v>
      </c>
    </row>
    <row r="5699" spans="1:67" x14ac:dyDescent="0.25">
      <c r="A5699" s="2" t="s">
        <v>628</v>
      </c>
      <c r="B5699" s="1" t="s">
        <v>305</v>
      </c>
      <c r="C5699" s="1" t="s">
        <v>309</v>
      </c>
      <c r="BO5699">
        <v>1770</v>
      </c>
    </row>
    <row r="5700" spans="1:67" x14ac:dyDescent="0.25">
      <c r="A5700" s="2" t="s">
        <v>316</v>
      </c>
      <c r="B5700" s="1" t="s">
        <v>325</v>
      </c>
      <c r="C5700" s="1" t="s">
        <v>337</v>
      </c>
      <c r="D5700" s="1" t="s">
        <v>309</v>
      </c>
      <c r="BO5700">
        <v>14</v>
      </c>
    </row>
    <row r="5701" spans="1:67" x14ac:dyDescent="0.25">
      <c r="A5701" s="2" t="s">
        <v>420</v>
      </c>
      <c r="B5701" s="1" t="s">
        <v>394</v>
      </c>
      <c r="C5701" s="1" t="s">
        <v>438</v>
      </c>
      <c r="D5701" s="1" t="s">
        <v>396</v>
      </c>
      <c r="E5701" s="1" t="s">
        <v>302</v>
      </c>
      <c r="F5701" s="1" t="s">
        <v>472</v>
      </c>
      <c r="G5701" s="1" t="s">
        <v>473</v>
      </c>
      <c r="BO5701">
        <v>4020</v>
      </c>
    </row>
    <row r="5702" spans="1:67" x14ac:dyDescent="0.25">
      <c r="A5702" s="2" t="s">
        <v>347</v>
      </c>
      <c r="B5702" s="1" t="s">
        <v>403</v>
      </c>
      <c r="C5702" s="1" t="s">
        <v>348</v>
      </c>
      <c r="D5702" s="1" t="s">
        <v>582</v>
      </c>
      <c r="E5702" s="1" t="s">
        <v>691</v>
      </c>
      <c r="F5702" s="1" t="s">
        <v>343</v>
      </c>
      <c r="G5702" s="1" t="s">
        <v>302</v>
      </c>
      <c r="H5702" s="1" t="s">
        <v>309</v>
      </c>
      <c r="AB5702" s="2" t="s">
        <v>1031</v>
      </c>
      <c r="BO5702">
        <v>2167</v>
      </c>
    </row>
    <row r="5703" spans="1:67" x14ac:dyDescent="0.25">
      <c r="BO5703">
        <v>180</v>
      </c>
    </row>
    <row r="5704" spans="1:67" x14ac:dyDescent="0.25">
      <c r="A5704" s="2" t="s">
        <v>347</v>
      </c>
      <c r="B5704" s="1" t="s">
        <v>305</v>
      </c>
      <c r="C5704" s="1" t="s">
        <v>342</v>
      </c>
      <c r="D5704" s="1" t="s">
        <v>313</v>
      </c>
      <c r="E5704" s="1" t="s">
        <v>302</v>
      </c>
      <c r="F5704" s="1" t="s">
        <v>508</v>
      </c>
      <c r="G5704" s="1" t="s">
        <v>309</v>
      </c>
      <c r="BO5704">
        <v>1618</v>
      </c>
    </row>
    <row r="5705" spans="1:67" x14ac:dyDescent="0.25">
      <c r="A5705" s="2" t="s">
        <v>316</v>
      </c>
      <c r="B5705" s="1" t="s">
        <v>542</v>
      </c>
      <c r="C5705" s="1" t="s">
        <v>334</v>
      </c>
      <c r="D5705" s="1" t="s">
        <v>394</v>
      </c>
      <c r="E5705" s="1" t="s">
        <v>543</v>
      </c>
      <c r="F5705" s="1" t="s">
        <v>395</v>
      </c>
      <c r="G5705" s="1" t="s">
        <v>396</v>
      </c>
      <c r="H5705" s="1" t="s">
        <v>357</v>
      </c>
      <c r="I5705" s="1" t="s">
        <v>333</v>
      </c>
      <c r="BO5705">
        <v>930</v>
      </c>
    </row>
    <row r="5706" spans="1:67" x14ac:dyDescent="0.25">
      <c r="A5706" s="2" t="s">
        <v>316</v>
      </c>
      <c r="B5706" s="1" t="s">
        <v>317</v>
      </c>
      <c r="C5706" s="1" t="s">
        <v>375</v>
      </c>
      <c r="D5706" s="1" t="s">
        <v>321</v>
      </c>
      <c r="E5706" s="1" t="s">
        <v>474</v>
      </c>
      <c r="F5706" s="1" t="s">
        <v>393</v>
      </c>
      <c r="BO5706">
        <v>1854</v>
      </c>
    </row>
    <row r="5707" spans="1:67" x14ac:dyDescent="0.25">
      <c r="A5707" s="2" t="s">
        <v>297</v>
      </c>
      <c r="B5707" s="1" t="s">
        <v>313</v>
      </c>
      <c r="C5707" s="1" t="s">
        <v>302</v>
      </c>
      <c r="D5707" s="1" t="s">
        <v>393</v>
      </c>
      <c r="BO5707">
        <v>567</v>
      </c>
    </row>
    <row r="5708" spans="1:67" x14ac:dyDescent="0.25">
      <c r="A5708" s="2" t="s">
        <v>371</v>
      </c>
      <c r="B5708" s="1" t="s">
        <v>358</v>
      </c>
      <c r="C5708" s="1" t="s">
        <v>373</v>
      </c>
      <c r="D5708" s="1" t="s">
        <v>304</v>
      </c>
      <c r="BO5708">
        <v>57</v>
      </c>
    </row>
    <row r="5709" spans="1:67" x14ac:dyDescent="0.25">
      <c r="A5709" s="2" t="s">
        <v>316</v>
      </c>
      <c r="B5709" s="1" t="s">
        <v>334</v>
      </c>
      <c r="C5709" s="1" t="s">
        <v>302</v>
      </c>
      <c r="D5709" s="1" t="s">
        <v>333</v>
      </c>
      <c r="E5709" s="1" t="s">
        <v>393</v>
      </c>
      <c r="BO5709">
        <v>3879</v>
      </c>
    </row>
    <row r="5710" spans="1:67" x14ac:dyDescent="0.25">
      <c r="A5710" s="2" t="s">
        <v>628</v>
      </c>
      <c r="BO5710">
        <v>552</v>
      </c>
    </row>
    <row r="5711" spans="1:67" x14ac:dyDescent="0.25">
      <c r="A5711" s="2" t="s">
        <v>371</v>
      </c>
      <c r="B5711" s="1" t="s">
        <v>325</v>
      </c>
      <c r="C5711" s="1" t="s">
        <v>334</v>
      </c>
      <c r="D5711" s="1" t="s">
        <v>305</v>
      </c>
      <c r="E5711" s="1" t="s">
        <v>364</v>
      </c>
      <c r="F5711" s="1" t="s">
        <v>373</v>
      </c>
      <c r="G5711" s="1" t="s">
        <v>395</v>
      </c>
      <c r="H5711" s="1" t="s">
        <v>396</v>
      </c>
      <c r="I5711" s="1" t="s">
        <v>309</v>
      </c>
      <c r="BO5711">
        <v>108</v>
      </c>
    </row>
    <row r="5712" spans="1:67" x14ac:dyDescent="0.25">
      <c r="A5712" s="2" t="s">
        <v>347</v>
      </c>
      <c r="B5712" s="1" t="s">
        <v>348</v>
      </c>
      <c r="C5712" s="1" t="s">
        <v>358</v>
      </c>
      <c r="D5712" s="1" t="s">
        <v>540</v>
      </c>
      <c r="E5712" s="1" t="s">
        <v>365</v>
      </c>
      <c r="F5712" s="1" t="s">
        <v>676</v>
      </c>
      <c r="G5712" s="1" t="s">
        <v>360</v>
      </c>
      <c r="H5712" s="1" t="s">
        <v>395</v>
      </c>
      <c r="I5712" s="1" t="s">
        <v>631</v>
      </c>
      <c r="J5712" s="1" t="s">
        <v>309</v>
      </c>
      <c r="BO5712">
        <v>30</v>
      </c>
    </row>
    <row r="5713" spans="1:67" x14ac:dyDescent="0.25">
      <c r="A5713" s="2" t="s">
        <v>347</v>
      </c>
      <c r="B5713" s="1" t="s">
        <v>430</v>
      </c>
      <c r="BO5713">
        <v>18</v>
      </c>
    </row>
    <row r="5714" spans="1:67" x14ac:dyDescent="0.25">
      <c r="A5714" s="2" t="s">
        <v>316</v>
      </c>
      <c r="B5714" s="1" t="s">
        <v>489</v>
      </c>
      <c r="C5714" s="1" t="s">
        <v>334</v>
      </c>
      <c r="D5714" s="1" t="s">
        <v>395</v>
      </c>
      <c r="E5714" s="1" t="s">
        <v>396</v>
      </c>
      <c r="F5714" s="1" t="s">
        <v>707</v>
      </c>
      <c r="G5714" s="1" t="s">
        <v>491</v>
      </c>
      <c r="H5714" s="1" t="s">
        <v>662</v>
      </c>
      <c r="I5714" s="1" t="s">
        <v>381</v>
      </c>
      <c r="BO5714">
        <v>1020</v>
      </c>
    </row>
    <row r="5715" spans="1:67" x14ac:dyDescent="0.25">
      <c r="A5715" s="2" t="s">
        <v>855</v>
      </c>
      <c r="BO5715">
        <v>17</v>
      </c>
    </row>
    <row r="5716" spans="1:67" x14ac:dyDescent="0.25">
      <c r="A5716" s="2" t="s">
        <v>666</v>
      </c>
      <c r="BO5716">
        <v>317</v>
      </c>
    </row>
    <row r="5717" spans="1:67" x14ac:dyDescent="0.25">
      <c r="A5717" s="2" t="s">
        <v>353</v>
      </c>
      <c r="B5717" s="1" t="s">
        <v>506</v>
      </c>
      <c r="C5717" s="1" t="s">
        <v>444</v>
      </c>
      <c r="D5717" s="1" t="s">
        <v>557</v>
      </c>
      <c r="E5717" s="1" t="s">
        <v>413</v>
      </c>
      <c r="F5717" s="1" t="s">
        <v>304</v>
      </c>
      <c r="BO5717">
        <v>27</v>
      </c>
    </row>
    <row r="5718" spans="1:67" x14ac:dyDescent="0.25">
      <c r="A5718" s="2" t="s">
        <v>353</v>
      </c>
      <c r="B5718" s="1" t="s">
        <v>349</v>
      </c>
      <c r="C5718" s="1" t="s">
        <v>796</v>
      </c>
      <c r="BO5718">
        <v>24</v>
      </c>
    </row>
    <row r="5719" spans="1:67" x14ac:dyDescent="0.25">
      <c r="A5719" s="2" t="s">
        <v>347</v>
      </c>
      <c r="B5719" s="1" t="s">
        <v>334</v>
      </c>
      <c r="C5719" s="1" t="s">
        <v>305</v>
      </c>
      <c r="BO5719">
        <v>179</v>
      </c>
    </row>
    <row r="5720" spans="1:67" x14ac:dyDescent="0.25">
      <c r="A5720" s="2" t="s">
        <v>316</v>
      </c>
      <c r="B5720" s="1" t="s">
        <v>303</v>
      </c>
      <c r="C5720" s="1" t="s">
        <v>309</v>
      </c>
      <c r="BO5720">
        <v>236</v>
      </c>
    </row>
    <row r="5721" spans="1:67" x14ac:dyDescent="0.25">
      <c r="A5721" s="2" t="s">
        <v>347</v>
      </c>
      <c r="B5721" s="1" t="s">
        <v>305</v>
      </c>
      <c r="C5721" s="1" t="s">
        <v>311</v>
      </c>
      <c r="D5721" s="1" t="s">
        <v>833</v>
      </c>
      <c r="E5721" s="1" t="s">
        <v>557</v>
      </c>
      <c r="F5721" s="1" t="s">
        <v>309</v>
      </c>
      <c r="BO5721">
        <v>345</v>
      </c>
    </row>
    <row r="5722" spans="1:67" x14ac:dyDescent="0.25">
      <c r="A5722" s="2" t="s">
        <v>475</v>
      </c>
      <c r="B5722" s="1" t="s">
        <v>348</v>
      </c>
      <c r="C5722" s="1" t="s">
        <v>335</v>
      </c>
      <c r="D5722" s="1" t="s">
        <v>346</v>
      </c>
      <c r="E5722" s="1" t="s">
        <v>302</v>
      </c>
      <c r="F5722" s="1" t="s">
        <v>309</v>
      </c>
      <c r="BO5722">
        <v>3038</v>
      </c>
    </row>
    <row r="5723" spans="1:67" x14ac:dyDescent="0.25">
      <c r="A5723" s="2" t="s">
        <v>855</v>
      </c>
      <c r="BO5723">
        <v>85</v>
      </c>
    </row>
    <row r="5724" spans="1:67" x14ac:dyDescent="0.25">
      <c r="A5724" s="2" t="s">
        <v>347</v>
      </c>
      <c r="B5724" s="1" t="s">
        <v>305</v>
      </c>
      <c r="C5724" s="1" t="s">
        <v>342</v>
      </c>
      <c r="D5724" s="1" t="s">
        <v>313</v>
      </c>
      <c r="E5724" s="1" t="s">
        <v>302</v>
      </c>
      <c r="F5724" s="1" t="s">
        <v>508</v>
      </c>
      <c r="G5724" s="1" t="s">
        <v>309</v>
      </c>
      <c r="BO5724">
        <v>478</v>
      </c>
    </row>
    <row r="5725" spans="1:67" x14ac:dyDescent="0.25">
      <c r="A5725" s="2" t="s">
        <v>797</v>
      </c>
      <c r="B5725" s="1" t="s">
        <v>373</v>
      </c>
      <c r="C5725" s="1" t="s">
        <v>395</v>
      </c>
      <c r="D5725" s="1" t="s">
        <v>846</v>
      </c>
      <c r="E5725" s="1" t="s">
        <v>304</v>
      </c>
      <c r="BO5725">
        <v>657</v>
      </c>
    </row>
    <row r="5726" spans="1:67" x14ac:dyDescent="0.25">
      <c r="A5726" s="2" t="s">
        <v>347</v>
      </c>
      <c r="B5726" s="1" t="s">
        <v>403</v>
      </c>
      <c r="C5726" s="1" t="s">
        <v>317</v>
      </c>
      <c r="D5726" s="1" t="s">
        <v>480</v>
      </c>
      <c r="E5726" s="1" t="s">
        <v>376</v>
      </c>
      <c r="F5726" s="1" t="s">
        <v>393</v>
      </c>
      <c r="BO5726">
        <v>2801</v>
      </c>
    </row>
    <row r="5727" spans="1:67" x14ac:dyDescent="0.25">
      <c r="A5727" s="2" t="s">
        <v>628</v>
      </c>
      <c r="B5727" s="1" t="s">
        <v>603</v>
      </c>
      <c r="C5727" s="1" t="s">
        <v>305</v>
      </c>
      <c r="D5727" s="1" t="s">
        <v>566</v>
      </c>
      <c r="E5727" s="1" t="s">
        <v>309</v>
      </c>
      <c r="BO5727">
        <v>3747</v>
      </c>
    </row>
    <row r="5728" spans="1:67" x14ac:dyDescent="0.25">
      <c r="A5728" s="2" t="s">
        <v>316</v>
      </c>
      <c r="B5728" s="1" t="s">
        <v>325</v>
      </c>
      <c r="C5728" s="1" t="s">
        <v>661</v>
      </c>
      <c r="D5728" s="1" t="s">
        <v>453</v>
      </c>
      <c r="E5728" s="1" t="s">
        <v>337</v>
      </c>
      <c r="F5728" s="1" t="s">
        <v>338</v>
      </c>
      <c r="G5728" s="1" t="s">
        <v>304</v>
      </c>
      <c r="BO5728">
        <v>3361</v>
      </c>
    </row>
    <row r="5729" spans="1:67" x14ac:dyDescent="0.25">
      <c r="A5729" s="2" t="s">
        <v>353</v>
      </c>
      <c r="B5729" s="1" t="s">
        <v>542</v>
      </c>
      <c r="C5729" s="1" t="s">
        <v>535</v>
      </c>
      <c r="D5729" s="1" t="s">
        <v>469</v>
      </c>
      <c r="E5729" s="1" t="s">
        <v>543</v>
      </c>
      <c r="F5729" s="1" t="s">
        <v>375</v>
      </c>
      <c r="BO5729">
        <v>129</v>
      </c>
    </row>
    <row r="5731" spans="1:67" x14ac:dyDescent="0.25">
      <c r="A5731" s="2" t="s">
        <v>347</v>
      </c>
      <c r="B5731" s="1" t="s">
        <v>373</v>
      </c>
      <c r="C5731" s="1" t="s">
        <v>508</v>
      </c>
      <c r="D5731" s="1" t="s">
        <v>309</v>
      </c>
      <c r="BO5731">
        <v>30</v>
      </c>
    </row>
    <row r="5732" spans="1:67" x14ac:dyDescent="0.25">
      <c r="BO5732">
        <v>48</v>
      </c>
    </row>
    <row r="5735" spans="1:67" x14ac:dyDescent="0.25">
      <c r="A5735" s="2" t="s">
        <v>371</v>
      </c>
      <c r="B5735" s="1" t="s">
        <v>325</v>
      </c>
      <c r="C5735" s="1" t="s">
        <v>305</v>
      </c>
      <c r="D5735" s="1" t="s">
        <v>364</v>
      </c>
      <c r="E5735" s="1" t="s">
        <v>373</v>
      </c>
      <c r="F5735" s="1" t="s">
        <v>395</v>
      </c>
      <c r="G5735" s="1" t="s">
        <v>396</v>
      </c>
      <c r="H5735" s="1" t="s">
        <v>309</v>
      </c>
      <c r="BO5735">
        <v>130</v>
      </c>
    </row>
    <row r="5736" spans="1:67" x14ac:dyDescent="0.25">
      <c r="A5736" s="2" t="s">
        <v>316</v>
      </c>
      <c r="B5736" s="1" t="s">
        <v>324</v>
      </c>
      <c r="C5736" s="1" t="s">
        <v>317</v>
      </c>
      <c r="D5736" s="1" t="s">
        <v>451</v>
      </c>
      <c r="E5736" s="1" t="s">
        <v>332</v>
      </c>
      <c r="F5736" s="1" t="s">
        <v>376</v>
      </c>
      <c r="G5736" s="1" t="s">
        <v>538</v>
      </c>
      <c r="BO5736">
        <v>6439</v>
      </c>
    </row>
    <row r="5737" spans="1:67" x14ac:dyDescent="0.25">
      <c r="A5737" s="2" t="s">
        <v>347</v>
      </c>
      <c r="B5737" s="1" t="s">
        <v>317</v>
      </c>
      <c r="C5737" s="1" t="s">
        <v>770</v>
      </c>
      <c r="BO5737">
        <v>720</v>
      </c>
    </row>
    <row r="5738" spans="1:67" x14ac:dyDescent="0.25">
      <c r="A5738" s="2" t="s">
        <v>316</v>
      </c>
      <c r="B5738" s="1" t="s">
        <v>317</v>
      </c>
      <c r="C5738" s="1" t="s">
        <v>334</v>
      </c>
      <c r="D5738" s="1" t="s">
        <v>459</v>
      </c>
      <c r="E5738" s="1" t="s">
        <v>480</v>
      </c>
      <c r="F5738" s="1" t="s">
        <v>493</v>
      </c>
      <c r="G5738" s="1" t="s">
        <v>474</v>
      </c>
      <c r="H5738" s="1" t="s">
        <v>499</v>
      </c>
      <c r="I5738" s="1" t="s">
        <v>393</v>
      </c>
      <c r="BO5738">
        <v>2310</v>
      </c>
    </row>
    <row r="5740" spans="1:67" x14ac:dyDescent="0.25">
      <c r="A5740" s="2" t="s">
        <v>347</v>
      </c>
      <c r="B5740" s="1" t="s">
        <v>348</v>
      </c>
      <c r="C5740" s="1" t="s">
        <v>302</v>
      </c>
      <c r="D5740" s="1" t="s">
        <v>581</v>
      </c>
      <c r="E5740" s="1" t="s">
        <v>309</v>
      </c>
      <c r="BO5740">
        <v>1284</v>
      </c>
    </row>
    <row r="5741" spans="1:67" x14ac:dyDescent="0.25">
      <c r="A5741" s="2" t="s">
        <v>622</v>
      </c>
      <c r="B5741" s="1" t="s">
        <v>331</v>
      </c>
      <c r="C5741" s="1" t="s">
        <v>769</v>
      </c>
      <c r="BO5741">
        <v>41</v>
      </c>
    </row>
    <row r="5742" spans="1:67" x14ac:dyDescent="0.25">
      <c r="A5742" s="2" t="s">
        <v>316</v>
      </c>
      <c r="B5742" s="1" t="s">
        <v>334</v>
      </c>
      <c r="C5742" s="1" t="s">
        <v>659</v>
      </c>
      <c r="D5742" s="1" t="s">
        <v>321</v>
      </c>
      <c r="E5742" s="1" t="s">
        <v>332</v>
      </c>
      <c r="F5742" s="1" t="s">
        <v>696</v>
      </c>
      <c r="G5742" s="1" t="s">
        <v>747</v>
      </c>
      <c r="H5742" s="1" t="s">
        <v>413</v>
      </c>
      <c r="BO5742">
        <v>1196</v>
      </c>
    </row>
    <row r="5743" spans="1:67" x14ac:dyDescent="0.25">
      <c r="A5743" s="2" t="s">
        <v>347</v>
      </c>
      <c r="B5743" s="1" t="s">
        <v>403</v>
      </c>
      <c r="C5743" s="1" t="s">
        <v>375</v>
      </c>
      <c r="D5743" s="1" t="s">
        <v>393</v>
      </c>
      <c r="BO5743">
        <v>743</v>
      </c>
    </row>
    <row r="5744" spans="1:67" x14ac:dyDescent="0.25">
      <c r="A5744" s="2" t="s">
        <v>316</v>
      </c>
      <c r="B5744" s="1" t="s">
        <v>334</v>
      </c>
      <c r="C5744" s="1" t="s">
        <v>305</v>
      </c>
      <c r="D5744" s="1" t="s">
        <v>368</v>
      </c>
      <c r="E5744" s="1" t="s">
        <v>357</v>
      </c>
      <c r="F5744" s="1" t="s">
        <v>309</v>
      </c>
      <c r="G5744" s="1" t="s">
        <v>413</v>
      </c>
      <c r="BO5744">
        <v>1179</v>
      </c>
    </row>
    <row r="5745" spans="1:67" x14ac:dyDescent="0.25">
      <c r="A5745" s="2" t="s">
        <v>738</v>
      </c>
      <c r="B5745" s="1" t="s">
        <v>298</v>
      </c>
      <c r="C5745" s="1" t="s">
        <v>788</v>
      </c>
      <c r="D5745" s="1" t="s">
        <v>331</v>
      </c>
      <c r="E5745" s="1" t="s">
        <v>393</v>
      </c>
      <c r="BO5745">
        <v>12803</v>
      </c>
    </row>
    <row r="5746" spans="1:67" x14ac:dyDescent="0.25">
      <c r="A5746" s="2" t="s">
        <v>432</v>
      </c>
      <c r="B5746" s="1" t="s">
        <v>461</v>
      </c>
      <c r="C5746" s="1" t="s">
        <v>462</v>
      </c>
      <c r="D5746" s="1" t="s">
        <v>813</v>
      </c>
      <c r="E5746" s="1" t="s">
        <v>561</v>
      </c>
      <c r="BO5746">
        <v>37</v>
      </c>
    </row>
    <row r="5747" spans="1:67" x14ac:dyDescent="0.25">
      <c r="A5747" s="2" t="s">
        <v>628</v>
      </c>
      <c r="B5747" s="1" t="s">
        <v>398</v>
      </c>
      <c r="C5747" s="1" t="s">
        <v>691</v>
      </c>
      <c r="AB5747" s="2" t="s">
        <v>1031</v>
      </c>
      <c r="BO5747">
        <v>2737</v>
      </c>
    </row>
    <row r="5748" spans="1:67" x14ac:dyDescent="0.25">
      <c r="A5748" s="2" t="s">
        <v>857</v>
      </c>
      <c r="BO5748">
        <v>141</v>
      </c>
    </row>
    <row r="5749" spans="1:67" x14ac:dyDescent="0.25">
      <c r="A5749" s="2" t="s">
        <v>628</v>
      </c>
      <c r="B5749" s="1" t="s">
        <v>317</v>
      </c>
      <c r="C5749" s="1" t="s">
        <v>603</v>
      </c>
      <c r="D5749" s="1" t="s">
        <v>305</v>
      </c>
      <c r="E5749" s="1" t="s">
        <v>386</v>
      </c>
      <c r="F5749" s="1" t="s">
        <v>547</v>
      </c>
      <c r="G5749" s="1" t="s">
        <v>691</v>
      </c>
      <c r="H5749" s="1" t="s">
        <v>302</v>
      </c>
      <c r="I5749" s="1" t="s">
        <v>333</v>
      </c>
      <c r="J5749" s="1" t="s">
        <v>415</v>
      </c>
      <c r="K5749" s="1" t="s">
        <v>309</v>
      </c>
      <c r="AB5749" s="2" t="s">
        <v>1031</v>
      </c>
      <c r="BO5749">
        <v>12697</v>
      </c>
    </row>
    <row r="5750" spans="1:67" x14ac:dyDescent="0.25">
      <c r="A5750" s="2" t="s">
        <v>893</v>
      </c>
      <c r="B5750" s="1" t="s">
        <v>448</v>
      </c>
      <c r="C5750" s="1" t="s">
        <v>449</v>
      </c>
      <c r="D5750" s="1" t="s">
        <v>414</v>
      </c>
      <c r="BO5750">
        <v>2055</v>
      </c>
    </row>
    <row r="5751" spans="1:67" x14ac:dyDescent="0.25">
      <c r="A5751" s="2" t="s">
        <v>596</v>
      </c>
      <c r="B5751" s="1" t="s">
        <v>334</v>
      </c>
      <c r="C5751" s="1" t="s">
        <v>335</v>
      </c>
      <c r="D5751" s="1" t="s">
        <v>321</v>
      </c>
      <c r="E5751" s="1" t="s">
        <v>444</v>
      </c>
      <c r="F5751" s="1" t="s">
        <v>430</v>
      </c>
      <c r="G5751" s="1" t="s">
        <v>597</v>
      </c>
      <c r="H5751" s="1" t="s">
        <v>662</v>
      </c>
      <c r="I5751" s="1" t="s">
        <v>381</v>
      </c>
      <c r="J5751" s="1" t="s">
        <v>304</v>
      </c>
      <c r="BO5751">
        <v>1598</v>
      </c>
    </row>
    <row r="5752" spans="1:67" x14ac:dyDescent="0.25">
      <c r="A5752" s="2" t="s">
        <v>371</v>
      </c>
      <c r="B5752" s="1" t="s">
        <v>334</v>
      </c>
      <c r="C5752" s="1" t="s">
        <v>555</v>
      </c>
      <c r="D5752" s="1" t="s">
        <v>323</v>
      </c>
      <c r="E5752" s="1" t="s">
        <v>393</v>
      </c>
      <c r="AB5752" s="2" t="s">
        <v>1031</v>
      </c>
      <c r="BO5752">
        <v>2132</v>
      </c>
    </row>
    <row r="5753" spans="1:67" x14ac:dyDescent="0.25">
      <c r="A5753" s="2" t="s">
        <v>316</v>
      </c>
      <c r="B5753" s="1" t="s">
        <v>324</v>
      </c>
      <c r="C5753" s="1" t="s">
        <v>317</v>
      </c>
      <c r="D5753" s="1" t="s">
        <v>334</v>
      </c>
      <c r="E5753" s="1" t="s">
        <v>459</v>
      </c>
      <c r="F5753" s="1" t="s">
        <v>480</v>
      </c>
      <c r="G5753" s="1" t="s">
        <v>376</v>
      </c>
      <c r="H5753" s="1" t="s">
        <v>474</v>
      </c>
      <c r="I5753" s="1" t="s">
        <v>499</v>
      </c>
      <c r="J5753" s="1" t="s">
        <v>393</v>
      </c>
      <c r="BO5753">
        <v>8546</v>
      </c>
    </row>
    <row r="5754" spans="1:67" x14ac:dyDescent="0.25">
      <c r="A5754" s="2" t="s">
        <v>371</v>
      </c>
      <c r="B5754" s="1" t="s">
        <v>305</v>
      </c>
      <c r="C5754" s="1" t="s">
        <v>364</v>
      </c>
      <c r="D5754" s="1" t="s">
        <v>635</v>
      </c>
      <c r="E5754" s="1" t="s">
        <v>373</v>
      </c>
      <c r="F5754" s="1" t="s">
        <v>395</v>
      </c>
      <c r="G5754" s="1" t="s">
        <v>396</v>
      </c>
      <c r="H5754" s="1" t="s">
        <v>605</v>
      </c>
      <c r="BO5754">
        <v>24</v>
      </c>
    </row>
    <row r="5755" spans="1:67" x14ac:dyDescent="0.25">
      <c r="A5755" s="2" t="s">
        <v>643</v>
      </c>
      <c r="B5755" s="1" t="s">
        <v>354</v>
      </c>
      <c r="C5755" s="1" t="s">
        <v>334</v>
      </c>
      <c r="D5755" s="1" t="s">
        <v>345</v>
      </c>
      <c r="E5755" s="1" t="s">
        <v>346</v>
      </c>
      <c r="F5755" s="1" t="s">
        <v>333</v>
      </c>
      <c r="G5755" s="1" t="s">
        <v>726</v>
      </c>
      <c r="AB5755" s="2" t="s">
        <v>1032</v>
      </c>
      <c r="AC5755" s="1" t="s">
        <v>1047</v>
      </c>
      <c r="BO5755">
        <v>3133</v>
      </c>
    </row>
    <row r="5757" spans="1:67" x14ac:dyDescent="0.25">
      <c r="A5757" s="2" t="s">
        <v>751</v>
      </c>
      <c r="BO5757">
        <v>30</v>
      </c>
    </row>
    <row r="5758" spans="1:67" x14ac:dyDescent="0.25">
      <c r="A5758" s="2" t="s">
        <v>371</v>
      </c>
      <c r="B5758" s="1" t="s">
        <v>305</v>
      </c>
      <c r="C5758" s="1" t="s">
        <v>364</v>
      </c>
      <c r="D5758" s="1" t="s">
        <v>373</v>
      </c>
      <c r="E5758" s="1" t="s">
        <v>395</v>
      </c>
      <c r="F5758" s="1" t="s">
        <v>503</v>
      </c>
      <c r="G5758" s="1" t="s">
        <v>396</v>
      </c>
      <c r="H5758" s="1" t="s">
        <v>309</v>
      </c>
      <c r="BO5758">
        <v>620</v>
      </c>
    </row>
    <row r="5759" spans="1:67" x14ac:dyDescent="0.25">
      <c r="A5759" s="2" t="s">
        <v>737</v>
      </c>
      <c r="BO5759">
        <v>130</v>
      </c>
    </row>
    <row r="5760" spans="1:67" x14ac:dyDescent="0.25">
      <c r="A5760" s="2" t="s">
        <v>371</v>
      </c>
      <c r="B5760" s="1" t="s">
        <v>317</v>
      </c>
      <c r="C5760" s="1" t="s">
        <v>540</v>
      </c>
      <c r="D5760" s="1" t="s">
        <v>460</v>
      </c>
      <c r="E5760" s="1" t="s">
        <v>373</v>
      </c>
      <c r="F5760" s="1" t="s">
        <v>395</v>
      </c>
      <c r="BO5760">
        <v>24</v>
      </c>
    </row>
    <row r="5761" spans="1:67" x14ac:dyDescent="0.25">
      <c r="A5761" s="2" t="s">
        <v>598</v>
      </c>
      <c r="B5761" s="1" t="s">
        <v>309</v>
      </c>
      <c r="BO5761">
        <v>498</v>
      </c>
    </row>
    <row r="5762" spans="1:67" x14ac:dyDescent="0.25">
      <c r="A5762" s="2" t="s">
        <v>347</v>
      </c>
      <c r="B5762" s="1" t="s">
        <v>489</v>
      </c>
      <c r="C5762" s="1" t="s">
        <v>334</v>
      </c>
      <c r="D5762" s="1" t="s">
        <v>304</v>
      </c>
      <c r="BO5762">
        <v>1654</v>
      </c>
    </row>
    <row r="5763" spans="1:67" x14ac:dyDescent="0.25">
      <c r="A5763" s="2" t="s">
        <v>347</v>
      </c>
      <c r="B5763" s="1" t="s">
        <v>317</v>
      </c>
      <c r="C5763" s="1" t="s">
        <v>508</v>
      </c>
      <c r="D5763" s="1" t="s">
        <v>538</v>
      </c>
      <c r="BO5763">
        <v>15</v>
      </c>
    </row>
    <row r="5764" spans="1:67" x14ac:dyDescent="0.25">
      <c r="A5764" s="2" t="s">
        <v>432</v>
      </c>
      <c r="B5764" s="1" t="s">
        <v>694</v>
      </c>
      <c r="C5764" s="1" t="s">
        <v>479</v>
      </c>
      <c r="D5764" s="1" t="s">
        <v>303</v>
      </c>
      <c r="E5764" s="1" t="s">
        <v>412</v>
      </c>
      <c r="BO5764">
        <v>127</v>
      </c>
    </row>
    <row r="5766" spans="1:67" x14ac:dyDescent="0.25">
      <c r="A5766" s="2" t="s">
        <v>316</v>
      </c>
      <c r="B5766" s="1" t="s">
        <v>305</v>
      </c>
      <c r="C5766" s="1" t="s">
        <v>311</v>
      </c>
      <c r="D5766" s="1" t="s">
        <v>397</v>
      </c>
      <c r="E5766" s="1" t="s">
        <v>398</v>
      </c>
      <c r="F5766" s="1" t="s">
        <v>309</v>
      </c>
      <c r="BO5766">
        <v>209</v>
      </c>
    </row>
    <row r="5768" spans="1:67" x14ac:dyDescent="0.25">
      <c r="A5768" s="2" t="s">
        <v>821</v>
      </c>
      <c r="B5768" s="1" t="s">
        <v>769</v>
      </c>
      <c r="BO5768">
        <v>27</v>
      </c>
    </row>
    <row r="5769" spans="1:67" x14ac:dyDescent="0.25">
      <c r="A5769" s="2" t="s">
        <v>686</v>
      </c>
      <c r="B5769" s="1" t="s">
        <v>328</v>
      </c>
      <c r="C5769" s="1" t="s">
        <v>633</v>
      </c>
      <c r="D5769" s="1" t="s">
        <v>412</v>
      </c>
      <c r="BO5769">
        <v>403</v>
      </c>
    </row>
    <row r="5771" spans="1:67" x14ac:dyDescent="0.25">
      <c r="A5771" s="2" t="s">
        <v>784</v>
      </c>
      <c r="B5771" s="1" t="s">
        <v>843</v>
      </c>
      <c r="BO5771">
        <v>114</v>
      </c>
    </row>
    <row r="5772" spans="1:67" x14ac:dyDescent="0.25">
      <c r="A5772" s="2" t="s">
        <v>596</v>
      </c>
      <c r="B5772" s="1" t="s">
        <v>305</v>
      </c>
      <c r="C5772" s="1" t="s">
        <v>491</v>
      </c>
      <c r="D5772" s="1" t="s">
        <v>309</v>
      </c>
      <c r="BO5772">
        <v>121</v>
      </c>
    </row>
    <row r="5773" spans="1:67" x14ac:dyDescent="0.25">
      <c r="A5773" s="2" t="s">
        <v>310</v>
      </c>
      <c r="B5773" s="1" t="s">
        <v>364</v>
      </c>
      <c r="C5773" s="1" t="s">
        <v>373</v>
      </c>
      <c r="D5773" s="1" t="s">
        <v>395</v>
      </c>
      <c r="E5773" s="1" t="s">
        <v>396</v>
      </c>
      <c r="F5773" s="1" t="s">
        <v>309</v>
      </c>
      <c r="BO5773">
        <v>477</v>
      </c>
    </row>
    <row r="5777" spans="1:67" x14ac:dyDescent="0.25">
      <c r="A5777" s="2" t="s">
        <v>297</v>
      </c>
      <c r="B5777" s="1" t="s">
        <v>571</v>
      </c>
      <c r="C5777" s="1" t="s">
        <v>557</v>
      </c>
      <c r="BO5777">
        <v>159</v>
      </c>
    </row>
    <row r="5778" spans="1:67" x14ac:dyDescent="0.25">
      <c r="A5778" s="2" t="s">
        <v>316</v>
      </c>
      <c r="B5778" s="1" t="s">
        <v>489</v>
      </c>
      <c r="C5778" s="1" t="s">
        <v>334</v>
      </c>
      <c r="D5778" s="1" t="s">
        <v>335</v>
      </c>
      <c r="E5778" s="1" t="s">
        <v>304</v>
      </c>
      <c r="AB5778" s="2" t="s">
        <v>1031</v>
      </c>
      <c r="BO5778">
        <v>2182</v>
      </c>
    </row>
    <row r="5779" spans="1:67" x14ac:dyDescent="0.25">
      <c r="A5779" s="2" t="s">
        <v>310</v>
      </c>
      <c r="B5779" s="1" t="s">
        <v>724</v>
      </c>
      <c r="C5779" s="1" t="s">
        <v>309</v>
      </c>
      <c r="BO5779">
        <v>8298</v>
      </c>
    </row>
    <row r="5780" spans="1:67" x14ac:dyDescent="0.25">
      <c r="A5780" s="2" t="s">
        <v>455</v>
      </c>
      <c r="B5780" s="1" t="s">
        <v>326</v>
      </c>
      <c r="C5780" s="1" t="s">
        <v>298</v>
      </c>
      <c r="D5780" s="1" t="s">
        <v>456</v>
      </c>
      <c r="E5780" s="1" t="s">
        <v>894</v>
      </c>
      <c r="F5780" s="1" t="s">
        <v>309</v>
      </c>
      <c r="BO5780">
        <v>919</v>
      </c>
    </row>
    <row r="5781" spans="1:67" x14ac:dyDescent="0.25">
      <c r="A5781" s="2" t="s">
        <v>856</v>
      </c>
      <c r="B5781" s="1" t="s">
        <v>473</v>
      </c>
      <c r="BO5781">
        <v>284</v>
      </c>
    </row>
    <row r="5782" spans="1:67" x14ac:dyDescent="0.25">
      <c r="A5782" s="2" t="s">
        <v>628</v>
      </c>
      <c r="B5782" s="1" t="s">
        <v>311</v>
      </c>
      <c r="C5782" s="1" t="s">
        <v>309</v>
      </c>
      <c r="BO5782">
        <v>1438</v>
      </c>
    </row>
    <row r="5783" spans="1:67" x14ac:dyDescent="0.25">
      <c r="A5783" s="2" t="s">
        <v>666</v>
      </c>
      <c r="B5783" s="1" t="s">
        <v>444</v>
      </c>
      <c r="C5783" s="1" t="s">
        <v>611</v>
      </c>
      <c r="D5783" s="1" t="s">
        <v>538</v>
      </c>
      <c r="BO5783">
        <v>133</v>
      </c>
    </row>
    <row r="5784" spans="1:67" x14ac:dyDescent="0.25">
      <c r="A5784" s="2" t="s">
        <v>371</v>
      </c>
      <c r="B5784" s="1" t="s">
        <v>305</v>
      </c>
      <c r="C5784" s="1" t="s">
        <v>364</v>
      </c>
      <c r="D5784" s="1" t="s">
        <v>373</v>
      </c>
      <c r="E5784" s="1" t="s">
        <v>395</v>
      </c>
      <c r="F5784" s="1" t="s">
        <v>396</v>
      </c>
      <c r="BO5784">
        <v>24</v>
      </c>
    </row>
    <row r="5785" spans="1:67" x14ac:dyDescent="0.25">
      <c r="A5785" s="2" t="s">
        <v>608</v>
      </c>
      <c r="B5785" s="1" t="s">
        <v>654</v>
      </c>
      <c r="BO5785">
        <v>36</v>
      </c>
    </row>
    <row r="5786" spans="1:67" x14ac:dyDescent="0.25">
      <c r="A5786" s="2" t="s">
        <v>316</v>
      </c>
      <c r="B5786" s="1" t="s">
        <v>324</v>
      </c>
      <c r="C5786" s="1" t="s">
        <v>325</v>
      </c>
      <c r="D5786" s="1" t="s">
        <v>540</v>
      </c>
      <c r="E5786" s="1" t="s">
        <v>409</v>
      </c>
      <c r="F5786" s="1" t="s">
        <v>395</v>
      </c>
      <c r="G5786" s="1" t="s">
        <v>522</v>
      </c>
      <c r="H5786" s="1" t="s">
        <v>508</v>
      </c>
      <c r="BO5786">
        <v>14</v>
      </c>
    </row>
    <row r="5788" spans="1:67" x14ac:dyDescent="0.25">
      <c r="A5788" s="2" t="s">
        <v>310</v>
      </c>
      <c r="B5788" s="1" t="s">
        <v>723</v>
      </c>
      <c r="C5788" s="1" t="s">
        <v>404</v>
      </c>
      <c r="D5788" s="1" t="s">
        <v>309</v>
      </c>
      <c r="BO5788">
        <v>571</v>
      </c>
    </row>
    <row r="5789" spans="1:67" x14ac:dyDescent="0.25">
      <c r="A5789" s="2" t="s">
        <v>347</v>
      </c>
      <c r="B5789" s="1" t="s">
        <v>740</v>
      </c>
      <c r="C5789" s="1" t="s">
        <v>557</v>
      </c>
      <c r="BO5789">
        <v>488</v>
      </c>
    </row>
    <row r="5791" spans="1:67" x14ac:dyDescent="0.25">
      <c r="A5791" s="2" t="s">
        <v>488</v>
      </c>
      <c r="B5791" s="1" t="s">
        <v>669</v>
      </c>
      <c r="C5791" s="1" t="s">
        <v>302</v>
      </c>
      <c r="D5791" s="1" t="s">
        <v>668</v>
      </c>
      <c r="E5791" s="1" t="s">
        <v>473</v>
      </c>
      <c r="BO5791">
        <v>65</v>
      </c>
    </row>
    <row r="5792" spans="1:67" x14ac:dyDescent="0.25">
      <c r="A5792" s="2" t="s">
        <v>347</v>
      </c>
      <c r="B5792" s="1" t="s">
        <v>403</v>
      </c>
      <c r="C5792" s="1" t="s">
        <v>298</v>
      </c>
      <c r="D5792" s="1" t="s">
        <v>341</v>
      </c>
      <c r="E5792" s="1" t="s">
        <v>313</v>
      </c>
      <c r="F5792" s="1" t="s">
        <v>302</v>
      </c>
      <c r="G5792" s="1" t="s">
        <v>508</v>
      </c>
      <c r="H5792" s="1" t="s">
        <v>309</v>
      </c>
      <c r="BO5792">
        <v>1675</v>
      </c>
    </row>
    <row r="5793" spans="1:67" x14ac:dyDescent="0.25">
      <c r="A5793" s="2" t="s">
        <v>310</v>
      </c>
      <c r="B5793" s="1" t="s">
        <v>808</v>
      </c>
      <c r="C5793" s="1" t="s">
        <v>540</v>
      </c>
      <c r="D5793" s="1" t="s">
        <v>364</v>
      </c>
      <c r="E5793" s="1" t="s">
        <v>407</v>
      </c>
      <c r="F5793" s="1" t="s">
        <v>665</v>
      </c>
      <c r="G5793" s="1" t="s">
        <v>395</v>
      </c>
      <c r="H5793" s="1" t="s">
        <v>309</v>
      </c>
      <c r="BO5793">
        <v>306</v>
      </c>
    </row>
    <row r="5794" spans="1:67" x14ac:dyDescent="0.25">
      <c r="A5794" s="2" t="s">
        <v>347</v>
      </c>
      <c r="B5794" s="1" t="s">
        <v>317</v>
      </c>
      <c r="C5794" s="1" t="s">
        <v>603</v>
      </c>
      <c r="D5794" s="1" t="s">
        <v>542</v>
      </c>
      <c r="E5794" s="1" t="s">
        <v>298</v>
      </c>
      <c r="F5794" s="1" t="s">
        <v>305</v>
      </c>
      <c r="G5794" s="1" t="s">
        <v>358</v>
      </c>
      <c r="H5794" s="1" t="s">
        <v>543</v>
      </c>
      <c r="I5794" s="1" t="s">
        <v>375</v>
      </c>
      <c r="J5794" s="1" t="s">
        <v>309</v>
      </c>
      <c r="BO5794">
        <v>1809</v>
      </c>
    </row>
    <row r="5795" spans="1:67" x14ac:dyDescent="0.25">
      <c r="A5795" s="2" t="s">
        <v>622</v>
      </c>
      <c r="B5795" s="1" t="s">
        <v>669</v>
      </c>
      <c r="C5795" s="1" t="s">
        <v>610</v>
      </c>
      <c r="D5795" s="1" t="s">
        <v>444</v>
      </c>
      <c r="BO5795">
        <v>60</v>
      </c>
    </row>
    <row r="5796" spans="1:67" x14ac:dyDescent="0.25">
      <c r="A5796" s="2" t="s">
        <v>347</v>
      </c>
      <c r="B5796" s="1" t="s">
        <v>317</v>
      </c>
      <c r="C5796" s="1" t="s">
        <v>362</v>
      </c>
      <c r="D5796" s="1" t="s">
        <v>433</v>
      </c>
      <c r="E5796" s="1" t="s">
        <v>309</v>
      </c>
      <c r="BO5796">
        <v>84</v>
      </c>
    </row>
    <row r="5797" spans="1:67" x14ac:dyDescent="0.25">
      <c r="A5797" s="2" t="s">
        <v>371</v>
      </c>
      <c r="B5797" s="1" t="s">
        <v>317</v>
      </c>
      <c r="C5797" s="1" t="s">
        <v>542</v>
      </c>
      <c r="D5797" s="1" t="s">
        <v>373</v>
      </c>
      <c r="E5797" s="1" t="s">
        <v>543</v>
      </c>
      <c r="F5797" s="1" t="s">
        <v>375</v>
      </c>
      <c r="BO5797">
        <v>535</v>
      </c>
    </row>
    <row r="5798" spans="1:67" x14ac:dyDescent="0.25">
      <c r="A5798" s="2" t="s">
        <v>797</v>
      </c>
      <c r="B5798" s="1" t="s">
        <v>460</v>
      </c>
      <c r="C5798" s="1" t="s">
        <v>373</v>
      </c>
      <c r="D5798" s="1" t="s">
        <v>395</v>
      </c>
      <c r="E5798" s="1" t="s">
        <v>846</v>
      </c>
      <c r="F5798" s="1" t="s">
        <v>304</v>
      </c>
      <c r="BO5798">
        <v>1013</v>
      </c>
    </row>
    <row r="5799" spans="1:67" x14ac:dyDescent="0.25">
      <c r="A5799" s="2" t="s">
        <v>347</v>
      </c>
      <c r="B5799" s="1" t="s">
        <v>305</v>
      </c>
      <c r="C5799" s="1" t="s">
        <v>333</v>
      </c>
      <c r="D5799" s="1" t="s">
        <v>309</v>
      </c>
      <c r="BO5799">
        <v>456</v>
      </c>
    </row>
    <row r="5800" spans="1:67" x14ac:dyDescent="0.25">
      <c r="A5800" s="2" t="s">
        <v>353</v>
      </c>
      <c r="B5800" s="1" t="s">
        <v>557</v>
      </c>
      <c r="BO5800">
        <v>463</v>
      </c>
    </row>
    <row r="5801" spans="1:67" x14ac:dyDescent="0.25">
      <c r="A5801" s="2" t="s">
        <v>762</v>
      </c>
      <c r="B5801" s="1" t="s">
        <v>571</v>
      </c>
      <c r="C5801" s="1" t="s">
        <v>557</v>
      </c>
      <c r="D5801" s="1" t="s">
        <v>304</v>
      </c>
      <c r="BO5801">
        <v>109</v>
      </c>
    </row>
    <row r="5802" spans="1:67" x14ac:dyDescent="0.25">
      <c r="A5802" s="2" t="s">
        <v>347</v>
      </c>
      <c r="B5802" s="1" t="s">
        <v>305</v>
      </c>
      <c r="C5802" s="1" t="s">
        <v>342</v>
      </c>
      <c r="D5802" s="1" t="s">
        <v>313</v>
      </c>
      <c r="E5802" s="1" t="s">
        <v>302</v>
      </c>
      <c r="F5802" s="1" t="s">
        <v>508</v>
      </c>
      <c r="G5802" s="1" t="s">
        <v>309</v>
      </c>
      <c r="BO5802">
        <v>707</v>
      </c>
    </row>
    <row r="5803" spans="1:67" x14ac:dyDescent="0.25">
      <c r="A5803" s="2" t="s">
        <v>598</v>
      </c>
      <c r="B5803" s="1" t="s">
        <v>358</v>
      </c>
      <c r="C5803" s="1" t="s">
        <v>605</v>
      </c>
      <c r="D5803" s="1" t="s">
        <v>309</v>
      </c>
      <c r="BO5803">
        <v>961</v>
      </c>
    </row>
    <row r="5804" spans="1:67" x14ac:dyDescent="0.25">
      <c r="A5804" s="2" t="s">
        <v>371</v>
      </c>
      <c r="B5804" s="1" t="s">
        <v>334</v>
      </c>
      <c r="C5804" s="1" t="s">
        <v>305</v>
      </c>
      <c r="D5804" s="1" t="s">
        <v>364</v>
      </c>
      <c r="E5804" s="1" t="s">
        <v>373</v>
      </c>
      <c r="F5804" s="1" t="s">
        <v>395</v>
      </c>
      <c r="G5804" s="1" t="s">
        <v>396</v>
      </c>
      <c r="H5804" s="1" t="s">
        <v>302</v>
      </c>
      <c r="I5804" s="1" t="s">
        <v>309</v>
      </c>
      <c r="BO5804">
        <v>229</v>
      </c>
    </row>
    <row r="5805" spans="1:67" x14ac:dyDescent="0.25">
      <c r="A5805" s="2" t="s">
        <v>347</v>
      </c>
      <c r="B5805" s="1" t="s">
        <v>489</v>
      </c>
      <c r="C5805" s="1" t="s">
        <v>298</v>
      </c>
      <c r="D5805" s="1" t="s">
        <v>669</v>
      </c>
      <c r="E5805" s="1" t="s">
        <v>444</v>
      </c>
      <c r="F5805" s="1" t="s">
        <v>343</v>
      </c>
      <c r="G5805" s="1" t="s">
        <v>302</v>
      </c>
      <c r="H5805" s="1" t="s">
        <v>557</v>
      </c>
      <c r="BO5805">
        <v>1091</v>
      </c>
    </row>
    <row r="5806" spans="1:67" x14ac:dyDescent="0.25">
      <c r="A5806" s="2" t="s">
        <v>347</v>
      </c>
      <c r="B5806" s="1" t="s">
        <v>540</v>
      </c>
      <c r="C5806" s="1" t="s">
        <v>364</v>
      </c>
      <c r="D5806" s="1" t="s">
        <v>373</v>
      </c>
      <c r="E5806" s="1" t="s">
        <v>395</v>
      </c>
      <c r="F5806" s="1" t="s">
        <v>309</v>
      </c>
      <c r="BO5806">
        <v>17</v>
      </c>
    </row>
    <row r="5807" spans="1:67" x14ac:dyDescent="0.25">
      <c r="A5807" s="2" t="s">
        <v>622</v>
      </c>
      <c r="B5807" s="1" t="s">
        <v>635</v>
      </c>
      <c r="C5807" s="1" t="s">
        <v>375</v>
      </c>
      <c r="D5807" s="1" t="s">
        <v>508</v>
      </c>
      <c r="E5807" s="1" t="s">
        <v>633</v>
      </c>
      <c r="BO5807">
        <v>15</v>
      </c>
    </row>
    <row r="5808" spans="1:67" x14ac:dyDescent="0.25">
      <c r="A5808" s="2" t="s">
        <v>347</v>
      </c>
      <c r="B5808" s="1" t="s">
        <v>335</v>
      </c>
      <c r="C5808" s="1" t="s">
        <v>669</v>
      </c>
      <c r="D5808" s="1" t="s">
        <v>342</v>
      </c>
      <c r="E5808" s="1" t="s">
        <v>395</v>
      </c>
      <c r="F5808" s="1" t="s">
        <v>343</v>
      </c>
      <c r="BO5808">
        <v>999</v>
      </c>
    </row>
    <row r="5809" spans="1:67" x14ac:dyDescent="0.25">
      <c r="A5809" s="2" t="s">
        <v>347</v>
      </c>
      <c r="B5809" s="1" t="s">
        <v>693</v>
      </c>
      <c r="C5809" s="1" t="s">
        <v>328</v>
      </c>
      <c r="D5809" s="1" t="s">
        <v>479</v>
      </c>
      <c r="E5809" s="1" t="s">
        <v>557</v>
      </c>
      <c r="BO5809">
        <v>34</v>
      </c>
    </row>
    <row r="5810" spans="1:67" x14ac:dyDescent="0.25">
      <c r="A5810" s="2" t="s">
        <v>310</v>
      </c>
      <c r="B5810" s="1" t="s">
        <v>510</v>
      </c>
      <c r="C5810" s="1" t="s">
        <v>474</v>
      </c>
      <c r="D5810" s="1" t="s">
        <v>408</v>
      </c>
      <c r="E5810" s="1" t="s">
        <v>309</v>
      </c>
      <c r="BO5810">
        <v>1061</v>
      </c>
    </row>
    <row r="5811" spans="1:67" x14ac:dyDescent="0.25">
      <c r="A5811" s="2" t="s">
        <v>663</v>
      </c>
      <c r="BO5811">
        <v>48</v>
      </c>
    </row>
    <row r="5812" spans="1:67" x14ac:dyDescent="0.25">
      <c r="A5812" s="2" t="s">
        <v>353</v>
      </c>
      <c r="B5812" s="1" t="s">
        <v>664</v>
      </c>
      <c r="C5812" s="1" t="s">
        <v>298</v>
      </c>
      <c r="D5812" s="1" t="s">
        <v>651</v>
      </c>
      <c r="E5812" s="1" t="s">
        <v>303</v>
      </c>
      <c r="F5812" s="1" t="s">
        <v>472</v>
      </c>
      <c r="G5812" s="1" t="s">
        <v>473</v>
      </c>
      <c r="BO5812">
        <v>2427</v>
      </c>
    </row>
    <row r="5813" spans="1:67" x14ac:dyDescent="0.25">
      <c r="A5813" s="2" t="s">
        <v>432</v>
      </c>
      <c r="B5813" s="1" t="s">
        <v>481</v>
      </c>
      <c r="C5813" s="1" t="s">
        <v>462</v>
      </c>
      <c r="D5813" s="1" t="s">
        <v>328</v>
      </c>
      <c r="E5813" s="1" t="s">
        <v>482</v>
      </c>
      <c r="F5813" s="1" t="s">
        <v>414</v>
      </c>
      <c r="G5813" s="1" t="s">
        <v>412</v>
      </c>
      <c r="AB5813" s="2" t="s">
        <v>1031</v>
      </c>
      <c r="AC5813" s="1" t="s">
        <v>1050</v>
      </c>
    </row>
    <row r="5814" spans="1:67" x14ac:dyDescent="0.25">
      <c r="A5814" s="2" t="s">
        <v>353</v>
      </c>
      <c r="B5814" s="1" t="s">
        <v>373</v>
      </c>
      <c r="C5814" s="1" t="s">
        <v>606</v>
      </c>
      <c r="BO5814">
        <v>16</v>
      </c>
    </row>
    <row r="5815" spans="1:67" x14ac:dyDescent="0.25">
      <c r="A5815" s="2" t="s">
        <v>316</v>
      </c>
      <c r="B5815" s="1" t="s">
        <v>324</v>
      </c>
      <c r="C5815" s="1" t="s">
        <v>317</v>
      </c>
      <c r="D5815" s="1" t="s">
        <v>327</v>
      </c>
      <c r="E5815" s="1" t="s">
        <v>332</v>
      </c>
      <c r="F5815" s="1" t="s">
        <v>417</v>
      </c>
      <c r="G5815" s="1" t="s">
        <v>338</v>
      </c>
      <c r="H5815" s="1" t="s">
        <v>538</v>
      </c>
      <c r="BO5815">
        <v>503</v>
      </c>
    </row>
    <row r="5816" spans="1:67" x14ac:dyDescent="0.25">
      <c r="A5816" s="2" t="s">
        <v>663</v>
      </c>
      <c r="BO5816">
        <v>51</v>
      </c>
    </row>
    <row r="5817" spans="1:67" x14ac:dyDescent="0.25">
      <c r="BO5817">
        <v>60</v>
      </c>
    </row>
    <row r="5818" spans="1:67" x14ac:dyDescent="0.25">
      <c r="A5818" s="2" t="s">
        <v>347</v>
      </c>
      <c r="B5818" s="1" t="s">
        <v>403</v>
      </c>
      <c r="C5818" s="1" t="s">
        <v>603</v>
      </c>
      <c r="D5818" s="1" t="s">
        <v>336</v>
      </c>
      <c r="E5818" s="1" t="s">
        <v>337</v>
      </c>
      <c r="F5818" s="1" t="s">
        <v>393</v>
      </c>
      <c r="AB5818" s="2" t="s">
        <v>1031</v>
      </c>
      <c r="AC5818" s="1" t="s">
        <v>1050</v>
      </c>
      <c r="BO5818">
        <v>871</v>
      </c>
    </row>
    <row r="5819" spans="1:67" x14ac:dyDescent="0.25">
      <c r="A5819" s="2" t="s">
        <v>371</v>
      </c>
      <c r="B5819" s="1" t="s">
        <v>305</v>
      </c>
      <c r="C5819" s="1" t="s">
        <v>327</v>
      </c>
      <c r="D5819" s="1" t="s">
        <v>332</v>
      </c>
      <c r="E5819" s="1" t="s">
        <v>303</v>
      </c>
      <c r="F5819" s="1" t="s">
        <v>309</v>
      </c>
      <c r="BO5819">
        <v>18</v>
      </c>
    </row>
    <row r="5820" spans="1:67" x14ac:dyDescent="0.25">
      <c r="A5820" s="2" t="s">
        <v>316</v>
      </c>
      <c r="B5820" s="1" t="s">
        <v>329</v>
      </c>
      <c r="C5820" s="1" t="s">
        <v>303</v>
      </c>
      <c r="D5820" s="1" t="s">
        <v>333</v>
      </c>
      <c r="E5820" s="1" t="s">
        <v>425</v>
      </c>
      <c r="AB5820" s="2" t="s">
        <v>1029</v>
      </c>
      <c r="BO5820">
        <v>3109</v>
      </c>
    </row>
    <row r="5821" spans="1:67" x14ac:dyDescent="0.25">
      <c r="A5821" s="2" t="s">
        <v>316</v>
      </c>
      <c r="B5821" s="1" t="s">
        <v>489</v>
      </c>
      <c r="C5821" s="1" t="s">
        <v>334</v>
      </c>
      <c r="D5821" s="1" t="s">
        <v>321</v>
      </c>
      <c r="E5821" s="1" t="s">
        <v>440</v>
      </c>
      <c r="BO5821">
        <v>715</v>
      </c>
    </row>
    <row r="5822" spans="1:67" x14ac:dyDescent="0.25">
      <c r="A5822" s="2" t="s">
        <v>316</v>
      </c>
      <c r="B5822" s="1" t="s">
        <v>354</v>
      </c>
      <c r="C5822" s="1" t="s">
        <v>305</v>
      </c>
      <c r="D5822" s="1" t="s">
        <v>309</v>
      </c>
      <c r="E5822" s="1" t="s">
        <v>413</v>
      </c>
      <c r="BO5822">
        <v>61</v>
      </c>
    </row>
    <row r="5823" spans="1:67" x14ac:dyDescent="0.25">
      <c r="A5823" s="2" t="s">
        <v>371</v>
      </c>
      <c r="B5823" s="1" t="s">
        <v>421</v>
      </c>
      <c r="C5823" s="1" t="s">
        <v>378</v>
      </c>
      <c r="D5823" s="1" t="s">
        <v>373</v>
      </c>
      <c r="E5823" s="1" t="s">
        <v>328</v>
      </c>
      <c r="F5823" s="1" t="s">
        <v>633</v>
      </c>
      <c r="G5823" s="1" t="s">
        <v>412</v>
      </c>
      <c r="BO5823">
        <v>794</v>
      </c>
    </row>
    <row r="5824" spans="1:67" x14ac:dyDescent="0.25">
      <c r="BO5824">
        <v>41</v>
      </c>
    </row>
    <row r="5825" spans="1:67" x14ac:dyDescent="0.25">
      <c r="BO5825">
        <v>19</v>
      </c>
    </row>
    <row r="5826" spans="1:67" x14ac:dyDescent="0.25">
      <c r="A5826" s="2" t="s">
        <v>722</v>
      </c>
      <c r="B5826" s="1" t="s">
        <v>723</v>
      </c>
      <c r="C5826" s="1" t="s">
        <v>627</v>
      </c>
      <c r="D5826" s="1" t="s">
        <v>393</v>
      </c>
      <c r="BO5826">
        <v>516</v>
      </c>
    </row>
    <row r="5828" spans="1:67" x14ac:dyDescent="0.25">
      <c r="A5828" s="2" t="s">
        <v>347</v>
      </c>
      <c r="BO5828">
        <v>104</v>
      </c>
    </row>
    <row r="5830" spans="1:67" x14ac:dyDescent="0.25">
      <c r="A5830" s="2" t="s">
        <v>663</v>
      </c>
      <c r="BO5830">
        <v>418</v>
      </c>
    </row>
    <row r="5831" spans="1:67" x14ac:dyDescent="0.25">
      <c r="A5831" s="2" t="s">
        <v>310</v>
      </c>
      <c r="B5831" s="1" t="s">
        <v>467</v>
      </c>
      <c r="C5831" s="1" t="s">
        <v>469</v>
      </c>
      <c r="D5831" s="1" t="s">
        <v>309</v>
      </c>
      <c r="BO5831">
        <v>220</v>
      </c>
    </row>
    <row r="5832" spans="1:67" x14ac:dyDescent="0.25">
      <c r="A5832" s="2" t="s">
        <v>887</v>
      </c>
      <c r="BO5832">
        <v>552</v>
      </c>
    </row>
    <row r="5833" spans="1:67" x14ac:dyDescent="0.25">
      <c r="A5833" s="2" t="s">
        <v>347</v>
      </c>
      <c r="B5833" s="1" t="s">
        <v>326</v>
      </c>
      <c r="C5833" s="1" t="s">
        <v>298</v>
      </c>
      <c r="D5833" s="1" t="s">
        <v>348</v>
      </c>
      <c r="E5833" s="1" t="s">
        <v>358</v>
      </c>
      <c r="F5833" s="1" t="s">
        <v>309</v>
      </c>
      <c r="BO5833">
        <v>968</v>
      </c>
    </row>
    <row r="5835" spans="1:67" x14ac:dyDescent="0.25">
      <c r="A5835" s="2" t="s">
        <v>347</v>
      </c>
      <c r="B5835" s="1" t="s">
        <v>305</v>
      </c>
      <c r="C5835" s="1" t="s">
        <v>349</v>
      </c>
      <c r="D5835" s="1" t="s">
        <v>313</v>
      </c>
      <c r="E5835" s="1" t="s">
        <v>302</v>
      </c>
      <c r="F5835" s="1" t="s">
        <v>303</v>
      </c>
      <c r="G5835" s="1" t="s">
        <v>309</v>
      </c>
      <c r="BO5835">
        <v>708</v>
      </c>
    </row>
    <row r="5836" spans="1:67" x14ac:dyDescent="0.25">
      <c r="A5836" s="2" t="s">
        <v>347</v>
      </c>
      <c r="B5836" s="1" t="s">
        <v>317</v>
      </c>
      <c r="C5836" s="1" t="s">
        <v>542</v>
      </c>
      <c r="D5836" s="1" t="s">
        <v>386</v>
      </c>
      <c r="E5836" s="1" t="s">
        <v>543</v>
      </c>
      <c r="F5836" s="1" t="s">
        <v>343</v>
      </c>
      <c r="G5836" s="1" t="s">
        <v>304</v>
      </c>
      <c r="BO5836">
        <v>344</v>
      </c>
    </row>
    <row r="5837" spans="1:67" x14ac:dyDescent="0.25">
      <c r="A5837" s="2" t="s">
        <v>316</v>
      </c>
      <c r="B5837" s="1" t="s">
        <v>324</v>
      </c>
      <c r="C5837" s="1" t="s">
        <v>317</v>
      </c>
      <c r="D5837" s="1" t="s">
        <v>373</v>
      </c>
      <c r="E5837" s="1" t="s">
        <v>538</v>
      </c>
      <c r="BO5837">
        <v>38</v>
      </c>
    </row>
    <row r="5838" spans="1:67" x14ac:dyDescent="0.25">
      <c r="A5838" s="2" t="s">
        <v>316</v>
      </c>
      <c r="B5838" s="1" t="s">
        <v>409</v>
      </c>
      <c r="C5838" s="1" t="s">
        <v>412</v>
      </c>
      <c r="D5838" s="1" t="s">
        <v>413</v>
      </c>
      <c r="BO5838">
        <v>13</v>
      </c>
    </row>
    <row r="5839" spans="1:67" x14ac:dyDescent="0.25">
      <c r="BO5839">
        <v>368</v>
      </c>
    </row>
    <row r="5840" spans="1:67" x14ac:dyDescent="0.25">
      <c r="A5840" s="2" t="s">
        <v>643</v>
      </c>
      <c r="B5840" s="1" t="s">
        <v>349</v>
      </c>
      <c r="C5840" s="1" t="s">
        <v>508</v>
      </c>
      <c r="D5840" s="1" t="s">
        <v>303</v>
      </c>
      <c r="E5840" s="1" t="s">
        <v>634</v>
      </c>
      <c r="F5840" s="1" t="s">
        <v>304</v>
      </c>
      <c r="BO5840">
        <v>2074</v>
      </c>
    </row>
    <row r="5841" spans="1:67" x14ac:dyDescent="0.25">
      <c r="A5841" s="2" t="s">
        <v>371</v>
      </c>
      <c r="B5841" s="1" t="s">
        <v>334</v>
      </c>
      <c r="C5841" s="1" t="s">
        <v>305</v>
      </c>
      <c r="D5841" s="1" t="s">
        <v>335</v>
      </c>
      <c r="E5841" s="1" t="s">
        <v>373</v>
      </c>
      <c r="F5841" s="1" t="s">
        <v>395</v>
      </c>
      <c r="G5841" s="1" t="s">
        <v>430</v>
      </c>
      <c r="H5841" s="1" t="s">
        <v>396</v>
      </c>
      <c r="I5841" s="1" t="s">
        <v>309</v>
      </c>
      <c r="BO5841">
        <v>125</v>
      </c>
    </row>
    <row r="5842" spans="1:67" x14ac:dyDescent="0.25">
      <c r="A5842" s="2" t="s">
        <v>353</v>
      </c>
      <c r="B5842" s="1" t="s">
        <v>542</v>
      </c>
      <c r="C5842" s="1" t="s">
        <v>540</v>
      </c>
      <c r="D5842" s="1" t="s">
        <v>373</v>
      </c>
      <c r="E5842" s="1" t="s">
        <v>543</v>
      </c>
      <c r="F5842" s="1" t="s">
        <v>375</v>
      </c>
      <c r="G5842" s="1" t="s">
        <v>395</v>
      </c>
      <c r="H5842" s="1" t="s">
        <v>606</v>
      </c>
      <c r="BO5842">
        <v>77</v>
      </c>
    </row>
    <row r="5843" spans="1:67" x14ac:dyDescent="0.25">
      <c r="A5843" s="2" t="s">
        <v>347</v>
      </c>
      <c r="B5843" s="1" t="s">
        <v>298</v>
      </c>
      <c r="C5843" s="1" t="s">
        <v>305</v>
      </c>
      <c r="D5843" s="1" t="s">
        <v>309</v>
      </c>
      <c r="BO5843">
        <v>1636</v>
      </c>
    </row>
    <row r="5844" spans="1:67" x14ac:dyDescent="0.25">
      <c r="A5844" s="2" t="s">
        <v>316</v>
      </c>
      <c r="B5844" s="1" t="s">
        <v>324</v>
      </c>
      <c r="C5844" s="1" t="s">
        <v>403</v>
      </c>
      <c r="D5844" s="1" t="s">
        <v>382</v>
      </c>
      <c r="E5844" s="1" t="s">
        <v>374</v>
      </c>
      <c r="F5844" s="1" t="s">
        <v>375</v>
      </c>
      <c r="G5844" s="1" t="s">
        <v>376</v>
      </c>
      <c r="H5844" s="1" t="s">
        <v>474</v>
      </c>
      <c r="I5844" s="1" t="s">
        <v>471</v>
      </c>
      <c r="J5844" s="1" t="s">
        <v>381</v>
      </c>
      <c r="K5844" s="1" t="s">
        <v>304</v>
      </c>
      <c r="BO5844">
        <v>368</v>
      </c>
    </row>
    <row r="5846" spans="1:67" x14ac:dyDescent="0.25">
      <c r="A5846" s="2" t="s">
        <v>347</v>
      </c>
      <c r="B5846" s="1" t="s">
        <v>362</v>
      </c>
      <c r="C5846" s="1" t="s">
        <v>358</v>
      </c>
      <c r="D5846" s="1" t="s">
        <v>540</v>
      </c>
      <c r="E5846" s="1" t="s">
        <v>676</v>
      </c>
      <c r="F5846" s="1" t="s">
        <v>395</v>
      </c>
      <c r="G5846" s="1" t="s">
        <v>631</v>
      </c>
      <c r="H5846" s="1" t="s">
        <v>309</v>
      </c>
      <c r="BO5846">
        <v>261</v>
      </c>
    </row>
    <row r="5847" spans="1:67" x14ac:dyDescent="0.25">
      <c r="A5847" s="2" t="s">
        <v>347</v>
      </c>
      <c r="B5847" s="1" t="s">
        <v>403</v>
      </c>
      <c r="C5847" s="1" t="s">
        <v>348</v>
      </c>
      <c r="D5847" s="1" t="s">
        <v>342</v>
      </c>
      <c r="E5847" s="1" t="s">
        <v>313</v>
      </c>
      <c r="F5847" s="1" t="s">
        <v>302</v>
      </c>
      <c r="G5847" s="1" t="s">
        <v>392</v>
      </c>
      <c r="H5847" s="1" t="s">
        <v>508</v>
      </c>
      <c r="I5847" s="1" t="s">
        <v>309</v>
      </c>
      <c r="BO5847">
        <v>2675</v>
      </c>
    </row>
    <row r="5848" spans="1:67" x14ac:dyDescent="0.25">
      <c r="A5848" s="2" t="s">
        <v>371</v>
      </c>
      <c r="B5848" s="1" t="s">
        <v>325</v>
      </c>
      <c r="C5848" s="1" t="s">
        <v>540</v>
      </c>
      <c r="D5848" s="1" t="s">
        <v>460</v>
      </c>
      <c r="E5848" s="1" t="s">
        <v>373</v>
      </c>
      <c r="F5848" s="1" t="s">
        <v>395</v>
      </c>
      <c r="G5848" s="1" t="s">
        <v>679</v>
      </c>
      <c r="H5848" s="1" t="s">
        <v>830</v>
      </c>
      <c r="BO5848">
        <v>144</v>
      </c>
    </row>
    <row r="5849" spans="1:67" x14ac:dyDescent="0.25">
      <c r="A5849" s="2" t="s">
        <v>347</v>
      </c>
      <c r="B5849" s="1" t="s">
        <v>311</v>
      </c>
      <c r="C5849" s="1" t="s">
        <v>528</v>
      </c>
      <c r="D5849" s="1" t="s">
        <v>474</v>
      </c>
      <c r="BO5849">
        <v>47</v>
      </c>
    </row>
    <row r="5850" spans="1:67" x14ac:dyDescent="0.25">
      <c r="A5850" s="2" t="s">
        <v>347</v>
      </c>
      <c r="B5850" s="1" t="s">
        <v>317</v>
      </c>
      <c r="C5850" s="1" t="s">
        <v>305</v>
      </c>
      <c r="D5850" s="1" t="s">
        <v>652</v>
      </c>
      <c r="E5850" s="1" t="s">
        <v>302</v>
      </c>
      <c r="F5850" s="1" t="s">
        <v>508</v>
      </c>
      <c r="G5850" s="1" t="s">
        <v>309</v>
      </c>
      <c r="BO5850">
        <v>125</v>
      </c>
    </row>
    <row r="5851" spans="1:67" x14ac:dyDescent="0.25">
      <c r="A5851" s="2" t="s">
        <v>855</v>
      </c>
      <c r="B5851" s="1" t="s">
        <v>715</v>
      </c>
      <c r="BO5851">
        <v>144</v>
      </c>
    </row>
    <row r="5852" spans="1:67" x14ac:dyDescent="0.25">
      <c r="A5852" s="2" t="s">
        <v>347</v>
      </c>
      <c r="B5852" s="1" t="s">
        <v>343</v>
      </c>
      <c r="BO5852">
        <v>43</v>
      </c>
    </row>
    <row r="5853" spans="1:67" x14ac:dyDescent="0.25">
      <c r="A5853" s="2" t="s">
        <v>353</v>
      </c>
      <c r="B5853" s="1" t="s">
        <v>542</v>
      </c>
      <c r="C5853" s="1" t="s">
        <v>386</v>
      </c>
      <c r="D5853" s="1" t="s">
        <v>543</v>
      </c>
      <c r="E5853" s="1" t="s">
        <v>375</v>
      </c>
      <c r="F5853" s="1" t="s">
        <v>415</v>
      </c>
      <c r="G5853" s="1" t="s">
        <v>309</v>
      </c>
      <c r="BO5853">
        <v>1458</v>
      </c>
    </row>
    <row r="5854" spans="1:67" x14ac:dyDescent="0.25">
      <c r="A5854" s="2" t="s">
        <v>310</v>
      </c>
      <c r="B5854" s="1" t="s">
        <v>311</v>
      </c>
      <c r="C5854" s="1" t="s">
        <v>669</v>
      </c>
      <c r="D5854" s="1" t="s">
        <v>585</v>
      </c>
      <c r="E5854" s="1" t="s">
        <v>685</v>
      </c>
      <c r="F5854" s="1" t="s">
        <v>508</v>
      </c>
      <c r="G5854" s="1" t="s">
        <v>309</v>
      </c>
      <c r="BO5854">
        <v>405</v>
      </c>
    </row>
    <row r="5855" spans="1:67" x14ac:dyDescent="0.25">
      <c r="A5855" s="2" t="s">
        <v>347</v>
      </c>
      <c r="B5855" s="1" t="s">
        <v>317</v>
      </c>
      <c r="C5855" s="1" t="s">
        <v>373</v>
      </c>
      <c r="D5855" s="1" t="s">
        <v>393</v>
      </c>
      <c r="BO5855">
        <v>570</v>
      </c>
    </row>
    <row r="5856" spans="1:67" x14ac:dyDescent="0.25">
      <c r="A5856" s="2" t="s">
        <v>316</v>
      </c>
      <c r="B5856" s="1" t="s">
        <v>334</v>
      </c>
      <c r="C5856" s="1" t="s">
        <v>430</v>
      </c>
      <c r="D5856" s="1" t="s">
        <v>304</v>
      </c>
      <c r="AB5856" s="2" t="s">
        <v>1031</v>
      </c>
      <c r="BO5856">
        <v>452</v>
      </c>
    </row>
    <row r="5857" spans="1:67" x14ac:dyDescent="0.25">
      <c r="A5857" s="2" t="s">
        <v>475</v>
      </c>
      <c r="B5857" s="1" t="s">
        <v>305</v>
      </c>
      <c r="C5857" s="1" t="s">
        <v>364</v>
      </c>
      <c r="D5857" s="1" t="s">
        <v>373</v>
      </c>
      <c r="E5857" s="1" t="s">
        <v>395</v>
      </c>
      <c r="F5857" s="1" t="s">
        <v>396</v>
      </c>
      <c r="G5857" s="1" t="s">
        <v>309</v>
      </c>
      <c r="BO5857">
        <v>294</v>
      </c>
    </row>
    <row r="5858" spans="1:67" x14ac:dyDescent="0.25">
      <c r="A5858" s="2" t="s">
        <v>316</v>
      </c>
      <c r="B5858" s="1" t="s">
        <v>334</v>
      </c>
      <c r="C5858" s="1" t="s">
        <v>895</v>
      </c>
      <c r="D5858" s="1" t="s">
        <v>357</v>
      </c>
      <c r="E5858" s="1" t="s">
        <v>333</v>
      </c>
      <c r="F5858" s="1" t="s">
        <v>757</v>
      </c>
      <c r="BO5858">
        <v>633</v>
      </c>
    </row>
    <row r="5859" spans="1:67" x14ac:dyDescent="0.25">
      <c r="A5859" s="2" t="s">
        <v>666</v>
      </c>
      <c r="B5859" s="1" t="s">
        <v>444</v>
      </c>
      <c r="C5859" s="1" t="s">
        <v>474</v>
      </c>
      <c r="D5859" s="1" t="s">
        <v>611</v>
      </c>
      <c r="BO5859">
        <v>63</v>
      </c>
    </row>
    <row r="5860" spans="1:67" x14ac:dyDescent="0.25">
      <c r="A5860" s="2" t="s">
        <v>316</v>
      </c>
      <c r="B5860" s="1" t="s">
        <v>409</v>
      </c>
      <c r="C5860" s="1" t="s">
        <v>329</v>
      </c>
      <c r="D5860" s="1" t="s">
        <v>538</v>
      </c>
      <c r="E5860" s="1" t="s">
        <v>413</v>
      </c>
      <c r="BO5860">
        <v>146</v>
      </c>
    </row>
    <row r="5862" spans="1:67" x14ac:dyDescent="0.25">
      <c r="A5862" s="2" t="s">
        <v>868</v>
      </c>
      <c r="B5862" s="1" t="s">
        <v>723</v>
      </c>
      <c r="C5862" s="1" t="s">
        <v>557</v>
      </c>
      <c r="D5862" s="1" t="s">
        <v>843</v>
      </c>
      <c r="BO5862">
        <v>167</v>
      </c>
    </row>
    <row r="5863" spans="1:67" x14ac:dyDescent="0.25">
      <c r="A5863" s="2" t="s">
        <v>371</v>
      </c>
      <c r="B5863" s="1" t="s">
        <v>317</v>
      </c>
      <c r="C5863" s="1" t="s">
        <v>540</v>
      </c>
      <c r="D5863" s="1" t="s">
        <v>406</v>
      </c>
      <c r="E5863" s="1" t="s">
        <v>395</v>
      </c>
      <c r="F5863" s="1" t="s">
        <v>339</v>
      </c>
      <c r="BO5863">
        <v>19</v>
      </c>
    </row>
    <row r="5864" spans="1:67" x14ac:dyDescent="0.25">
      <c r="A5864" s="2" t="s">
        <v>316</v>
      </c>
      <c r="B5864" s="1" t="s">
        <v>324</v>
      </c>
      <c r="C5864" s="1" t="s">
        <v>334</v>
      </c>
      <c r="D5864" s="1" t="s">
        <v>395</v>
      </c>
      <c r="E5864" s="1" t="s">
        <v>376</v>
      </c>
      <c r="F5864" s="1" t="s">
        <v>396</v>
      </c>
      <c r="G5864" s="1" t="s">
        <v>538</v>
      </c>
      <c r="BO5864">
        <v>1087</v>
      </c>
    </row>
    <row r="5865" spans="1:67" x14ac:dyDescent="0.25">
      <c r="A5865" s="2" t="s">
        <v>316</v>
      </c>
      <c r="B5865" s="1" t="s">
        <v>324</v>
      </c>
      <c r="C5865" s="1" t="s">
        <v>409</v>
      </c>
      <c r="D5865" s="1" t="s">
        <v>329</v>
      </c>
      <c r="E5865" s="1" t="s">
        <v>333</v>
      </c>
      <c r="F5865" s="1" t="s">
        <v>309</v>
      </c>
      <c r="BO5865">
        <v>48</v>
      </c>
    </row>
    <row r="5866" spans="1:67" x14ac:dyDescent="0.25">
      <c r="A5866" s="2" t="s">
        <v>734</v>
      </c>
      <c r="B5866" s="1" t="s">
        <v>543</v>
      </c>
      <c r="C5866" s="1" t="s">
        <v>375</v>
      </c>
      <c r="BO5866">
        <v>238</v>
      </c>
    </row>
    <row r="5867" spans="1:67" x14ac:dyDescent="0.25">
      <c r="A5867" s="2" t="s">
        <v>602</v>
      </c>
      <c r="BO5867">
        <v>28</v>
      </c>
    </row>
    <row r="5868" spans="1:67" x14ac:dyDescent="0.25">
      <c r="A5868" s="2" t="s">
        <v>663</v>
      </c>
      <c r="B5868" s="1" t="s">
        <v>413</v>
      </c>
      <c r="BO5868">
        <v>43</v>
      </c>
    </row>
    <row r="5869" spans="1:67" x14ac:dyDescent="0.25">
      <c r="A5869" s="2" t="s">
        <v>347</v>
      </c>
      <c r="B5869" s="1" t="s">
        <v>309</v>
      </c>
      <c r="BO5869">
        <v>14</v>
      </c>
    </row>
    <row r="5870" spans="1:67" x14ac:dyDescent="0.25">
      <c r="A5870" s="2" t="s">
        <v>347</v>
      </c>
      <c r="B5870" s="1" t="s">
        <v>341</v>
      </c>
      <c r="BO5870">
        <v>126</v>
      </c>
    </row>
    <row r="5871" spans="1:67" x14ac:dyDescent="0.25">
      <c r="A5871" s="2" t="s">
        <v>353</v>
      </c>
      <c r="B5871" s="1" t="s">
        <v>334</v>
      </c>
      <c r="C5871" s="1" t="s">
        <v>409</v>
      </c>
      <c r="D5871" s="1" t="s">
        <v>412</v>
      </c>
      <c r="BO5871">
        <v>107</v>
      </c>
    </row>
    <row r="5872" spans="1:67" x14ac:dyDescent="0.25">
      <c r="A5872" s="2" t="s">
        <v>488</v>
      </c>
      <c r="B5872" s="1" t="s">
        <v>311</v>
      </c>
      <c r="C5872" s="1" t="s">
        <v>569</v>
      </c>
      <c r="D5872" s="1" t="s">
        <v>309</v>
      </c>
      <c r="BO5872">
        <v>53</v>
      </c>
    </row>
    <row r="5873" spans="1:67" x14ac:dyDescent="0.25">
      <c r="A5873" s="2" t="s">
        <v>347</v>
      </c>
      <c r="B5873" s="1" t="s">
        <v>557</v>
      </c>
      <c r="BO5873">
        <v>266</v>
      </c>
    </row>
    <row r="5874" spans="1:67" x14ac:dyDescent="0.25">
      <c r="A5874" s="2" t="s">
        <v>316</v>
      </c>
      <c r="B5874" s="1" t="s">
        <v>325</v>
      </c>
      <c r="C5874" s="1" t="s">
        <v>317</v>
      </c>
      <c r="D5874" s="1" t="s">
        <v>305</v>
      </c>
      <c r="E5874" s="1" t="s">
        <v>382</v>
      </c>
      <c r="F5874" s="1" t="s">
        <v>340</v>
      </c>
      <c r="G5874" s="1" t="s">
        <v>669</v>
      </c>
      <c r="H5874" s="1" t="s">
        <v>304</v>
      </c>
      <c r="BO5874">
        <v>1879</v>
      </c>
    </row>
    <row r="5875" spans="1:67" x14ac:dyDescent="0.25">
      <c r="A5875" s="2" t="s">
        <v>316</v>
      </c>
      <c r="B5875" s="1" t="s">
        <v>325</v>
      </c>
      <c r="C5875" s="1" t="s">
        <v>334</v>
      </c>
      <c r="D5875" s="1" t="s">
        <v>333</v>
      </c>
      <c r="E5875" s="1" t="s">
        <v>304</v>
      </c>
      <c r="BO5875">
        <v>1271</v>
      </c>
    </row>
    <row r="5876" spans="1:67" x14ac:dyDescent="0.25">
      <c r="A5876" s="2" t="s">
        <v>316</v>
      </c>
      <c r="B5876" s="1" t="s">
        <v>324</v>
      </c>
      <c r="C5876" s="1" t="s">
        <v>325</v>
      </c>
      <c r="D5876" s="1" t="s">
        <v>317</v>
      </c>
      <c r="E5876" s="1" t="s">
        <v>305</v>
      </c>
      <c r="F5876" s="1" t="s">
        <v>503</v>
      </c>
      <c r="G5876" s="1" t="s">
        <v>557</v>
      </c>
      <c r="H5876" s="1" t="s">
        <v>309</v>
      </c>
      <c r="I5876" s="1" t="s">
        <v>413</v>
      </c>
      <c r="BO5876">
        <v>384</v>
      </c>
    </row>
    <row r="5877" spans="1:67" x14ac:dyDescent="0.25">
      <c r="A5877" s="2" t="s">
        <v>353</v>
      </c>
      <c r="B5877" s="1" t="s">
        <v>624</v>
      </c>
      <c r="C5877" s="1" t="s">
        <v>678</v>
      </c>
      <c r="D5877" s="1" t="s">
        <v>557</v>
      </c>
      <c r="BO5877">
        <v>893</v>
      </c>
    </row>
    <row r="5878" spans="1:67" x14ac:dyDescent="0.25">
      <c r="A5878" s="2" t="s">
        <v>371</v>
      </c>
      <c r="B5878" s="1" t="s">
        <v>317</v>
      </c>
      <c r="C5878" s="1" t="s">
        <v>305</v>
      </c>
      <c r="D5878" s="1" t="s">
        <v>327</v>
      </c>
      <c r="E5878" s="1" t="s">
        <v>303</v>
      </c>
      <c r="F5878" s="1" t="s">
        <v>309</v>
      </c>
      <c r="BO5878">
        <v>18</v>
      </c>
    </row>
    <row r="5879" spans="1:67" x14ac:dyDescent="0.25">
      <c r="A5879" s="2" t="s">
        <v>353</v>
      </c>
      <c r="B5879" s="1" t="s">
        <v>444</v>
      </c>
      <c r="C5879" s="1" t="s">
        <v>612</v>
      </c>
      <c r="BO5879">
        <v>89</v>
      </c>
    </row>
    <row r="5880" spans="1:67" x14ac:dyDescent="0.25">
      <c r="A5880" s="2" t="s">
        <v>316</v>
      </c>
      <c r="B5880" s="1" t="s">
        <v>326</v>
      </c>
      <c r="C5880" s="1" t="s">
        <v>625</v>
      </c>
      <c r="D5880" s="1" t="s">
        <v>321</v>
      </c>
      <c r="E5880" s="1" t="s">
        <v>442</v>
      </c>
      <c r="F5880" s="1" t="s">
        <v>304</v>
      </c>
      <c r="BO5880">
        <v>34</v>
      </c>
    </row>
    <row r="5881" spans="1:67" x14ac:dyDescent="0.25">
      <c r="A5881" s="2" t="s">
        <v>347</v>
      </c>
      <c r="B5881" s="1" t="s">
        <v>305</v>
      </c>
      <c r="C5881" s="1" t="s">
        <v>661</v>
      </c>
      <c r="D5881" s="1" t="s">
        <v>309</v>
      </c>
      <c r="BO5881">
        <v>47</v>
      </c>
    </row>
    <row r="5882" spans="1:67" x14ac:dyDescent="0.25">
      <c r="A5882" s="2" t="s">
        <v>297</v>
      </c>
      <c r="B5882" s="1" t="s">
        <v>358</v>
      </c>
      <c r="C5882" s="1" t="s">
        <v>740</v>
      </c>
      <c r="BO5882">
        <v>186</v>
      </c>
    </row>
    <row r="5884" spans="1:67" x14ac:dyDescent="0.25">
      <c r="A5884" s="2" t="s">
        <v>347</v>
      </c>
      <c r="B5884" s="1" t="s">
        <v>669</v>
      </c>
      <c r="BO5884">
        <v>3479</v>
      </c>
    </row>
    <row r="5885" spans="1:67" x14ac:dyDescent="0.25">
      <c r="BO5885">
        <v>696</v>
      </c>
    </row>
    <row r="5886" spans="1:67" x14ac:dyDescent="0.25">
      <c r="A5886" s="2" t="s">
        <v>884</v>
      </c>
      <c r="BO5886">
        <v>91</v>
      </c>
    </row>
    <row r="5887" spans="1:67" x14ac:dyDescent="0.25">
      <c r="BO5887">
        <v>30</v>
      </c>
    </row>
    <row r="5889" spans="1:67" x14ac:dyDescent="0.25">
      <c r="A5889" s="2" t="s">
        <v>316</v>
      </c>
      <c r="B5889" s="1" t="s">
        <v>354</v>
      </c>
      <c r="C5889" s="1" t="s">
        <v>305</v>
      </c>
      <c r="D5889" s="1" t="s">
        <v>368</v>
      </c>
      <c r="E5889" s="1" t="s">
        <v>332</v>
      </c>
      <c r="F5889" s="1" t="s">
        <v>303</v>
      </c>
      <c r="G5889" s="1" t="s">
        <v>309</v>
      </c>
      <c r="AB5889" s="2" t="s">
        <v>1029</v>
      </c>
      <c r="BO5889">
        <v>1777</v>
      </c>
    </row>
    <row r="5891" spans="1:67" x14ac:dyDescent="0.25">
      <c r="A5891" s="2" t="s">
        <v>475</v>
      </c>
      <c r="B5891" s="1" t="s">
        <v>555</v>
      </c>
      <c r="C5891" s="1" t="s">
        <v>395</v>
      </c>
      <c r="D5891" s="1" t="s">
        <v>396</v>
      </c>
      <c r="E5891" s="1" t="s">
        <v>357</v>
      </c>
      <c r="F5891" s="1" t="s">
        <v>304</v>
      </c>
      <c r="BO5891">
        <v>339</v>
      </c>
    </row>
    <row r="5892" spans="1:67" x14ac:dyDescent="0.25">
      <c r="A5892" s="2" t="s">
        <v>596</v>
      </c>
      <c r="BO5892">
        <v>47</v>
      </c>
    </row>
    <row r="5893" spans="1:67" x14ac:dyDescent="0.25">
      <c r="A5893" s="2" t="s">
        <v>855</v>
      </c>
      <c r="B5893" s="1" t="s">
        <v>304</v>
      </c>
      <c r="BO5893">
        <v>318</v>
      </c>
    </row>
    <row r="5894" spans="1:67" x14ac:dyDescent="0.25">
      <c r="A5894" s="2" t="s">
        <v>297</v>
      </c>
      <c r="B5894" s="1" t="s">
        <v>298</v>
      </c>
      <c r="C5894" s="1" t="s">
        <v>303</v>
      </c>
      <c r="D5894" s="1" t="s">
        <v>472</v>
      </c>
      <c r="E5894" s="1" t="s">
        <v>473</v>
      </c>
      <c r="BO5894">
        <v>696</v>
      </c>
    </row>
    <row r="5895" spans="1:67" x14ac:dyDescent="0.25">
      <c r="A5895" s="2" t="s">
        <v>852</v>
      </c>
      <c r="BO5895">
        <v>128</v>
      </c>
    </row>
    <row r="5896" spans="1:67" x14ac:dyDescent="0.25">
      <c r="A5896" s="2" t="s">
        <v>347</v>
      </c>
      <c r="B5896" s="1" t="s">
        <v>403</v>
      </c>
      <c r="C5896" s="1" t="s">
        <v>348</v>
      </c>
      <c r="D5896" s="1" t="s">
        <v>358</v>
      </c>
      <c r="E5896" s="1" t="s">
        <v>691</v>
      </c>
      <c r="F5896" s="1" t="s">
        <v>508</v>
      </c>
      <c r="G5896" s="1" t="s">
        <v>309</v>
      </c>
      <c r="BO5896">
        <v>1167</v>
      </c>
    </row>
    <row r="5897" spans="1:67" x14ac:dyDescent="0.25">
      <c r="A5897" s="2" t="s">
        <v>347</v>
      </c>
      <c r="B5897" s="1" t="s">
        <v>745</v>
      </c>
      <c r="BO5897">
        <v>495</v>
      </c>
    </row>
    <row r="5898" spans="1:67" x14ac:dyDescent="0.25">
      <c r="A5898" s="2" t="s">
        <v>316</v>
      </c>
      <c r="B5898" s="1" t="s">
        <v>324</v>
      </c>
      <c r="C5898" s="1" t="s">
        <v>317</v>
      </c>
      <c r="D5898" s="1" t="s">
        <v>373</v>
      </c>
      <c r="E5898" s="1" t="s">
        <v>538</v>
      </c>
      <c r="BO5898">
        <v>122</v>
      </c>
    </row>
    <row r="5899" spans="1:67" x14ac:dyDescent="0.25">
      <c r="A5899" s="2" t="s">
        <v>737</v>
      </c>
      <c r="BO5899">
        <v>60</v>
      </c>
    </row>
    <row r="5900" spans="1:67" x14ac:dyDescent="0.25">
      <c r="A5900" s="2" t="s">
        <v>347</v>
      </c>
      <c r="B5900" s="1" t="s">
        <v>403</v>
      </c>
      <c r="C5900" s="1" t="s">
        <v>298</v>
      </c>
      <c r="D5900" s="1" t="s">
        <v>348</v>
      </c>
      <c r="E5900" s="1" t="s">
        <v>342</v>
      </c>
      <c r="F5900" s="1" t="s">
        <v>309</v>
      </c>
      <c r="AB5900" s="2" t="s">
        <v>1031</v>
      </c>
      <c r="AC5900" s="1" t="s">
        <v>1050</v>
      </c>
      <c r="BO5900">
        <v>907</v>
      </c>
    </row>
    <row r="5901" spans="1:67" x14ac:dyDescent="0.25">
      <c r="A5901" s="2" t="s">
        <v>316</v>
      </c>
      <c r="B5901" s="1" t="s">
        <v>324</v>
      </c>
      <c r="C5901" s="1" t="s">
        <v>325</v>
      </c>
      <c r="D5901" s="1" t="s">
        <v>403</v>
      </c>
      <c r="E5901" s="1" t="s">
        <v>336</v>
      </c>
      <c r="F5901" s="1" t="s">
        <v>376</v>
      </c>
      <c r="G5901" s="1" t="s">
        <v>339</v>
      </c>
      <c r="H5901" s="1" t="s">
        <v>538</v>
      </c>
      <c r="AB5901" s="2" t="s">
        <v>1031</v>
      </c>
      <c r="BO5901">
        <v>4256</v>
      </c>
    </row>
    <row r="5902" spans="1:67" x14ac:dyDescent="0.25">
      <c r="A5902" s="2" t="s">
        <v>371</v>
      </c>
      <c r="B5902" s="1" t="s">
        <v>325</v>
      </c>
      <c r="C5902" s="1" t="s">
        <v>334</v>
      </c>
      <c r="D5902" s="1" t="s">
        <v>305</v>
      </c>
      <c r="BO5902">
        <v>258</v>
      </c>
    </row>
    <row r="5903" spans="1:67" x14ac:dyDescent="0.25">
      <c r="A5903" s="2" t="s">
        <v>297</v>
      </c>
      <c r="B5903" s="1" t="s">
        <v>354</v>
      </c>
      <c r="C5903" s="1" t="s">
        <v>807</v>
      </c>
      <c r="D5903" s="1" t="s">
        <v>723</v>
      </c>
      <c r="E5903" s="1" t="s">
        <v>442</v>
      </c>
      <c r="F5903" s="1" t="s">
        <v>538</v>
      </c>
      <c r="BO5903">
        <v>178</v>
      </c>
    </row>
    <row r="5904" spans="1:67" x14ac:dyDescent="0.25">
      <c r="A5904" s="2" t="s">
        <v>353</v>
      </c>
      <c r="B5904" s="1" t="s">
        <v>332</v>
      </c>
      <c r="C5904" s="1" t="s">
        <v>557</v>
      </c>
      <c r="BO5904">
        <v>15</v>
      </c>
    </row>
    <row r="5905" spans="1:67" x14ac:dyDescent="0.25">
      <c r="A5905" s="2" t="s">
        <v>316</v>
      </c>
      <c r="B5905" s="1" t="s">
        <v>489</v>
      </c>
      <c r="C5905" s="1" t="s">
        <v>334</v>
      </c>
      <c r="D5905" s="1" t="s">
        <v>490</v>
      </c>
      <c r="E5905" s="1" t="s">
        <v>635</v>
      </c>
      <c r="F5905" s="1" t="s">
        <v>659</v>
      </c>
      <c r="G5905" s="1" t="s">
        <v>491</v>
      </c>
      <c r="BO5905">
        <v>502</v>
      </c>
    </row>
    <row r="5906" spans="1:67" x14ac:dyDescent="0.25">
      <c r="A5906" s="2" t="s">
        <v>316</v>
      </c>
      <c r="B5906" s="1" t="s">
        <v>324</v>
      </c>
      <c r="C5906" s="1" t="s">
        <v>334</v>
      </c>
      <c r="D5906" s="1" t="s">
        <v>459</v>
      </c>
      <c r="E5906" s="1" t="s">
        <v>430</v>
      </c>
      <c r="F5906" s="1" t="s">
        <v>684</v>
      </c>
      <c r="BO5906">
        <v>890</v>
      </c>
    </row>
    <row r="5907" spans="1:67" x14ac:dyDescent="0.25">
      <c r="A5907" s="2" t="s">
        <v>596</v>
      </c>
      <c r="B5907" s="1" t="s">
        <v>334</v>
      </c>
      <c r="C5907" s="1" t="s">
        <v>746</v>
      </c>
      <c r="D5907" s="1" t="s">
        <v>430</v>
      </c>
      <c r="E5907" s="1" t="s">
        <v>557</v>
      </c>
      <c r="F5907" s="1" t="s">
        <v>413</v>
      </c>
      <c r="BO5907">
        <v>432</v>
      </c>
    </row>
    <row r="5908" spans="1:67" x14ac:dyDescent="0.25">
      <c r="A5908" s="2" t="s">
        <v>316</v>
      </c>
      <c r="B5908" s="1" t="s">
        <v>489</v>
      </c>
      <c r="C5908" s="1" t="s">
        <v>334</v>
      </c>
      <c r="D5908" s="1" t="s">
        <v>490</v>
      </c>
      <c r="E5908" s="1" t="s">
        <v>635</v>
      </c>
      <c r="F5908" s="1" t="s">
        <v>491</v>
      </c>
      <c r="BO5908">
        <v>544</v>
      </c>
    </row>
    <row r="5909" spans="1:67" x14ac:dyDescent="0.25">
      <c r="A5909" s="2" t="s">
        <v>297</v>
      </c>
      <c r="B5909" s="1" t="s">
        <v>328</v>
      </c>
      <c r="C5909" s="1" t="s">
        <v>381</v>
      </c>
      <c r="D5909" s="1" t="s">
        <v>516</v>
      </c>
      <c r="BO5909">
        <v>37</v>
      </c>
    </row>
    <row r="5910" spans="1:67" x14ac:dyDescent="0.25">
      <c r="A5910" s="2" t="s">
        <v>316</v>
      </c>
      <c r="B5910" s="1" t="s">
        <v>334</v>
      </c>
      <c r="C5910" s="1" t="s">
        <v>348</v>
      </c>
      <c r="D5910" s="1" t="s">
        <v>406</v>
      </c>
      <c r="E5910" s="1" t="s">
        <v>321</v>
      </c>
      <c r="F5910" s="1" t="s">
        <v>323</v>
      </c>
      <c r="G5910" s="1" t="s">
        <v>309</v>
      </c>
      <c r="BO5910">
        <v>4747</v>
      </c>
    </row>
    <row r="5911" spans="1:67" x14ac:dyDescent="0.25">
      <c r="A5911" s="2" t="s">
        <v>347</v>
      </c>
      <c r="B5911" s="1" t="s">
        <v>305</v>
      </c>
      <c r="C5911" s="1" t="s">
        <v>342</v>
      </c>
      <c r="D5911" s="1" t="s">
        <v>474</v>
      </c>
      <c r="E5911" s="1" t="s">
        <v>313</v>
      </c>
      <c r="F5911" s="1" t="s">
        <v>302</v>
      </c>
      <c r="G5911" s="1" t="s">
        <v>309</v>
      </c>
      <c r="BO5911">
        <v>78</v>
      </c>
    </row>
    <row r="5912" spans="1:67" x14ac:dyDescent="0.25">
      <c r="A5912" s="2" t="s">
        <v>772</v>
      </c>
      <c r="B5912" s="1" t="s">
        <v>387</v>
      </c>
      <c r="C5912" s="1" t="s">
        <v>647</v>
      </c>
      <c r="D5912" s="1" t="s">
        <v>388</v>
      </c>
      <c r="E5912" s="1" t="s">
        <v>330</v>
      </c>
      <c r="F5912" s="1" t="s">
        <v>508</v>
      </c>
      <c r="G5912" s="1" t="s">
        <v>303</v>
      </c>
      <c r="H5912" s="1" t="s">
        <v>412</v>
      </c>
      <c r="BO5912">
        <v>102</v>
      </c>
    </row>
    <row r="5913" spans="1:67" x14ac:dyDescent="0.25">
      <c r="A5913" s="2" t="s">
        <v>371</v>
      </c>
      <c r="B5913" s="1" t="s">
        <v>325</v>
      </c>
      <c r="C5913" s="1" t="s">
        <v>334</v>
      </c>
      <c r="BO5913">
        <v>64</v>
      </c>
    </row>
    <row r="5914" spans="1:67" x14ac:dyDescent="0.25">
      <c r="A5914" s="2" t="s">
        <v>475</v>
      </c>
      <c r="B5914" s="1" t="s">
        <v>529</v>
      </c>
      <c r="C5914" s="1" t="s">
        <v>309</v>
      </c>
      <c r="BO5914">
        <v>368</v>
      </c>
    </row>
    <row r="5915" spans="1:67" x14ac:dyDescent="0.25">
      <c r="A5915" s="2" t="s">
        <v>475</v>
      </c>
      <c r="B5915" s="1" t="s">
        <v>409</v>
      </c>
      <c r="C5915" s="1" t="s">
        <v>413</v>
      </c>
      <c r="BO5915">
        <v>24</v>
      </c>
    </row>
    <row r="5916" spans="1:67" x14ac:dyDescent="0.25">
      <c r="A5916" s="2" t="s">
        <v>316</v>
      </c>
      <c r="B5916" s="1" t="s">
        <v>325</v>
      </c>
      <c r="C5916" s="1" t="s">
        <v>403</v>
      </c>
      <c r="D5916" s="1" t="s">
        <v>317</v>
      </c>
      <c r="E5916" s="1" t="s">
        <v>449</v>
      </c>
      <c r="F5916" s="1" t="s">
        <v>343</v>
      </c>
      <c r="G5916" s="1" t="s">
        <v>404</v>
      </c>
      <c r="H5916" s="1" t="s">
        <v>538</v>
      </c>
      <c r="AB5916" s="2" t="s">
        <v>1031</v>
      </c>
      <c r="BO5916">
        <v>2923</v>
      </c>
    </row>
    <row r="5917" spans="1:67" x14ac:dyDescent="0.25">
      <c r="A5917" s="2" t="s">
        <v>737</v>
      </c>
      <c r="BO5917">
        <v>744</v>
      </c>
    </row>
    <row r="5918" spans="1:67" x14ac:dyDescent="0.25">
      <c r="A5918" s="2" t="s">
        <v>855</v>
      </c>
      <c r="BO5918">
        <v>13</v>
      </c>
    </row>
    <row r="5919" spans="1:67" x14ac:dyDescent="0.25">
      <c r="A5919" s="2" t="s">
        <v>347</v>
      </c>
      <c r="B5919" s="1" t="s">
        <v>358</v>
      </c>
      <c r="BO5919">
        <v>32</v>
      </c>
    </row>
    <row r="5920" spans="1:67" x14ac:dyDescent="0.25">
      <c r="A5920" s="2" t="s">
        <v>663</v>
      </c>
      <c r="BO5920">
        <v>42</v>
      </c>
    </row>
    <row r="5921" spans="1:67" x14ac:dyDescent="0.25">
      <c r="A5921" s="2" t="s">
        <v>316</v>
      </c>
      <c r="B5921" s="1" t="s">
        <v>489</v>
      </c>
      <c r="C5921" s="1" t="s">
        <v>334</v>
      </c>
      <c r="D5921" s="1" t="s">
        <v>746</v>
      </c>
      <c r="E5921" s="1" t="s">
        <v>571</v>
      </c>
      <c r="F5921" s="1" t="s">
        <v>557</v>
      </c>
      <c r="BO5921">
        <v>404</v>
      </c>
    </row>
    <row r="5922" spans="1:67" x14ac:dyDescent="0.25">
      <c r="A5922" s="2" t="s">
        <v>347</v>
      </c>
      <c r="B5922" s="1" t="s">
        <v>508</v>
      </c>
      <c r="BO5922">
        <v>71</v>
      </c>
    </row>
    <row r="5923" spans="1:67" x14ac:dyDescent="0.25">
      <c r="A5923" s="2" t="s">
        <v>347</v>
      </c>
      <c r="B5923" s="1" t="s">
        <v>669</v>
      </c>
      <c r="C5923" s="1" t="s">
        <v>304</v>
      </c>
      <c r="BO5923">
        <v>221</v>
      </c>
    </row>
    <row r="5924" spans="1:67" x14ac:dyDescent="0.25">
      <c r="A5924" s="2" t="s">
        <v>347</v>
      </c>
      <c r="B5924" s="1" t="s">
        <v>334</v>
      </c>
      <c r="C5924" s="1" t="s">
        <v>393</v>
      </c>
      <c r="BO5924">
        <v>285</v>
      </c>
    </row>
    <row r="5925" spans="1:67" x14ac:dyDescent="0.25">
      <c r="A5925" s="2" t="s">
        <v>297</v>
      </c>
      <c r="B5925" s="1" t="s">
        <v>298</v>
      </c>
      <c r="C5925" s="1" t="s">
        <v>362</v>
      </c>
      <c r="D5925" s="1" t="s">
        <v>385</v>
      </c>
      <c r="E5925" s="1" t="s">
        <v>302</v>
      </c>
      <c r="F5925" s="1" t="s">
        <v>309</v>
      </c>
      <c r="BO5925">
        <v>844</v>
      </c>
    </row>
    <row r="5927" spans="1:67" x14ac:dyDescent="0.25">
      <c r="A5927" s="2" t="s">
        <v>353</v>
      </c>
      <c r="B5927" s="1" t="s">
        <v>669</v>
      </c>
      <c r="C5927" s="1" t="s">
        <v>393</v>
      </c>
      <c r="BO5927">
        <v>1046</v>
      </c>
    </row>
    <row r="5928" spans="1:67" x14ac:dyDescent="0.25">
      <c r="A5928" s="2" t="s">
        <v>347</v>
      </c>
      <c r="B5928" s="1" t="s">
        <v>403</v>
      </c>
      <c r="C5928" s="1" t="s">
        <v>348</v>
      </c>
      <c r="D5928" s="1" t="s">
        <v>691</v>
      </c>
      <c r="E5928" s="1" t="s">
        <v>309</v>
      </c>
      <c r="AB5928" s="2" t="s">
        <v>1033</v>
      </c>
      <c r="BO5928">
        <v>5776</v>
      </c>
    </row>
    <row r="5929" spans="1:67" x14ac:dyDescent="0.25">
      <c r="A5929" s="2" t="s">
        <v>347</v>
      </c>
      <c r="B5929" s="1" t="s">
        <v>403</v>
      </c>
      <c r="C5929" s="1" t="s">
        <v>664</v>
      </c>
      <c r="D5929" s="1" t="s">
        <v>348</v>
      </c>
      <c r="E5929" s="1" t="s">
        <v>651</v>
      </c>
      <c r="F5929" s="1" t="s">
        <v>418</v>
      </c>
      <c r="G5929" s="1" t="s">
        <v>484</v>
      </c>
      <c r="H5929" s="1" t="s">
        <v>309</v>
      </c>
      <c r="BO5929">
        <v>1923</v>
      </c>
    </row>
    <row r="5930" spans="1:67" x14ac:dyDescent="0.25">
      <c r="A5930" s="2" t="s">
        <v>316</v>
      </c>
      <c r="B5930" s="1" t="s">
        <v>334</v>
      </c>
      <c r="C5930" s="1" t="s">
        <v>311</v>
      </c>
      <c r="D5930" s="1" t="s">
        <v>564</v>
      </c>
      <c r="E5930" s="1" t="s">
        <v>533</v>
      </c>
      <c r="F5930" s="1" t="s">
        <v>557</v>
      </c>
      <c r="G5930" s="1" t="s">
        <v>304</v>
      </c>
      <c r="BO5930">
        <v>261</v>
      </c>
    </row>
    <row r="5931" spans="1:67" x14ac:dyDescent="0.25">
      <c r="A5931" s="2" t="s">
        <v>353</v>
      </c>
      <c r="B5931" s="1" t="s">
        <v>393</v>
      </c>
      <c r="BO5931">
        <v>15</v>
      </c>
    </row>
    <row r="5932" spans="1:67" x14ac:dyDescent="0.25">
      <c r="A5932" s="2" t="s">
        <v>622</v>
      </c>
      <c r="B5932" s="1" t="s">
        <v>637</v>
      </c>
      <c r="C5932" s="1" t="s">
        <v>304</v>
      </c>
      <c r="BO5932">
        <v>369</v>
      </c>
    </row>
    <row r="5934" spans="1:67" x14ac:dyDescent="0.25">
      <c r="A5934" s="2" t="s">
        <v>316</v>
      </c>
      <c r="B5934" s="1" t="s">
        <v>489</v>
      </c>
      <c r="C5934" s="1" t="s">
        <v>635</v>
      </c>
      <c r="D5934" s="1" t="s">
        <v>491</v>
      </c>
      <c r="BO5934">
        <v>460</v>
      </c>
    </row>
    <row r="5936" spans="1:67" x14ac:dyDescent="0.25">
      <c r="A5936" s="2" t="s">
        <v>347</v>
      </c>
      <c r="B5936" s="1" t="s">
        <v>603</v>
      </c>
      <c r="C5936" s="1" t="s">
        <v>298</v>
      </c>
      <c r="D5936" s="1" t="s">
        <v>302</v>
      </c>
      <c r="E5936" s="1" t="s">
        <v>303</v>
      </c>
      <c r="F5936" s="1" t="s">
        <v>393</v>
      </c>
      <c r="BO5936">
        <v>6392</v>
      </c>
    </row>
    <row r="5937" spans="1:67" x14ac:dyDescent="0.25">
      <c r="A5937" s="2" t="s">
        <v>316</v>
      </c>
      <c r="B5937" s="1" t="s">
        <v>593</v>
      </c>
      <c r="C5937" s="1" t="s">
        <v>303</v>
      </c>
      <c r="D5937" s="1" t="s">
        <v>333</v>
      </c>
      <c r="E5937" s="1" t="s">
        <v>412</v>
      </c>
      <c r="AB5937" s="2" t="s">
        <v>1045</v>
      </c>
      <c r="AC5937" s="1" t="s">
        <v>1037</v>
      </c>
      <c r="AD5937" s="1" t="s">
        <v>1044</v>
      </c>
      <c r="AE5937" s="1" t="s">
        <v>1043</v>
      </c>
      <c r="BO5937">
        <v>136</v>
      </c>
    </row>
    <row r="5938" spans="1:67" x14ac:dyDescent="0.25">
      <c r="A5938" s="2" t="s">
        <v>316</v>
      </c>
      <c r="B5938" s="1" t="s">
        <v>489</v>
      </c>
      <c r="C5938" s="1" t="s">
        <v>334</v>
      </c>
      <c r="D5938" s="1" t="s">
        <v>506</v>
      </c>
      <c r="E5938" s="1" t="s">
        <v>345</v>
      </c>
      <c r="F5938" s="1" t="s">
        <v>684</v>
      </c>
      <c r="G5938" s="1" t="s">
        <v>333</v>
      </c>
      <c r="H5938" s="1" t="s">
        <v>304</v>
      </c>
      <c r="BO5938">
        <v>369</v>
      </c>
    </row>
    <row r="5940" spans="1:67" x14ac:dyDescent="0.25">
      <c r="A5940" s="2" t="s">
        <v>347</v>
      </c>
      <c r="B5940" s="1" t="s">
        <v>365</v>
      </c>
      <c r="C5940" s="1" t="s">
        <v>343</v>
      </c>
      <c r="D5940" s="1" t="s">
        <v>309</v>
      </c>
      <c r="BO5940">
        <v>5294</v>
      </c>
    </row>
    <row r="5941" spans="1:67" x14ac:dyDescent="0.25">
      <c r="A5941" s="2" t="s">
        <v>347</v>
      </c>
      <c r="B5941" s="1" t="s">
        <v>354</v>
      </c>
      <c r="C5941" s="1" t="s">
        <v>687</v>
      </c>
      <c r="D5941" s="1" t="s">
        <v>303</v>
      </c>
      <c r="E5941" s="1" t="s">
        <v>304</v>
      </c>
      <c r="AB5941" s="2" t="s">
        <v>1033</v>
      </c>
      <c r="BO5941">
        <v>12</v>
      </c>
    </row>
    <row r="5942" spans="1:67" x14ac:dyDescent="0.25">
      <c r="A5942" s="2" t="s">
        <v>316</v>
      </c>
      <c r="B5942" s="1" t="s">
        <v>334</v>
      </c>
      <c r="C5942" s="1" t="s">
        <v>323</v>
      </c>
      <c r="D5942" s="1" t="s">
        <v>396</v>
      </c>
      <c r="E5942" s="1" t="s">
        <v>381</v>
      </c>
      <c r="F5942" s="1" t="s">
        <v>304</v>
      </c>
      <c r="BO5942">
        <v>334</v>
      </c>
    </row>
    <row r="5943" spans="1:67" x14ac:dyDescent="0.25">
      <c r="A5943" s="2" t="s">
        <v>811</v>
      </c>
      <c r="BO5943">
        <v>25</v>
      </c>
    </row>
    <row r="5944" spans="1:67" x14ac:dyDescent="0.25">
      <c r="A5944" s="2" t="s">
        <v>316</v>
      </c>
      <c r="B5944" s="1" t="s">
        <v>305</v>
      </c>
      <c r="C5944" s="1" t="s">
        <v>329</v>
      </c>
      <c r="D5944" s="1" t="s">
        <v>309</v>
      </c>
      <c r="BO5944">
        <v>76</v>
      </c>
    </row>
    <row r="5945" spans="1:67" x14ac:dyDescent="0.25">
      <c r="A5945" s="2" t="s">
        <v>371</v>
      </c>
      <c r="B5945" s="1" t="s">
        <v>540</v>
      </c>
      <c r="C5945" s="1" t="s">
        <v>678</v>
      </c>
      <c r="D5945" s="1" t="s">
        <v>373</v>
      </c>
      <c r="E5945" s="1" t="s">
        <v>407</v>
      </c>
      <c r="F5945" s="1" t="s">
        <v>665</v>
      </c>
      <c r="G5945" s="1" t="s">
        <v>330</v>
      </c>
      <c r="H5945" s="1" t="s">
        <v>412</v>
      </c>
      <c r="BO5945">
        <v>804</v>
      </c>
    </row>
    <row r="5946" spans="1:67" x14ac:dyDescent="0.25">
      <c r="A5946" s="2" t="s">
        <v>316</v>
      </c>
      <c r="B5946" s="1" t="s">
        <v>403</v>
      </c>
      <c r="C5946" s="1" t="s">
        <v>317</v>
      </c>
      <c r="BO5946">
        <v>1944</v>
      </c>
    </row>
    <row r="5947" spans="1:67" x14ac:dyDescent="0.25">
      <c r="A5947" s="2" t="s">
        <v>316</v>
      </c>
      <c r="B5947" s="1" t="s">
        <v>489</v>
      </c>
      <c r="C5947" s="1" t="s">
        <v>334</v>
      </c>
      <c r="D5947" s="1" t="s">
        <v>321</v>
      </c>
      <c r="E5947" s="1" t="s">
        <v>440</v>
      </c>
      <c r="F5947" s="1" t="s">
        <v>304</v>
      </c>
      <c r="BO5947">
        <v>1780</v>
      </c>
    </row>
    <row r="5948" spans="1:67" x14ac:dyDescent="0.25">
      <c r="A5948" s="2" t="s">
        <v>353</v>
      </c>
      <c r="BO5948">
        <v>341</v>
      </c>
    </row>
    <row r="5949" spans="1:67" x14ac:dyDescent="0.25">
      <c r="A5949" s="2" t="s">
        <v>297</v>
      </c>
      <c r="B5949" s="1" t="s">
        <v>444</v>
      </c>
      <c r="C5949" s="1" t="s">
        <v>309</v>
      </c>
      <c r="BO5949">
        <v>635</v>
      </c>
    </row>
    <row r="5951" spans="1:67" x14ac:dyDescent="0.25">
      <c r="A5951" s="2" t="s">
        <v>316</v>
      </c>
      <c r="B5951" s="1" t="s">
        <v>324</v>
      </c>
      <c r="C5951" s="1" t="s">
        <v>305</v>
      </c>
      <c r="D5951" s="1" t="s">
        <v>503</v>
      </c>
      <c r="E5951" s="1" t="s">
        <v>474</v>
      </c>
      <c r="F5951" s="1" t="s">
        <v>333</v>
      </c>
      <c r="G5951" s="1" t="s">
        <v>309</v>
      </c>
      <c r="BO5951">
        <v>288</v>
      </c>
    </row>
    <row r="5952" spans="1:67" x14ac:dyDescent="0.25">
      <c r="A5952" s="2" t="s">
        <v>850</v>
      </c>
      <c r="BO5952">
        <v>201</v>
      </c>
    </row>
    <row r="5953" spans="1:67" x14ac:dyDescent="0.25">
      <c r="A5953" s="2" t="s">
        <v>316</v>
      </c>
      <c r="B5953" s="1" t="s">
        <v>325</v>
      </c>
      <c r="C5953" s="1" t="s">
        <v>298</v>
      </c>
      <c r="D5953" s="1" t="s">
        <v>305</v>
      </c>
      <c r="E5953" s="1" t="s">
        <v>661</v>
      </c>
      <c r="F5953" s="1" t="s">
        <v>557</v>
      </c>
      <c r="G5953" s="1" t="s">
        <v>309</v>
      </c>
      <c r="BO5953">
        <v>23851</v>
      </c>
    </row>
    <row r="5954" spans="1:67" x14ac:dyDescent="0.25">
      <c r="A5954" s="2" t="s">
        <v>353</v>
      </c>
      <c r="B5954" s="1" t="s">
        <v>770</v>
      </c>
      <c r="C5954" s="1" t="s">
        <v>393</v>
      </c>
      <c r="BO5954">
        <v>413</v>
      </c>
    </row>
    <row r="5955" spans="1:67" x14ac:dyDescent="0.25">
      <c r="A5955" s="2" t="s">
        <v>316</v>
      </c>
      <c r="B5955" s="1" t="s">
        <v>302</v>
      </c>
      <c r="C5955" s="1" t="s">
        <v>303</v>
      </c>
      <c r="D5955" s="1" t="s">
        <v>338</v>
      </c>
      <c r="E5955" s="1" t="s">
        <v>304</v>
      </c>
      <c r="BO5955">
        <v>1071</v>
      </c>
    </row>
    <row r="5956" spans="1:67" x14ac:dyDescent="0.25">
      <c r="A5956" s="2" t="s">
        <v>371</v>
      </c>
      <c r="B5956" s="1" t="s">
        <v>540</v>
      </c>
      <c r="C5956" s="1" t="s">
        <v>460</v>
      </c>
      <c r="D5956" s="1" t="s">
        <v>364</v>
      </c>
      <c r="E5956" s="1" t="s">
        <v>373</v>
      </c>
      <c r="F5956" s="1" t="s">
        <v>395</v>
      </c>
      <c r="G5956" s="1" t="s">
        <v>412</v>
      </c>
      <c r="BO5956">
        <v>1628</v>
      </c>
    </row>
    <row r="5957" spans="1:67" x14ac:dyDescent="0.25">
      <c r="A5957" s="2" t="s">
        <v>643</v>
      </c>
      <c r="B5957" s="1" t="s">
        <v>624</v>
      </c>
      <c r="C5957" s="1" t="s">
        <v>571</v>
      </c>
      <c r="D5957" s="1" t="s">
        <v>346</v>
      </c>
      <c r="E5957" s="1" t="s">
        <v>557</v>
      </c>
      <c r="F5957" s="1" t="s">
        <v>413</v>
      </c>
      <c r="BO5957">
        <v>41</v>
      </c>
    </row>
    <row r="5958" spans="1:67" x14ac:dyDescent="0.25">
      <c r="A5958" s="2" t="s">
        <v>790</v>
      </c>
      <c r="B5958" s="1" t="s">
        <v>610</v>
      </c>
      <c r="C5958" s="1" t="s">
        <v>444</v>
      </c>
      <c r="D5958" s="1" t="s">
        <v>611</v>
      </c>
      <c r="E5958" s="1" t="s">
        <v>538</v>
      </c>
      <c r="BO5958">
        <v>220</v>
      </c>
    </row>
    <row r="5959" spans="1:67" x14ac:dyDescent="0.25">
      <c r="A5959" s="2" t="s">
        <v>316</v>
      </c>
      <c r="B5959" s="1" t="s">
        <v>317</v>
      </c>
      <c r="C5959" s="1" t="s">
        <v>375</v>
      </c>
      <c r="D5959" s="1" t="s">
        <v>338</v>
      </c>
      <c r="E5959" s="1" t="s">
        <v>538</v>
      </c>
      <c r="F5959" s="1" t="s">
        <v>413</v>
      </c>
      <c r="AB5959" s="2" t="s">
        <v>1029</v>
      </c>
      <c r="BO5959">
        <v>1460</v>
      </c>
    </row>
    <row r="5961" spans="1:67" x14ac:dyDescent="0.25">
      <c r="A5961" s="2" t="s">
        <v>316</v>
      </c>
      <c r="B5961" s="1" t="s">
        <v>334</v>
      </c>
      <c r="C5961" s="1" t="s">
        <v>335</v>
      </c>
      <c r="D5961" s="1" t="s">
        <v>430</v>
      </c>
      <c r="E5961" s="1" t="s">
        <v>538</v>
      </c>
      <c r="BO5961">
        <v>967</v>
      </c>
    </row>
    <row r="5962" spans="1:67" x14ac:dyDescent="0.25">
      <c r="A5962" s="2" t="s">
        <v>347</v>
      </c>
      <c r="B5962" s="1" t="s">
        <v>655</v>
      </c>
      <c r="C5962" s="1" t="s">
        <v>341</v>
      </c>
      <c r="D5962" s="1" t="s">
        <v>395</v>
      </c>
      <c r="E5962" s="1" t="s">
        <v>304</v>
      </c>
      <c r="BO5962">
        <v>3135</v>
      </c>
    </row>
    <row r="5964" spans="1:67" x14ac:dyDescent="0.25">
      <c r="A5964" s="2" t="s">
        <v>773</v>
      </c>
      <c r="B5964" s="1" t="s">
        <v>610</v>
      </c>
      <c r="C5964" s="1" t="s">
        <v>444</v>
      </c>
      <c r="D5964" s="1" t="s">
        <v>508</v>
      </c>
      <c r="BO5964">
        <v>127</v>
      </c>
    </row>
    <row r="5965" spans="1:67" x14ac:dyDescent="0.25">
      <c r="A5965" s="2" t="s">
        <v>371</v>
      </c>
      <c r="B5965" s="1" t="s">
        <v>305</v>
      </c>
      <c r="C5965" s="1" t="s">
        <v>364</v>
      </c>
      <c r="D5965" s="1" t="s">
        <v>373</v>
      </c>
      <c r="E5965" s="1" t="s">
        <v>328</v>
      </c>
      <c r="F5965" s="1" t="s">
        <v>395</v>
      </c>
      <c r="G5965" s="1" t="s">
        <v>436</v>
      </c>
      <c r="H5965" s="1" t="s">
        <v>396</v>
      </c>
      <c r="I5965" s="1" t="s">
        <v>339</v>
      </c>
      <c r="J5965" s="1" t="s">
        <v>309</v>
      </c>
      <c r="BO5965">
        <v>639</v>
      </c>
    </row>
    <row r="5966" spans="1:67" x14ac:dyDescent="0.25">
      <c r="A5966" s="2" t="s">
        <v>371</v>
      </c>
      <c r="B5966" s="1" t="s">
        <v>317</v>
      </c>
      <c r="C5966" s="1" t="s">
        <v>375</v>
      </c>
      <c r="D5966" s="1" t="s">
        <v>379</v>
      </c>
      <c r="E5966" s="1" t="s">
        <v>417</v>
      </c>
      <c r="BO5966">
        <v>66</v>
      </c>
    </row>
    <row r="5967" spans="1:67" x14ac:dyDescent="0.25">
      <c r="A5967" s="2" t="s">
        <v>347</v>
      </c>
      <c r="B5967" s="1" t="s">
        <v>403</v>
      </c>
      <c r="C5967" s="1" t="s">
        <v>317</v>
      </c>
      <c r="D5967" s="1" t="s">
        <v>376</v>
      </c>
      <c r="E5967" s="1" t="s">
        <v>770</v>
      </c>
      <c r="F5967" s="1" t="s">
        <v>393</v>
      </c>
      <c r="BO5967">
        <v>7436</v>
      </c>
    </row>
    <row r="5969" spans="1:67" x14ac:dyDescent="0.25">
      <c r="A5969" s="2" t="s">
        <v>353</v>
      </c>
      <c r="B5969" s="1" t="s">
        <v>386</v>
      </c>
      <c r="BO5969">
        <v>102</v>
      </c>
    </row>
    <row r="5970" spans="1:67" x14ac:dyDescent="0.25">
      <c r="A5970" s="2" t="s">
        <v>797</v>
      </c>
      <c r="B5970" s="1" t="s">
        <v>365</v>
      </c>
      <c r="C5970" s="1" t="s">
        <v>349</v>
      </c>
      <c r="D5970" s="1" t="s">
        <v>373</v>
      </c>
      <c r="E5970" s="1" t="s">
        <v>407</v>
      </c>
      <c r="F5970" s="1" t="s">
        <v>395</v>
      </c>
      <c r="G5970" s="1" t="s">
        <v>412</v>
      </c>
      <c r="BO5970">
        <v>254</v>
      </c>
    </row>
    <row r="5971" spans="1:67" x14ac:dyDescent="0.25">
      <c r="A5971" s="2" t="s">
        <v>316</v>
      </c>
      <c r="B5971" s="1" t="s">
        <v>403</v>
      </c>
      <c r="C5971" s="1" t="s">
        <v>305</v>
      </c>
      <c r="D5971" s="1" t="s">
        <v>687</v>
      </c>
      <c r="E5971" s="1" t="s">
        <v>741</v>
      </c>
      <c r="F5971" s="1" t="s">
        <v>691</v>
      </c>
      <c r="G5971" s="1" t="s">
        <v>303</v>
      </c>
      <c r="H5971" s="1" t="s">
        <v>333</v>
      </c>
      <c r="I5971" s="1" t="s">
        <v>309</v>
      </c>
      <c r="AB5971" s="2" t="s">
        <v>1033</v>
      </c>
      <c r="AC5971" s="1" t="s">
        <v>1047</v>
      </c>
      <c r="BO5971">
        <v>7012</v>
      </c>
    </row>
    <row r="5972" spans="1:67" x14ac:dyDescent="0.25">
      <c r="A5972" s="2" t="s">
        <v>310</v>
      </c>
      <c r="B5972" s="1" t="s">
        <v>311</v>
      </c>
      <c r="C5972" s="1" t="s">
        <v>585</v>
      </c>
      <c r="D5972" s="1" t="s">
        <v>313</v>
      </c>
      <c r="E5972" s="1" t="s">
        <v>309</v>
      </c>
      <c r="BO5972">
        <v>180</v>
      </c>
    </row>
    <row r="5973" spans="1:67" x14ac:dyDescent="0.25">
      <c r="A5973" s="2" t="s">
        <v>316</v>
      </c>
      <c r="B5973" s="1" t="s">
        <v>403</v>
      </c>
      <c r="C5973" s="1" t="s">
        <v>542</v>
      </c>
      <c r="D5973" s="1" t="s">
        <v>334</v>
      </c>
      <c r="E5973" s="1" t="s">
        <v>394</v>
      </c>
      <c r="F5973" s="1" t="s">
        <v>543</v>
      </c>
      <c r="G5973" s="1" t="s">
        <v>395</v>
      </c>
      <c r="H5973" s="1" t="s">
        <v>396</v>
      </c>
      <c r="I5973" s="1" t="s">
        <v>357</v>
      </c>
      <c r="J5973" s="1" t="s">
        <v>333</v>
      </c>
      <c r="K5973" s="1" t="s">
        <v>309</v>
      </c>
      <c r="AB5973" s="2" t="s">
        <v>1031</v>
      </c>
      <c r="BO5973">
        <v>875</v>
      </c>
    </row>
    <row r="5974" spans="1:67" x14ac:dyDescent="0.25">
      <c r="A5974" s="2" t="s">
        <v>316</v>
      </c>
      <c r="B5974" s="1" t="s">
        <v>489</v>
      </c>
      <c r="C5974" s="1" t="s">
        <v>334</v>
      </c>
      <c r="D5974" s="1" t="s">
        <v>321</v>
      </c>
      <c r="E5974" s="1" t="s">
        <v>440</v>
      </c>
      <c r="BO5974">
        <v>728</v>
      </c>
    </row>
    <row r="5975" spans="1:67" x14ac:dyDescent="0.25">
      <c r="A5975" s="2" t="s">
        <v>347</v>
      </c>
      <c r="B5975" s="1" t="s">
        <v>403</v>
      </c>
      <c r="C5975" s="1" t="s">
        <v>542</v>
      </c>
      <c r="D5975" s="1" t="s">
        <v>543</v>
      </c>
      <c r="E5975" s="1" t="s">
        <v>610</v>
      </c>
      <c r="F5975" s="1" t="s">
        <v>375</v>
      </c>
      <c r="G5975" s="1" t="s">
        <v>343</v>
      </c>
      <c r="H5975" s="1" t="s">
        <v>304</v>
      </c>
      <c r="BO5975">
        <v>625</v>
      </c>
    </row>
    <row r="5976" spans="1:67" x14ac:dyDescent="0.25">
      <c r="A5976" s="2" t="s">
        <v>347</v>
      </c>
      <c r="B5976" s="1" t="s">
        <v>629</v>
      </c>
      <c r="C5976" s="1" t="s">
        <v>641</v>
      </c>
      <c r="D5976" s="1" t="s">
        <v>393</v>
      </c>
      <c r="BO5976">
        <v>674</v>
      </c>
    </row>
    <row r="5977" spans="1:67" x14ac:dyDescent="0.25">
      <c r="A5977" s="2" t="s">
        <v>666</v>
      </c>
      <c r="BO5977">
        <v>202</v>
      </c>
    </row>
    <row r="5979" spans="1:67" x14ac:dyDescent="0.25">
      <c r="A5979" s="2" t="s">
        <v>347</v>
      </c>
      <c r="B5979" s="1" t="s">
        <v>326</v>
      </c>
      <c r="C5979" s="1" t="s">
        <v>603</v>
      </c>
      <c r="D5979" s="1" t="s">
        <v>298</v>
      </c>
      <c r="E5979" s="1" t="s">
        <v>691</v>
      </c>
      <c r="F5979" s="1" t="s">
        <v>472</v>
      </c>
      <c r="G5979" s="1" t="s">
        <v>473</v>
      </c>
      <c r="AB5979" s="2" t="s">
        <v>1033</v>
      </c>
      <c r="BO5979">
        <v>5334</v>
      </c>
    </row>
    <row r="5980" spans="1:67" x14ac:dyDescent="0.25">
      <c r="A5980" s="2" t="s">
        <v>347</v>
      </c>
      <c r="B5980" s="1" t="s">
        <v>317</v>
      </c>
      <c r="C5980" s="1" t="s">
        <v>375</v>
      </c>
      <c r="D5980" s="1" t="s">
        <v>413</v>
      </c>
      <c r="E5980" s="1" t="s">
        <v>304</v>
      </c>
      <c r="BO5980">
        <v>47</v>
      </c>
    </row>
    <row r="5981" spans="1:67" x14ac:dyDescent="0.25">
      <c r="A5981" s="2" t="s">
        <v>347</v>
      </c>
      <c r="B5981" s="1" t="s">
        <v>326</v>
      </c>
      <c r="C5981" s="1" t="s">
        <v>358</v>
      </c>
      <c r="D5981" s="1" t="s">
        <v>444</v>
      </c>
      <c r="E5981" s="1" t="s">
        <v>393</v>
      </c>
      <c r="BO5981">
        <v>985</v>
      </c>
    </row>
    <row r="5982" spans="1:67" x14ac:dyDescent="0.25">
      <c r="A5982" s="2" t="s">
        <v>628</v>
      </c>
      <c r="B5982" s="1" t="s">
        <v>603</v>
      </c>
      <c r="C5982" s="1" t="s">
        <v>687</v>
      </c>
      <c r="D5982" s="1" t="s">
        <v>393</v>
      </c>
      <c r="AB5982" s="2" t="s">
        <v>1033</v>
      </c>
      <c r="BO5982">
        <v>754</v>
      </c>
    </row>
    <row r="5983" spans="1:67" x14ac:dyDescent="0.25">
      <c r="A5983" s="2" t="s">
        <v>347</v>
      </c>
      <c r="B5983" s="1" t="s">
        <v>317</v>
      </c>
      <c r="C5983" s="1" t="s">
        <v>412</v>
      </c>
      <c r="D5983" s="1" t="s">
        <v>413</v>
      </c>
      <c r="BO5983">
        <v>57</v>
      </c>
    </row>
    <row r="5984" spans="1:67" x14ac:dyDescent="0.25">
      <c r="A5984" s="2" t="s">
        <v>596</v>
      </c>
      <c r="B5984" s="1" t="s">
        <v>334</v>
      </c>
      <c r="BO5984">
        <v>1735</v>
      </c>
    </row>
    <row r="5985" spans="1:67" x14ac:dyDescent="0.25">
      <c r="A5985" s="2" t="s">
        <v>297</v>
      </c>
      <c r="B5985" s="1" t="s">
        <v>317</v>
      </c>
      <c r="C5985" s="1" t="s">
        <v>304</v>
      </c>
      <c r="BO5985">
        <v>88</v>
      </c>
    </row>
    <row r="5986" spans="1:67" x14ac:dyDescent="0.25">
      <c r="A5986" s="2" t="s">
        <v>310</v>
      </c>
      <c r="B5986" s="1" t="s">
        <v>724</v>
      </c>
      <c r="C5986" s="1" t="s">
        <v>485</v>
      </c>
      <c r="D5986" s="1" t="s">
        <v>309</v>
      </c>
      <c r="BO5986">
        <v>1398</v>
      </c>
    </row>
    <row r="5987" spans="1:67" x14ac:dyDescent="0.25">
      <c r="A5987" s="2" t="s">
        <v>347</v>
      </c>
      <c r="B5987" s="1" t="s">
        <v>348</v>
      </c>
      <c r="C5987" s="1" t="s">
        <v>358</v>
      </c>
      <c r="D5987" s="1" t="s">
        <v>418</v>
      </c>
      <c r="E5987" s="1" t="s">
        <v>342</v>
      </c>
      <c r="F5987" s="1" t="s">
        <v>302</v>
      </c>
      <c r="G5987" s="1" t="s">
        <v>344</v>
      </c>
      <c r="H5987" s="1" t="s">
        <v>581</v>
      </c>
      <c r="I5987" s="1" t="s">
        <v>309</v>
      </c>
      <c r="BO5987">
        <v>4188</v>
      </c>
    </row>
    <row r="5988" spans="1:67" x14ac:dyDescent="0.25">
      <c r="A5988" s="2" t="s">
        <v>736</v>
      </c>
      <c r="B5988" s="1" t="s">
        <v>732</v>
      </c>
      <c r="BO5988">
        <v>132</v>
      </c>
    </row>
    <row r="5989" spans="1:67" x14ac:dyDescent="0.25">
      <c r="A5989" s="2" t="s">
        <v>622</v>
      </c>
      <c r="B5989" s="1" t="s">
        <v>540</v>
      </c>
      <c r="C5989" s="1" t="s">
        <v>364</v>
      </c>
      <c r="D5989" s="1" t="s">
        <v>676</v>
      </c>
      <c r="E5989" s="1" t="s">
        <v>349</v>
      </c>
      <c r="F5989" s="1" t="s">
        <v>373</v>
      </c>
      <c r="G5989" s="1" t="s">
        <v>395</v>
      </c>
      <c r="H5989" s="1" t="s">
        <v>508</v>
      </c>
      <c r="BO5989">
        <v>44</v>
      </c>
    </row>
    <row r="5991" spans="1:67" x14ac:dyDescent="0.25">
      <c r="A5991" s="2" t="s">
        <v>488</v>
      </c>
      <c r="B5991" s="1" t="s">
        <v>441</v>
      </c>
      <c r="C5991" s="1" t="s">
        <v>309</v>
      </c>
      <c r="BO5991">
        <v>17</v>
      </c>
    </row>
    <row r="5992" spans="1:67" x14ac:dyDescent="0.25">
      <c r="A5992" s="2" t="s">
        <v>488</v>
      </c>
      <c r="B5992" s="1" t="s">
        <v>441</v>
      </c>
      <c r="C5992" s="1" t="s">
        <v>309</v>
      </c>
      <c r="BO5992">
        <v>21</v>
      </c>
    </row>
    <row r="5993" spans="1:67" x14ac:dyDescent="0.25">
      <c r="A5993" s="2" t="s">
        <v>697</v>
      </c>
      <c r="B5993" s="1" t="s">
        <v>413</v>
      </c>
      <c r="BO5993">
        <v>28</v>
      </c>
    </row>
    <row r="5994" spans="1:67" x14ac:dyDescent="0.25">
      <c r="A5994" s="2" t="s">
        <v>663</v>
      </c>
      <c r="BO5994">
        <v>55</v>
      </c>
    </row>
    <row r="5995" spans="1:67" x14ac:dyDescent="0.25">
      <c r="A5995" s="2" t="s">
        <v>353</v>
      </c>
      <c r="B5995" s="1" t="s">
        <v>334</v>
      </c>
      <c r="C5995" s="1" t="s">
        <v>685</v>
      </c>
      <c r="D5995" s="1" t="s">
        <v>373</v>
      </c>
      <c r="E5995" s="1" t="s">
        <v>430</v>
      </c>
      <c r="BO5995">
        <v>131</v>
      </c>
    </row>
    <row r="5996" spans="1:67" x14ac:dyDescent="0.25">
      <c r="A5996" s="2" t="s">
        <v>777</v>
      </c>
      <c r="B5996" s="1" t="s">
        <v>444</v>
      </c>
      <c r="BO5996">
        <v>24</v>
      </c>
    </row>
    <row r="5997" spans="1:67" x14ac:dyDescent="0.25">
      <c r="A5997" s="2" t="s">
        <v>622</v>
      </c>
      <c r="B5997" s="1" t="s">
        <v>570</v>
      </c>
      <c r="C5997" s="1" t="s">
        <v>571</v>
      </c>
      <c r="D5997" s="1" t="s">
        <v>723</v>
      </c>
      <c r="E5997" s="1" t="s">
        <v>508</v>
      </c>
      <c r="BO5997">
        <v>27</v>
      </c>
    </row>
    <row r="5998" spans="1:67" x14ac:dyDescent="0.25">
      <c r="A5998" s="2" t="s">
        <v>663</v>
      </c>
      <c r="BO5998">
        <v>49</v>
      </c>
    </row>
    <row r="5999" spans="1:67" x14ac:dyDescent="0.25">
      <c r="A5999" s="2" t="s">
        <v>347</v>
      </c>
      <c r="B5999" s="1" t="s">
        <v>358</v>
      </c>
      <c r="C5999" s="1" t="s">
        <v>394</v>
      </c>
      <c r="D5999" s="1" t="s">
        <v>610</v>
      </c>
      <c r="E5999" s="1" t="s">
        <v>444</v>
      </c>
      <c r="F5999" s="1" t="s">
        <v>395</v>
      </c>
      <c r="G5999" s="1" t="s">
        <v>396</v>
      </c>
      <c r="H5999" s="1" t="s">
        <v>508</v>
      </c>
      <c r="I5999" s="1" t="s">
        <v>611</v>
      </c>
      <c r="J5999" s="1" t="s">
        <v>769</v>
      </c>
      <c r="K5999" s="1" t="s">
        <v>304</v>
      </c>
      <c r="BO5999">
        <v>1002</v>
      </c>
    </row>
    <row r="6000" spans="1:67" x14ac:dyDescent="0.25">
      <c r="A6000" s="2" t="s">
        <v>353</v>
      </c>
      <c r="B6000" s="1" t="s">
        <v>409</v>
      </c>
      <c r="C6000" s="1" t="s">
        <v>410</v>
      </c>
      <c r="D6000" s="1" t="s">
        <v>508</v>
      </c>
      <c r="E6000" s="1" t="s">
        <v>412</v>
      </c>
      <c r="BO6000">
        <v>244</v>
      </c>
    </row>
    <row r="6001" spans="1:67" x14ac:dyDescent="0.25">
      <c r="A6001" s="2" t="s">
        <v>347</v>
      </c>
      <c r="B6001" s="1" t="s">
        <v>341</v>
      </c>
      <c r="BO6001">
        <v>131</v>
      </c>
    </row>
    <row r="6002" spans="1:67" x14ac:dyDescent="0.25">
      <c r="A6002" s="2" t="s">
        <v>316</v>
      </c>
      <c r="B6002" s="1" t="s">
        <v>318</v>
      </c>
      <c r="C6002" s="1" t="s">
        <v>354</v>
      </c>
      <c r="D6002" s="1" t="s">
        <v>303</v>
      </c>
      <c r="E6002" s="1" t="s">
        <v>338</v>
      </c>
      <c r="AB6002" s="2" t="s">
        <v>968</v>
      </c>
      <c r="BO6002">
        <v>13604</v>
      </c>
    </row>
    <row r="6003" spans="1:67" x14ac:dyDescent="0.25">
      <c r="A6003" s="2" t="s">
        <v>347</v>
      </c>
      <c r="B6003" s="1" t="s">
        <v>403</v>
      </c>
      <c r="C6003" s="1" t="s">
        <v>393</v>
      </c>
      <c r="BO6003">
        <v>3025</v>
      </c>
    </row>
    <row r="6004" spans="1:67" x14ac:dyDescent="0.25">
      <c r="A6004" s="2" t="s">
        <v>432</v>
      </c>
      <c r="B6004" s="1" t="s">
        <v>462</v>
      </c>
      <c r="C6004" s="1" t="s">
        <v>355</v>
      </c>
      <c r="AB6004" s="2" t="s">
        <v>1046</v>
      </c>
      <c r="AC6004" s="1" t="s">
        <v>1037</v>
      </c>
      <c r="AD6004" s="1" t="s">
        <v>1043</v>
      </c>
      <c r="AE6004" s="1" t="s">
        <v>1047</v>
      </c>
      <c r="AF6004" s="1" t="s">
        <v>1040</v>
      </c>
      <c r="BO6004">
        <v>3186</v>
      </c>
    </row>
    <row r="6005" spans="1:67" x14ac:dyDescent="0.25">
      <c r="A6005" s="2" t="s">
        <v>860</v>
      </c>
      <c r="BO6005">
        <v>281</v>
      </c>
    </row>
    <row r="6006" spans="1:67" x14ac:dyDescent="0.25">
      <c r="A6006" s="2" t="s">
        <v>347</v>
      </c>
      <c r="B6006" s="1" t="s">
        <v>542</v>
      </c>
      <c r="C6006" s="1" t="s">
        <v>543</v>
      </c>
      <c r="D6006" s="1" t="s">
        <v>610</v>
      </c>
      <c r="E6006" s="1" t="s">
        <v>375</v>
      </c>
      <c r="F6006" s="1" t="s">
        <v>449</v>
      </c>
      <c r="G6006" s="1" t="s">
        <v>343</v>
      </c>
      <c r="H6006" s="1" t="s">
        <v>304</v>
      </c>
      <c r="BO6006">
        <v>1797</v>
      </c>
    </row>
    <row r="6007" spans="1:67" x14ac:dyDescent="0.25">
      <c r="A6007" s="2" t="s">
        <v>797</v>
      </c>
      <c r="B6007" s="1" t="s">
        <v>460</v>
      </c>
      <c r="C6007" s="1" t="s">
        <v>507</v>
      </c>
      <c r="D6007" s="1" t="s">
        <v>782</v>
      </c>
      <c r="E6007" s="1" t="s">
        <v>327</v>
      </c>
      <c r="F6007" s="1" t="s">
        <v>577</v>
      </c>
      <c r="G6007" s="1" t="s">
        <v>395</v>
      </c>
      <c r="H6007" s="1" t="s">
        <v>723</v>
      </c>
      <c r="BO6007">
        <v>160</v>
      </c>
    </row>
    <row r="6008" spans="1:67" x14ac:dyDescent="0.25">
      <c r="A6008" s="2" t="s">
        <v>316</v>
      </c>
      <c r="B6008" s="1" t="s">
        <v>403</v>
      </c>
      <c r="C6008" s="1" t="s">
        <v>348</v>
      </c>
      <c r="D6008" s="1" t="s">
        <v>398</v>
      </c>
      <c r="E6008" s="1" t="s">
        <v>329</v>
      </c>
      <c r="F6008" s="1" t="s">
        <v>691</v>
      </c>
      <c r="G6008" s="1" t="s">
        <v>819</v>
      </c>
      <c r="H6008" s="1" t="s">
        <v>302</v>
      </c>
      <c r="I6008" s="1" t="s">
        <v>309</v>
      </c>
      <c r="AB6008" s="2" t="s">
        <v>1029</v>
      </c>
      <c r="BO6008">
        <v>18995</v>
      </c>
    </row>
    <row r="6011" spans="1:67" x14ac:dyDescent="0.25">
      <c r="A6011" s="2" t="s">
        <v>316</v>
      </c>
      <c r="B6011" s="1" t="s">
        <v>334</v>
      </c>
      <c r="C6011" s="1" t="s">
        <v>635</v>
      </c>
      <c r="D6011" s="1" t="s">
        <v>712</v>
      </c>
      <c r="BO6011">
        <v>149</v>
      </c>
    </row>
    <row r="6012" spans="1:67" x14ac:dyDescent="0.25">
      <c r="A6012" s="2" t="s">
        <v>663</v>
      </c>
      <c r="BO6012">
        <v>42</v>
      </c>
    </row>
    <row r="6013" spans="1:67" x14ac:dyDescent="0.25">
      <c r="A6013" s="2" t="s">
        <v>475</v>
      </c>
      <c r="B6013" s="1" t="s">
        <v>321</v>
      </c>
      <c r="BO6013">
        <v>60</v>
      </c>
    </row>
    <row r="6014" spans="1:67" x14ac:dyDescent="0.25">
      <c r="A6014" s="2" t="s">
        <v>371</v>
      </c>
      <c r="B6014" s="1" t="s">
        <v>373</v>
      </c>
      <c r="C6014" s="1" t="s">
        <v>700</v>
      </c>
      <c r="AB6014" s="2" t="s">
        <v>1045</v>
      </c>
      <c r="AC6014" s="1" t="s">
        <v>1037</v>
      </c>
      <c r="BO6014">
        <v>29</v>
      </c>
    </row>
    <row r="6015" spans="1:67" x14ac:dyDescent="0.25">
      <c r="A6015" s="2" t="s">
        <v>797</v>
      </c>
      <c r="B6015" s="1" t="s">
        <v>406</v>
      </c>
      <c r="C6015" s="1" t="s">
        <v>571</v>
      </c>
      <c r="D6015" s="1" t="s">
        <v>395</v>
      </c>
      <c r="E6015" s="1" t="s">
        <v>723</v>
      </c>
      <c r="F6015" s="1" t="s">
        <v>716</v>
      </c>
      <c r="G6015" s="1" t="s">
        <v>508</v>
      </c>
      <c r="BO6015">
        <v>124</v>
      </c>
    </row>
    <row r="6016" spans="1:67" x14ac:dyDescent="0.25">
      <c r="A6016" s="2" t="s">
        <v>316</v>
      </c>
      <c r="B6016" s="1" t="s">
        <v>303</v>
      </c>
      <c r="C6016" s="1" t="s">
        <v>304</v>
      </c>
      <c r="AB6016" s="2" t="s">
        <v>1029</v>
      </c>
      <c r="BO6016">
        <v>97</v>
      </c>
    </row>
    <row r="6017" spans="1:67" x14ac:dyDescent="0.25">
      <c r="A6017" s="2" t="s">
        <v>797</v>
      </c>
      <c r="B6017" s="1" t="s">
        <v>395</v>
      </c>
      <c r="C6017" s="1" t="s">
        <v>557</v>
      </c>
      <c r="D6017" s="1" t="s">
        <v>304</v>
      </c>
      <c r="BO6017">
        <v>21</v>
      </c>
    </row>
    <row r="6018" spans="1:67" x14ac:dyDescent="0.25">
      <c r="A6018" s="2" t="s">
        <v>772</v>
      </c>
      <c r="B6018" s="1" t="s">
        <v>858</v>
      </c>
      <c r="BO6018">
        <v>22</v>
      </c>
    </row>
    <row r="6019" spans="1:67" x14ac:dyDescent="0.25">
      <c r="A6019" s="2" t="s">
        <v>475</v>
      </c>
      <c r="B6019" s="1" t="s">
        <v>304</v>
      </c>
      <c r="BO6019">
        <v>45</v>
      </c>
    </row>
    <row r="6020" spans="1:67" x14ac:dyDescent="0.25">
      <c r="A6020" s="2" t="s">
        <v>887</v>
      </c>
      <c r="B6020" s="1" t="s">
        <v>343</v>
      </c>
      <c r="BO6020">
        <v>1054</v>
      </c>
    </row>
    <row r="6021" spans="1:67" x14ac:dyDescent="0.25">
      <c r="A6021" s="2" t="s">
        <v>596</v>
      </c>
      <c r="B6021" s="1" t="s">
        <v>334</v>
      </c>
      <c r="C6021" s="1" t="s">
        <v>490</v>
      </c>
      <c r="D6021" s="1" t="s">
        <v>491</v>
      </c>
      <c r="BO6021">
        <v>170</v>
      </c>
    </row>
    <row r="6022" spans="1:67" x14ac:dyDescent="0.25">
      <c r="A6022" s="2" t="s">
        <v>773</v>
      </c>
      <c r="B6022" s="1" t="s">
        <v>610</v>
      </c>
      <c r="BO6022">
        <v>19</v>
      </c>
    </row>
    <row r="6023" spans="1:67" x14ac:dyDescent="0.25">
      <c r="A6023" s="2" t="s">
        <v>347</v>
      </c>
      <c r="B6023" s="1" t="s">
        <v>305</v>
      </c>
      <c r="C6023" s="1" t="s">
        <v>342</v>
      </c>
      <c r="D6023" s="1" t="s">
        <v>313</v>
      </c>
      <c r="E6023" s="1" t="s">
        <v>302</v>
      </c>
      <c r="F6023" s="1" t="s">
        <v>508</v>
      </c>
      <c r="G6023" s="1" t="s">
        <v>309</v>
      </c>
      <c r="BO6023">
        <v>600</v>
      </c>
    </row>
    <row r="6024" spans="1:67" x14ac:dyDescent="0.25">
      <c r="A6024" s="2" t="s">
        <v>622</v>
      </c>
      <c r="B6024" s="1" t="s">
        <v>580</v>
      </c>
      <c r="C6024" s="1" t="s">
        <v>557</v>
      </c>
      <c r="BO6024">
        <v>34</v>
      </c>
    </row>
    <row r="6025" spans="1:67" x14ac:dyDescent="0.25">
      <c r="A6025" s="2" t="s">
        <v>371</v>
      </c>
      <c r="B6025" s="1" t="s">
        <v>540</v>
      </c>
      <c r="C6025" s="1" t="s">
        <v>460</v>
      </c>
      <c r="D6025" s="1" t="s">
        <v>373</v>
      </c>
      <c r="E6025" s="1" t="s">
        <v>395</v>
      </c>
      <c r="BO6025">
        <v>94</v>
      </c>
    </row>
    <row r="6026" spans="1:67" x14ac:dyDescent="0.25">
      <c r="BO6026">
        <v>74</v>
      </c>
    </row>
    <row r="6028" spans="1:67" x14ac:dyDescent="0.25">
      <c r="A6028" s="2" t="s">
        <v>316</v>
      </c>
      <c r="B6028" s="1" t="s">
        <v>489</v>
      </c>
      <c r="C6028" s="1" t="s">
        <v>334</v>
      </c>
      <c r="D6028" s="1" t="s">
        <v>335</v>
      </c>
      <c r="E6028" s="1" t="s">
        <v>610</v>
      </c>
      <c r="F6028" s="1" t="s">
        <v>444</v>
      </c>
      <c r="G6028" s="1" t="s">
        <v>662</v>
      </c>
      <c r="BO6028">
        <v>290</v>
      </c>
    </row>
    <row r="6029" spans="1:67" x14ac:dyDescent="0.25">
      <c r="A6029" s="2" t="s">
        <v>316</v>
      </c>
      <c r="B6029" s="1" t="s">
        <v>305</v>
      </c>
      <c r="C6029" s="1" t="s">
        <v>304</v>
      </c>
      <c r="BO6029">
        <v>18</v>
      </c>
    </row>
    <row r="6030" spans="1:67" x14ac:dyDescent="0.25">
      <c r="A6030" s="2" t="s">
        <v>893</v>
      </c>
      <c r="B6030" s="1" t="s">
        <v>448</v>
      </c>
      <c r="C6030" s="1" t="s">
        <v>449</v>
      </c>
      <c r="D6030" s="1" t="s">
        <v>414</v>
      </c>
      <c r="BO6030">
        <v>526</v>
      </c>
    </row>
    <row r="6031" spans="1:67" x14ac:dyDescent="0.25">
      <c r="A6031" s="2" t="s">
        <v>347</v>
      </c>
      <c r="B6031" s="1" t="s">
        <v>348</v>
      </c>
      <c r="C6031" s="1" t="s">
        <v>375</v>
      </c>
      <c r="D6031" s="1" t="s">
        <v>302</v>
      </c>
      <c r="E6031" s="1" t="s">
        <v>730</v>
      </c>
      <c r="F6031" s="1" t="s">
        <v>333</v>
      </c>
      <c r="G6031" s="1" t="s">
        <v>309</v>
      </c>
      <c r="BO6031">
        <v>738</v>
      </c>
    </row>
    <row r="6032" spans="1:67" x14ac:dyDescent="0.25">
      <c r="A6032" s="2" t="s">
        <v>347</v>
      </c>
      <c r="B6032" s="1" t="s">
        <v>317</v>
      </c>
      <c r="BO6032">
        <v>2800</v>
      </c>
    </row>
    <row r="6033" spans="1:67" x14ac:dyDescent="0.25">
      <c r="A6033" s="2" t="s">
        <v>347</v>
      </c>
      <c r="B6033" s="1" t="s">
        <v>348</v>
      </c>
      <c r="C6033" s="1" t="s">
        <v>302</v>
      </c>
      <c r="D6033" s="1" t="s">
        <v>581</v>
      </c>
      <c r="E6033" s="1" t="s">
        <v>309</v>
      </c>
      <c r="BO6033">
        <v>480</v>
      </c>
    </row>
    <row r="6034" spans="1:67" x14ac:dyDescent="0.25">
      <c r="A6034" s="2" t="s">
        <v>316</v>
      </c>
      <c r="B6034" s="1" t="s">
        <v>398</v>
      </c>
      <c r="C6034" s="1" t="s">
        <v>329</v>
      </c>
      <c r="D6034" s="1" t="s">
        <v>380</v>
      </c>
      <c r="E6034" s="1" t="s">
        <v>314</v>
      </c>
      <c r="F6034" s="1" t="s">
        <v>538</v>
      </c>
      <c r="BO6034">
        <v>2353</v>
      </c>
    </row>
    <row r="6035" spans="1:67" x14ac:dyDescent="0.25">
      <c r="A6035" s="2" t="s">
        <v>371</v>
      </c>
      <c r="B6035" s="1" t="s">
        <v>317</v>
      </c>
      <c r="C6035" s="1" t="s">
        <v>443</v>
      </c>
      <c r="D6035" s="1" t="s">
        <v>444</v>
      </c>
      <c r="E6035" s="1" t="s">
        <v>309</v>
      </c>
      <c r="BO6035">
        <v>702</v>
      </c>
    </row>
    <row r="6036" spans="1:67" x14ac:dyDescent="0.25">
      <c r="A6036" s="2" t="s">
        <v>347</v>
      </c>
      <c r="B6036" s="1" t="s">
        <v>669</v>
      </c>
      <c r="C6036" s="1" t="s">
        <v>508</v>
      </c>
      <c r="BO6036">
        <v>1031</v>
      </c>
    </row>
    <row r="6037" spans="1:67" x14ac:dyDescent="0.25">
      <c r="A6037" s="2" t="s">
        <v>420</v>
      </c>
      <c r="B6037" s="1" t="s">
        <v>305</v>
      </c>
      <c r="C6037" s="1" t="s">
        <v>680</v>
      </c>
      <c r="D6037" s="1" t="s">
        <v>438</v>
      </c>
      <c r="E6037" s="1" t="s">
        <v>309</v>
      </c>
      <c r="BO6037">
        <v>271</v>
      </c>
    </row>
    <row r="6038" spans="1:67" x14ac:dyDescent="0.25">
      <c r="A6038" s="2" t="s">
        <v>475</v>
      </c>
      <c r="B6038" s="1" t="s">
        <v>394</v>
      </c>
      <c r="C6038" s="1" t="s">
        <v>368</v>
      </c>
      <c r="D6038" s="1" t="s">
        <v>321</v>
      </c>
      <c r="E6038" s="1" t="s">
        <v>395</v>
      </c>
      <c r="F6038" s="1" t="s">
        <v>396</v>
      </c>
      <c r="G6038" s="1" t="s">
        <v>538</v>
      </c>
      <c r="BO6038">
        <v>4265</v>
      </c>
    </row>
    <row r="6040" spans="1:67" x14ac:dyDescent="0.25">
      <c r="A6040" s="2" t="s">
        <v>316</v>
      </c>
      <c r="B6040" s="1" t="s">
        <v>334</v>
      </c>
      <c r="C6040" s="1" t="s">
        <v>304</v>
      </c>
      <c r="AB6040" s="2" t="s">
        <v>1029</v>
      </c>
      <c r="BO6040">
        <v>295</v>
      </c>
    </row>
    <row r="6042" spans="1:67" x14ac:dyDescent="0.25">
      <c r="A6042" s="2" t="s">
        <v>371</v>
      </c>
      <c r="B6042" s="1" t="s">
        <v>317</v>
      </c>
      <c r="C6042" s="1" t="s">
        <v>305</v>
      </c>
      <c r="D6042" s="1" t="s">
        <v>537</v>
      </c>
      <c r="E6042" s="1" t="s">
        <v>373</v>
      </c>
      <c r="F6042" s="1" t="s">
        <v>332</v>
      </c>
      <c r="G6042" s="1" t="s">
        <v>538</v>
      </c>
      <c r="BO6042">
        <v>5155</v>
      </c>
    </row>
    <row r="6043" spans="1:67" x14ac:dyDescent="0.25">
      <c r="A6043" s="2" t="s">
        <v>353</v>
      </c>
      <c r="B6043" s="1" t="s">
        <v>409</v>
      </c>
      <c r="BO6043">
        <v>32</v>
      </c>
    </row>
    <row r="6044" spans="1:67" x14ac:dyDescent="0.25">
      <c r="A6044" s="2" t="s">
        <v>598</v>
      </c>
      <c r="B6044" s="1" t="s">
        <v>309</v>
      </c>
      <c r="BO6044">
        <v>495</v>
      </c>
    </row>
    <row r="6045" spans="1:67" x14ac:dyDescent="0.25">
      <c r="A6045" s="2" t="s">
        <v>420</v>
      </c>
      <c r="B6045" s="1" t="s">
        <v>362</v>
      </c>
      <c r="C6045" s="1" t="s">
        <v>302</v>
      </c>
      <c r="D6045" s="1" t="s">
        <v>309</v>
      </c>
      <c r="BO6045">
        <v>956</v>
      </c>
    </row>
    <row r="6046" spans="1:67" x14ac:dyDescent="0.25">
      <c r="A6046" s="2" t="s">
        <v>353</v>
      </c>
      <c r="B6046" s="1" t="s">
        <v>323</v>
      </c>
      <c r="BO6046">
        <v>152</v>
      </c>
    </row>
    <row r="6047" spans="1:67" x14ac:dyDescent="0.25">
      <c r="A6047" s="2" t="s">
        <v>666</v>
      </c>
      <c r="B6047" s="1" t="s">
        <v>444</v>
      </c>
      <c r="C6047" s="1" t="s">
        <v>611</v>
      </c>
      <c r="D6047" s="1" t="s">
        <v>304</v>
      </c>
      <c r="BO6047">
        <v>243</v>
      </c>
    </row>
    <row r="6048" spans="1:67" x14ac:dyDescent="0.25">
      <c r="A6048" s="2" t="s">
        <v>297</v>
      </c>
      <c r="B6048" s="1" t="s">
        <v>540</v>
      </c>
      <c r="C6048" s="1" t="s">
        <v>460</v>
      </c>
      <c r="D6048" s="1" t="s">
        <v>395</v>
      </c>
      <c r="E6048" s="1" t="s">
        <v>464</v>
      </c>
      <c r="F6048" s="1" t="s">
        <v>557</v>
      </c>
      <c r="G6048" s="1" t="s">
        <v>304</v>
      </c>
      <c r="BO6048">
        <v>135</v>
      </c>
    </row>
    <row r="6049" spans="1:67" x14ac:dyDescent="0.25">
      <c r="A6049" s="2" t="s">
        <v>316</v>
      </c>
      <c r="B6049" s="1" t="s">
        <v>317</v>
      </c>
      <c r="C6049" s="1" t="s">
        <v>304</v>
      </c>
      <c r="BO6049">
        <v>427</v>
      </c>
    </row>
    <row r="6051" spans="1:67" x14ac:dyDescent="0.25">
      <c r="A6051" s="2" t="s">
        <v>347</v>
      </c>
      <c r="B6051" s="1" t="s">
        <v>348</v>
      </c>
      <c r="C6051" s="1" t="s">
        <v>358</v>
      </c>
      <c r="D6051" s="1" t="s">
        <v>540</v>
      </c>
      <c r="E6051" s="1" t="s">
        <v>365</v>
      </c>
      <c r="F6051" s="1" t="s">
        <v>676</v>
      </c>
      <c r="G6051" s="1" t="s">
        <v>395</v>
      </c>
      <c r="H6051" s="1" t="s">
        <v>631</v>
      </c>
      <c r="I6051" s="1" t="s">
        <v>309</v>
      </c>
      <c r="BO6051">
        <v>30</v>
      </c>
    </row>
    <row r="6052" spans="1:67" x14ac:dyDescent="0.25">
      <c r="A6052" s="2" t="s">
        <v>628</v>
      </c>
      <c r="B6052" s="1" t="s">
        <v>691</v>
      </c>
      <c r="C6052" s="1" t="s">
        <v>472</v>
      </c>
      <c r="D6052" s="1" t="s">
        <v>473</v>
      </c>
      <c r="AB6052" s="2" t="s">
        <v>1031</v>
      </c>
      <c r="BO6052">
        <v>1466</v>
      </c>
    </row>
    <row r="6053" spans="1:67" x14ac:dyDescent="0.25">
      <c r="A6053" s="2" t="s">
        <v>420</v>
      </c>
      <c r="B6053" s="1" t="s">
        <v>362</v>
      </c>
      <c r="C6053" s="1" t="s">
        <v>582</v>
      </c>
      <c r="D6053" s="1" t="s">
        <v>610</v>
      </c>
      <c r="E6053" s="1" t="s">
        <v>508</v>
      </c>
      <c r="F6053" s="1" t="s">
        <v>611</v>
      </c>
      <c r="G6053" s="1" t="s">
        <v>309</v>
      </c>
      <c r="BO6053">
        <v>341</v>
      </c>
    </row>
    <row r="6054" spans="1:67" x14ac:dyDescent="0.25">
      <c r="AB6054" s="2" t="s">
        <v>1031</v>
      </c>
      <c r="AC6054" s="1" t="s">
        <v>1050</v>
      </c>
      <c r="BO6054">
        <v>3680</v>
      </c>
    </row>
    <row r="6055" spans="1:67" x14ac:dyDescent="0.25">
      <c r="A6055" s="2" t="s">
        <v>297</v>
      </c>
      <c r="B6055" s="1" t="s">
        <v>298</v>
      </c>
      <c r="C6055" s="1" t="s">
        <v>632</v>
      </c>
      <c r="D6055" s="1" t="s">
        <v>726</v>
      </c>
      <c r="BO6055">
        <v>423</v>
      </c>
    </row>
    <row r="6056" spans="1:67" x14ac:dyDescent="0.25">
      <c r="A6056" s="2" t="s">
        <v>666</v>
      </c>
      <c r="BO6056">
        <v>319</v>
      </c>
    </row>
    <row r="6057" spans="1:67" x14ac:dyDescent="0.25">
      <c r="A6057" s="2" t="s">
        <v>316</v>
      </c>
      <c r="B6057" s="1" t="s">
        <v>489</v>
      </c>
      <c r="C6057" s="1" t="s">
        <v>334</v>
      </c>
      <c r="D6057" s="1" t="s">
        <v>395</v>
      </c>
      <c r="E6057" s="1" t="s">
        <v>396</v>
      </c>
      <c r="F6057" s="1" t="s">
        <v>707</v>
      </c>
      <c r="G6057" s="1" t="s">
        <v>491</v>
      </c>
      <c r="H6057" s="1" t="s">
        <v>662</v>
      </c>
      <c r="I6057" s="1" t="s">
        <v>381</v>
      </c>
      <c r="BO6057">
        <v>864</v>
      </c>
    </row>
    <row r="6058" spans="1:67" x14ac:dyDescent="0.25">
      <c r="A6058" s="2" t="s">
        <v>622</v>
      </c>
      <c r="BO6058">
        <v>33</v>
      </c>
    </row>
    <row r="6059" spans="1:67" x14ac:dyDescent="0.25">
      <c r="A6059" s="2" t="s">
        <v>316</v>
      </c>
      <c r="B6059" s="1" t="s">
        <v>423</v>
      </c>
      <c r="C6059" s="1" t="s">
        <v>409</v>
      </c>
      <c r="D6059" s="1" t="s">
        <v>328</v>
      </c>
      <c r="E6059" s="1" t="s">
        <v>607</v>
      </c>
      <c r="F6059" s="1" t="s">
        <v>412</v>
      </c>
      <c r="BO6059">
        <v>22</v>
      </c>
    </row>
    <row r="6060" spans="1:67" x14ac:dyDescent="0.25">
      <c r="A6060" s="2" t="s">
        <v>316</v>
      </c>
      <c r="B6060" s="1" t="s">
        <v>326</v>
      </c>
      <c r="C6060" s="1" t="s">
        <v>418</v>
      </c>
      <c r="D6060" s="1" t="s">
        <v>302</v>
      </c>
      <c r="BO6060">
        <v>1501</v>
      </c>
    </row>
    <row r="6061" spans="1:67" x14ac:dyDescent="0.25">
      <c r="A6061" s="2" t="s">
        <v>316</v>
      </c>
      <c r="B6061" s="1" t="s">
        <v>324</v>
      </c>
      <c r="C6061" s="1" t="s">
        <v>325</v>
      </c>
      <c r="D6061" s="1" t="s">
        <v>317</v>
      </c>
      <c r="E6061" s="1" t="s">
        <v>305</v>
      </c>
      <c r="F6061" s="1" t="s">
        <v>349</v>
      </c>
      <c r="G6061" s="1" t="s">
        <v>484</v>
      </c>
      <c r="H6061" s="1" t="s">
        <v>333</v>
      </c>
      <c r="I6061" s="1" t="s">
        <v>309</v>
      </c>
      <c r="BO6061">
        <v>2234</v>
      </c>
    </row>
    <row r="6062" spans="1:67" x14ac:dyDescent="0.25">
      <c r="A6062" s="2" t="s">
        <v>722</v>
      </c>
      <c r="B6062" s="1" t="s">
        <v>508</v>
      </c>
      <c r="BO6062">
        <v>29</v>
      </c>
    </row>
    <row r="6063" spans="1:67" x14ac:dyDescent="0.25">
      <c r="A6063" s="2" t="s">
        <v>896</v>
      </c>
      <c r="BO6063">
        <v>108</v>
      </c>
    </row>
    <row r="6064" spans="1:67" x14ac:dyDescent="0.25">
      <c r="BO6064">
        <v>70</v>
      </c>
    </row>
    <row r="6066" spans="1:67" x14ac:dyDescent="0.25">
      <c r="A6066" s="2" t="s">
        <v>316</v>
      </c>
      <c r="B6066" s="1" t="s">
        <v>317</v>
      </c>
      <c r="C6066" s="1" t="s">
        <v>334</v>
      </c>
      <c r="D6066" s="1" t="s">
        <v>375</v>
      </c>
      <c r="E6066" s="1" t="s">
        <v>499</v>
      </c>
      <c r="F6066" s="1" t="s">
        <v>538</v>
      </c>
      <c r="BO6066">
        <v>1047</v>
      </c>
    </row>
    <row r="6067" spans="1:67" x14ac:dyDescent="0.25">
      <c r="A6067" s="2" t="s">
        <v>347</v>
      </c>
      <c r="B6067" s="1" t="s">
        <v>300</v>
      </c>
      <c r="C6067" s="1" t="s">
        <v>302</v>
      </c>
      <c r="D6067" s="1" t="s">
        <v>472</v>
      </c>
      <c r="E6067" s="1" t="s">
        <v>473</v>
      </c>
      <c r="BO6067">
        <v>687</v>
      </c>
    </row>
    <row r="6068" spans="1:67" x14ac:dyDescent="0.25">
      <c r="BO6068">
        <v>111</v>
      </c>
    </row>
    <row r="6069" spans="1:67" x14ac:dyDescent="0.25">
      <c r="A6069" s="2" t="s">
        <v>316</v>
      </c>
      <c r="B6069" s="1" t="s">
        <v>325</v>
      </c>
      <c r="C6069" s="1" t="s">
        <v>395</v>
      </c>
      <c r="D6069" s="1" t="s">
        <v>302</v>
      </c>
      <c r="E6069" s="1" t="s">
        <v>303</v>
      </c>
      <c r="F6069" s="1" t="s">
        <v>404</v>
      </c>
      <c r="G6069" s="1" t="s">
        <v>309</v>
      </c>
      <c r="BO6069">
        <v>633</v>
      </c>
    </row>
    <row r="6070" spans="1:67" x14ac:dyDescent="0.25">
      <c r="A6070" s="2" t="s">
        <v>297</v>
      </c>
      <c r="B6070" s="1" t="s">
        <v>667</v>
      </c>
      <c r="C6070" s="1" t="s">
        <v>571</v>
      </c>
      <c r="D6070" s="1" t="s">
        <v>557</v>
      </c>
      <c r="E6070" s="1" t="s">
        <v>422</v>
      </c>
      <c r="BO6070">
        <v>553</v>
      </c>
    </row>
    <row r="6071" spans="1:67" x14ac:dyDescent="0.25">
      <c r="A6071" s="2" t="s">
        <v>420</v>
      </c>
      <c r="B6071" s="1" t="s">
        <v>302</v>
      </c>
      <c r="C6071" s="1" t="s">
        <v>473</v>
      </c>
      <c r="BO6071">
        <v>341</v>
      </c>
    </row>
    <row r="6072" spans="1:67" x14ac:dyDescent="0.25">
      <c r="A6072" s="2" t="s">
        <v>347</v>
      </c>
      <c r="B6072" s="1" t="s">
        <v>669</v>
      </c>
      <c r="C6072" s="1" t="s">
        <v>508</v>
      </c>
      <c r="D6072" s="1" t="s">
        <v>538</v>
      </c>
      <c r="BO6072">
        <v>34</v>
      </c>
    </row>
    <row r="6073" spans="1:67" x14ac:dyDescent="0.25">
      <c r="A6073" s="2" t="s">
        <v>316</v>
      </c>
      <c r="B6073" s="1" t="s">
        <v>334</v>
      </c>
      <c r="C6073" s="1" t="s">
        <v>348</v>
      </c>
      <c r="D6073" s="1" t="s">
        <v>476</v>
      </c>
      <c r="E6073" s="1" t="s">
        <v>368</v>
      </c>
      <c r="F6073" s="1" t="s">
        <v>522</v>
      </c>
      <c r="G6073" s="1" t="s">
        <v>474</v>
      </c>
      <c r="H6073" s="1" t="s">
        <v>560</v>
      </c>
      <c r="I6073" s="1" t="s">
        <v>309</v>
      </c>
      <c r="J6073" s="1" t="s">
        <v>413</v>
      </c>
      <c r="BO6073">
        <v>485</v>
      </c>
    </row>
    <row r="6074" spans="1:67" x14ac:dyDescent="0.25">
      <c r="A6074" s="2" t="s">
        <v>316</v>
      </c>
      <c r="B6074" s="1" t="s">
        <v>325</v>
      </c>
      <c r="C6074" s="1" t="s">
        <v>305</v>
      </c>
      <c r="D6074" s="1" t="s">
        <v>336</v>
      </c>
      <c r="E6074" s="1" t="s">
        <v>337</v>
      </c>
      <c r="F6074" s="1" t="s">
        <v>508</v>
      </c>
      <c r="G6074" s="1" t="s">
        <v>338</v>
      </c>
      <c r="H6074" s="1" t="s">
        <v>309</v>
      </c>
      <c r="BO6074">
        <v>73</v>
      </c>
    </row>
    <row r="6075" spans="1:67" x14ac:dyDescent="0.25">
      <c r="A6075" s="2" t="s">
        <v>855</v>
      </c>
      <c r="B6075" s="1" t="s">
        <v>712</v>
      </c>
      <c r="BO6075">
        <v>142</v>
      </c>
    </row>
    <row r="6076" spans="1:67" x14ac:dyDescent="0.25">
      <c r="A6076" s="2" t="s">
        <v>622</v>
      </c>
      <c r="B6076" s="1" t="s">
        <v>540</v>
      </c>
      <c r="C6076" s="1" t="s">
        <v>364</v>
      </c>
      <c r="D6076" s="1" t="s">
        <v>676</v>
      </c>
      <c r="E6076" s="1" t="s">
        <v>395</v>
      </c>
      <c r="F6076" s="1" t="s">
        <v>631</v>
      </c>
      <c r="G6076" s="1" t="s">
        <v>508</v>
      </c>
      <c r="H6076" s="1" t="s">
        <v>309</v>
      </c>
      <c r="BO6076">
        <v>42</v>
      </c>
    </row>
    <row r="6078" spans="1:67" x14ac:dyDescent="0.25">
      <c r="A6078" s="2" t="s">
        <v>316</v>
      </c>
      <c r="B6078" s="1" t="s">
        <v>334</v>
      </c>
      <c r="C6078" s="1" t="s">
        <v>348</v>
      </c>
      <c r="D6078" s="1" t="s">
        <v>309</v>
      </c>
      <c r="AB6078" s="2" t="s">
        <v>1031</v>
      </c>
      <c r="BO6078">
        <v>752</v>
      </c>
    </row>
    <row r="6079" spans="1:67" x14ac:dyDescent="0.25">
      <c r="A6079" s="2" t="s">
        <v>347</v>
      </c>
      <c r="B6079" s="1" t="s">
        <v>540</v>
      </c>
      <c r="C6079" s="1" t="s">
        <v>395</v>
      </c>
      <c r="D6079" s="1" t="s">
        <v>508</v>
      </c>
      <c r="E6079" s="1" t="s">
        <v>309</v>
      </c>
      <c r="F6079" s="1" t="s">
        <v>413</v>
      </c>
      <c r="BO6079">
        <v>267</v>
      </c>
    </row>
    <row r="6080" spans="1:67" x14ac:dyDescent="0.25">
      <c r="A6080" s="2" t="s">
        <v>347</v>
      </c>
      <c r="B6080" s="1" t="s">
        <v>335</v>
      </c>
      <c r="C6080" s="1" t="s">
        <v>669</v>
      </c>
      <c r="D6080" s="1" t="s">
        <v>395</v>
      </c>
      <c r="E6080" s="1" t="s">
        <v>508</v>
      </c>
      <c r="BO6080">
        <v>624</v>
      </c>
    </row>
    <row r="6081" spans="1:67" x14ac:dyDescent="0.25">
      <c r="A6081" s="2" t="s">
        <v>720</v>
      </c>
      <c r="B6081" s="1" t="s">
        <v>378</v>
      </c>
      <c r="C6081" s="1" t="s">
        <v>412</v>
      </c>
      <c r="BO6081">
        <v>706</v>
      </c>
    </row>
    <row r="6082" spans="1:67" x14ac:dyDescent="0.25">
      <c r="A6082" s="2" t="s">
        <v>347</v>
      </c>
      <c r="B6082" s="1" t="s">
        <v>298</v>
      </c>
      <c r="C6082" s="1" t="s">
        <v>305</v>
      </c>
      <c r="D6082" s="1" t="s">
        <v>375</v>
      </c>
      <c r="E6082" s="1" t="s">
        <v>309</v>
      </c>
      <c r="BO6082">
        <v>923</v>
      </c>
    </row>
    <row r="6083" spans="1:67" x14ac:dyDescent="0.25">
      <c r="A6083" s="2" t="s">
        <v>347</v>
      </c>
      <c r="B6083" s="1" t="s">
        <v>334</v>
      </c>
      <c r="C6083" s="1" t="s">
        <v>309</v>
      </c>
      <c r="BO6083">
        <v>91</v>
      </c>
    </row>
    <row r="6084" spans="1:67" x14ac:dyDescent="0.25">
      <c r="A6084" s="2" t="s">
        <v>622</v>
      </c>
      <c r="B6084" s="1" t="s">
        <v>541</v>
      </c>
      <c r="C6084" s="1" t="s">
        <v>304</v>
      </c>
      <c r="BO6084">
        <v>247</v>
      </c>
    </row>
    <row r="6085" spans="1:67" x14ac:dyDescent="0.25">
      <c r="A6085" s="2" t="s">
        <v>347</v>
      </c>
      <c r="B6085" s="1" t="s">
        <v>403</v>
      </c>
      <c r="C6085" s="1" t="s">
        <v>334</v>
      </c>
      <c r="D6085" s="1" t="s">
        <v>348</v>
      </c>
      <c r="E6085" s="1" t="s">
        <v>394</v>
      </c>
      <c r="F6085" s="1" t="s">
        <v>395</v>
      </c>
      <c r="G6085" s="1" t="s">
        <v>396</v>
      </c>
      <c r="H6085" s="1" t="s">
        <v>730</v>
      </c>
      <c r="I6085" s="1" t="s">
        <v>309</v>
      </c>
      <c r="AB6085" s="2" t="s">
        <v>1033</v>
      </c>
      <c r="BO6085">
        <v>206</v>
      </c>
    </row>
    <row r="6086" spans="1:67" x14ac:dyDescent="0.25">
      <c r="A6086" s="2" t="s">
        <v>316</v>
      </c>
      <c r="B6086" s="1" t="s">
        <v>305</v>
      </c>
      <c r="C6086" s="1" t="s">
        <v>311</v>
      </c>
      <c r="D6086" s="1" t="s">
        <v>398</v>
      </c>
      <c r="E6086" s="1" t="s">
        <v>723</v>
      </c>
      <c r="F6086" s="1" t="s">
        <v>557</v>
      </c>
      <c r="G6086" s="1" t="s">
        <v>309</v>
      </c>
      <c r="AB6086" s="2" t="s">
        <v>968</v>
      </c>
      <c r="BO6086">
        <v>486</v>
      </c>
    </row>
    <row r="6087" spans="1:67" x14ac:dyDescent="0.25">
      <c r="A6087" s="2" t="s">
        <v>347</v>
      </c>
      <c r="B6087" s="1" t="s">
        <v>669</v>
      </c>
      <c r="BO6087">
        <v>185</v>
      </c>
    </row>
    <row r="6088" spans="1:67" x14ac:dyDescent="0.25">
      <c r="A6088" s="2" t="s">
        <v>347</v>
      </c>
      <c r="B6088" s="1" t="s">
        <v>348</v>
      </c>
      <c r="C6088" s="1" t="s">
        <v>358</v>
      </c>
      <c r="D6088" s="1" t="s">
        <v>360</v>
      </c>
      <c r="E6088" s="1" t="s">
        <v>302</v>
      </c>
      <c r="F6088" s="1" t="s">
        <v>508</v>
      </c>
      <c r="G6088" s="1" t="s">
        <v>581</v>
      </c>
      <c r="H6088" s="1" t="s">
        <v>309</v>
      </c>
      <c r="BO6088">
        <v>1799</v>
      </c>
    </row>
    <row r="6089" spans="1:67" x14ac:dyDescent="0.25">
      <c r="A6089" s="2" t="s">
        <v>347</v>
      </c>
      <c r="BO6089">
        <v>126</v>
      </c>
    </row>
    <row r="6090" spans="1:67" x14ac:dyDescent="0.25">
      <c r="A6090" s="2" t="s">
        <v>316</v>
      </c>
      <c r="B6090" s="1" t="s">
        <v>564</v>
      </c>
      <c r="C6090" s="1" t="s">
        <v>304</v>
      </c>
      <c r="BO6090">
        <v>940</v>
      </c>
    </row>
    <row r="6091" spans="1:67" x14ac:dyDescent="0.25">
      <c r="A6091" s="2" t="s">
        <v>371</v>
      </c>
      <c r="B6091" s="1" t="s">
        <v>304</v>
      </c>
      <c r="BO6091">
        <v>20</v>
      </c>
    </row>
    <row r="6092" spans="1:67" x14ac:dyDescent="0.25">
      <c r="A6092" s="2" t="s">
        <v>897</v>
      </c>
      <c r="B6092" s="1" t="s">
        <v>769</v>
      </c>
      <c r="BO6092">
        <v>54</v>
      </c>
    </row>
    <row r="6093" spans="1:67" x14ac:dyDescent="0.25">
      <c r="A6093" s="2" t="s">
        <v>347</v>
      </c>
      <c r="B6093" s="1" t="s">
        <v>317</v>
      </c>
      <c r="C6093" s="1" t="s">
        <v>375</v>
      </c>
      <c r="D6093" s="1" t="s">
        <v>413</v>
      </c>
      <c r="E6093" s="1" t="s">
        <v>304</v>
      </c>
      <c r="BO6093">
        <v>193</v>
      </c>
    </row>
    <row r="6094" spans="1:67" x14ac:dyDescent="0.25">
      <c r="A6094" s="2" t="s">
        <v>353</v>
      </c>
      <c r="B6094" s="1" t="s">
        <v>542</v>
      </c>
      <c r="C6094" s="1" t="s">
        <v>373</v>
      </c>
      <c r="D6094" s="1" t="s">
        <v>543</v>
      </c>
      <c r="E6094" s="1" t="s">
        <v>610</v>
      </c>
      <c r="F6094" s="1" t="s">
        <v>375</v>
      </c>
      <c r="G6094" s="1" t="s">
        <v>444</v>
      </c>
      <c r="H6094" s="1" t="s">
        <v>538</v>
      </c>
      <c r="BO6094">
        <v>625</v>
      </c>
    </row>
    <row r="6095" spans="1:67" x14ac:dyDescent="0.25">
      <c r="A6095" s="2" t="s">
        <v>347</v>
      </c>
      <c r="B6095" s="1" t="s">
        <v>311</v>
      </c>
      <c r="C6095" s="1" t="s">
        <v>629</v>
      </c>
      <c r="D6095" s="1" t="s">
        <v>382</v>
      </c>
      <c r="E6095" s="1" t="s">
        <v>460</v>
      </c>
      <c r="F6095" s="1" t="s">
        <v>641</v>
      </c>
      <c r="G6095" s="1" t="s">
        <v>395</v>
      </c>
      <c r="H6095" s="1" t="s">
        <v>533</v>
      </c>
      <c r="I6095" s="1" t="s">
        <v>612</v>
      </c>
      <c r="BO6095">
        <v>84</v>
      </c>
    </row>
    <row r="6096" spans="1:67" x14ac:dyDescent="0.25">
      <c r="A6096" s="2" t="s">
        <v>598</v>
      </c>
      <c r="B6096" s="1" t="s">
        <v>311</v>
      </c>
      <c r="C6096" s="1" t="s">
        <v>398</v>
      </c>
      <c r="D6096" s="1" t="s">
        <v>703</v>
      </c>
      <c r="E6096" s="1" t="s">
        <v>704</v>
      </c>
      <c r="F6096" s="1" t="s">
        <v>309</v>
      </c>
      <c r="BO6096">
        <v>20</v>
      </c>
    </row>
    <row r="6097" spans="1:67" x14ac:dyDescent="0.25">
      <c r="A6097" s="2" t="s">
        <v>316</v>
      </c>
      <c r="B6097" s="1" t="s">
        <v>334</v>
      </c>
      <c r="C6097" s="1" t="s">
        <v>412</v>
      </c>
      <c r="BO6097">
        <v>26</v>
      </c>
    </row>
    <row r="6098" spans="1:67" x14ac:dyDescent="0.25">
      <c r="A6098" s="2" t="s">
        <v>622</v>
      </c>
      <c r="B6098" s="1" t="s">
        <v>508</v>
      </c>
      <c r="C6098" s="1" t="s">
        <v>309</v>
      </c>
      <c r="BO6098">
        <v>25</v>
      </c>
    </row>
    <row r="6099" spans="1:67" x14ac:dyDescent="0.25">
      <c r="A6099" s="2" t="s">
        <v>420</v>
      </c>
      <c r="B6099" s="1" t="s">
        <v>362</v>
      </c>
      <c r="C6099" s="1" t="s">
        <v>723</v>
      </c>
      <c r="D6099" s="1" t="s">
        <v>302</v>
      </c>
      <c r="E6099" s="1" t="s">
        <v>508</v>
      </c>
      <c r="F6099" s="1" t="s">
        <v>309</v>
      </c>
      <c r="BO6099">
        <v>375</v>
      </c>
    </row>
    <row r="6100" spans="1:67" x14ac:dyDescent="0.25">
      <c r="A6100" s="2" t="s">
        <v>353</v>
      </c>
      <c r="B6100" s="1" t="s">
        <v>603</v>
      </c>
      <c r="C6100" s="1" t="s">
        <v>298</v>
      </c>
      <c r="D6100" s="1" t="s">
        <v>484</v>
      </c>
      <c r="E6100" s="1" t="s">
        <v>375</v>
      </c>
      <c r="F6100" s="1" t="s">
        <v>313</v>
      </c>
      <c r="G6100" s="1" t="s">
        <v>302</v>
      </c>
      <c r="H6100" s="1" t="s">
        <v>473</v>
      </c>
      <c r="BO6100">
        <v>1581</v>
      </c>
    </row>
    <row r="6101" spans="1:67" x14ac:dyDescent="0.25">
      <c r="A6101" s="2" t="s">
        <v>316</v>
      </c>
      <c r="B6101" s="1" t="s">
        <v>334</v>
      </c>
      <c r="C6101" s="1" t="s">
        <v>394</v>
      </c>
      <c r="D6101" s="1" t="s">
        <v>395</v>
      </c>
      <c r="E6101" s="1" t="s">
        <v>396</v>
      </c>
      <c r="F6101" s="1" t="s">
        <v>393</v>
      </c>
      <c r="BO6101">
        <v>3684</v>
      </c>
    </row>
    <row r="6102" spans="1:67" x14ac:dyDescent="0.25">
      <c r="A6102" s="2" t="s">
        <v>347</v>
      </c>
      <c r="B6102" s="1" t="s">
        <v>403</v>
      </c>
      <c r="C6102" s="1" t="s">
        <v>336</v>
      </c>
      <c r="D6102" s="1" t="s">
        <v>691</v>
      </c>
      <c r="AB6102" s="2" t="s">
        <v>1031</v>
      </c>
      <c r="AC6102" s="1" t="s">
        <v>1050</v>
      </c>
      <c r="BO6102">
        <v>994</v>
      </c>
    </row>
    <row r="6104" spans="1:67" x14ac:dyDescent="0.25">
      <c r="A6104" s="2" t="s">
        <v>316</v>
      </c>
      <c r="B6104" s="1" t="s">
        <v>324</v>
      </c>
      <c r="C6104" s="1" t="s">
        <v>489</v>
      </c>
      <c r="D6104" s="1" t="s">
        <v>334</v>
      </c>
      <c r="E6104" s="1" t="s">
        <v>491</v>
      </c>
      <c r="BO6104">
        <v>73</v>
      </c>
    </row>
    <row r="6107" spans="1:67" x14ac:dyDescent="0.25">
      <c r="A6107" s="2" t="s">
        <v>297</v>
      </c>
      <c r="B6107" s="1" t="s">
        <v>298</v>
      </c>
      <c r="C6107" s="1" t="s">
        <v>726</v>
      </c>
      <c r="BO6107">
        <v>2332</v>
      </c>
    </row>
    <row r="6108" spans="1:67" x14ac:dyDescent="0.25">
      <c r="A6108" s="2" t="s">
        <v>316</v>
      </c>
      <c r="B6108" s="1" t="s">
        <v>334</v>
      </c>
      <c r="C6108" s="1" t="s">
        <v>555</v>
      </c>
      <c r="D6108" s="1" t="s">
        <v>395</v>
      </c>
      <c r="E6108" s="1" t="s">
        <v>396</v>
      </c>
      <c r="F6108" s="1" t="s">
        <v>357</v>
      </c>
      <c r="G6108" s="1" t="s">
        <v>304</v>
      </c>
      <c r="BO6108">
        <v>2298</v>
      </c>
    </row>
    <row r="6109" spans="1:67" x14ac:dyDescent="0.25">
      <c r="A6109" s="2" t="s">
        <v>779</v>
      </c>
      <c r="B6109" s="1" t="s">
        <v>329</v>
      </c>
      <c r="BO6109">
        <v>847</v>
      </c>
    </row>
    <row r="6110" spans="1:67" x14ac:dyDescent="0.25">
      <c r="BO6110">
        <v>18</v>
      </c>
    </row>
    <row r="6111" spans="1:67" x14ac:dyDescent="0.25">
      <c r="A6111" s="2" t="s">
        <v>663</v>
      </c>
      <c r="BO6111">
        <v>40</v>
      </c>
    </row>
    <row r="6112" spans="1:67" x14ac:dyDescent="0.25">
      <c r="A6112" s="2" t="s">
        <v>371</v>
      </c>
      <c r="B6112" s="1" t="s">
        <v>484</v>
      </c>
      <c r="C6112" s="1" t="s">
        <v>510</v>
      </c>
      <c r="BO6112">
        <v>58</v>
      </c>
    </row>
    <row r="6113" spans="1:67" x14ac:dyDescent="0.25">
      <c r="A6113" s="2" t="s">
        <v>455</v>
      </c>
      <c r="B6113" s="1" t="s">
        <v>326</v>
      </c>
      <c r="C6113" s="1" t="s">
        <v>653</v>
      </c>
      <c r="D6113" s="1" t="s">
        <v>400</v>
      </c>
      <c r="E6113" s="1" t="s">
        <v>321</v>
      </c>
      <c r="F6113" s="1" t="s">
        <v>381</v>
      </c>
      <c r="G6113" s="1" t="s">
        <v>309</v>
      </c>
      <c r="AB6113" s="2" t="s">
        <v>1033</v>
      </c>
      <c r="AC6113" s="1" t="s">
        <v>1037</v>
      </c>
      <c r="AD6113" s="1" t="s">
        <v>1043</v>
      </c>
      <c r="AE6113" s="1" t="s">
        <v>1049</v>
      </c>
      <c r="BO6113">
        <v>4168</v>
      </c>
    </row>
    <row r="6114" spans="1:67" x14ac:dyDescent="0.25">
      <c r="A6114" s="2" t="s">
        <v>598</v>
      </c>
      <c r="B6114" s="1" t="s">
        <v>345</v>
      </c>
      <c r="C6114" s="1" t="s">
        <v>346</v>
      </c>
      <c r="D6114" s="1" t="s">
        <v>303</v>
      </c>
      <c r="E6114" s="1" t="s">
        <v>309</v>
      </c>
      <c r="AB6114" s="2" t="s">
        <v>1030</v>
      </c>
      <c r="AC6114" s="1" t="s">
        <v>1037</v>
      </c>
      <c r="AD6114" s="1" t="s">
        <v>1043</v>
      </c>
      <c r="AE6114" s="1" t="s">
        <v>1047</v>
      </c>
      <c r="BO6114">
        <v>647</v>
      </c>
    </row>
    <row r="6115" spans="1:67" x14ac:dyDescent="0.25">
      <c r="BO6115">
        <v>91</v>
      </c>
    </row>
    <row r="6116" spans="1:67" x14ac:dyDescent="0.25">
      <c r="A6116" s="2" t="s">
        <v>347</v>
      </c>
      <c r="B6116" s="1" t="s">
        <v>399</v>
      </c>
      <c r="C6116" s="1" t="s">
        <v>309</v>
      </c>
      <c r="BO6116">
        <v>1091</v>
      </c>
    </row>
    <row r="6117" spans="1:67" x14ac:dyDescent="0.25">
      <c r="A6117" s="2" t="s">
        <v>316</v>
      </c>
      <c r="B6117" s="1" t="s">
        <v>489</v>
      </c>
      <c r="C6117" s="1" t="s">
        <v>334</v>
      </c>
      <c r="D6117" s="1" t="s">
        <v>346</v>
      </c>
      <c r="E6117" s="1" t="s">
        <v>309</v>
      </c>
      <c r="AB6117" s="2" t="s">
        <v>1031</v>
      </c>
      <c r="BO6117">
        <v>507</v>
      </c>
    </row>
    <row r="6118" spans="1:67" x14ac:dyDescent="0.25">
      <c r="A6118" s="2" t="s">
        <v>628</v>
      </c>
      <c r="B6118" s="1" t="s">
        <v>317</v>
      </c>
      <c r="C6118" s="1" t="s">
        <v>603</v>
      </c>
      <c r="D6118" s="1" t="s">
        <v>375</v>
      </c>
      <c r="E6118" s="1" t="s">
        <v>393</v>
      </c>
      <c r="BO6118">
        <v>2042</v>
      </c>
    </row>
    <row r="6119" spans="1:67" x14ac:dyDescent="0.25">
      <c r="A6119" s="2" t="s">
        <v>297</v>
      </c>
      <c r="B6119" s="1" t="s">
        <v>483</v>
      </c>
      <c r="C6119" s="1" t="s">
        <v>571</v>
      </c>
      <c r="D6119" s="1" t="s">
        <v>557</v>
      </c>
      <c r="E6119" s="1" t="s">
        <v>303</v>
      </c>
      <c r="BO6119">
        <v>32</v>
      </c>
    </row>
    <row r="6120" spans="1:67" x14ac:dyDescent="0.25">
      <c r="A6120" s="2" t="s">
        <v>347</v>
      </c>
      <c r="B6120" s="1" t="s">
        <v>348</v>
      </c>
      <c r="C6120" s="1" t="s">
        <v>309</v>
      </c>
      <c r="BO6120">
        <v>3827</v>
      </c>
    </row>
    <row r="6121" spans="1:67" x14ac:dyDescent="0.25">
      <c r="A6121" s="2" t="s">
        <v>316</v>
      </c>
      <c r="B6121" s="1" t="s">
        <v>354</v>
      </c>
      <c r="C6121" s="1" t="s">
        <v>334</v>
      </c>
      <c r="D6121" s="1" t="s">
        <v>356</v>
      </c>
      <c r="E6121" s="1" t="s">
        <v>412</v>
      </c>
      <c r="AB6121" s="2" t="s">
        <v>1029</v>
      </c>
      <c r="BO6121">
        <v>1804</v>
      </c>
    </row>
    <row r="6122" spans="1:67" x14ac:dyDescent="0.25">
      <c r="A6122" s="2" t="s">
        <v>347</v>
      </c>
      <c r="B6122" s="1" t="s">
        <v>305</v>
      </c>
      <c r="C6122" s="1" t="s">
        <v>342</v>
      </c>
      <c r="D6122" s="1" t="s">
        <v>313</v>
      </c>
      <c r="E6122" s="1" t="s">
        <v>302</v>
      </c>
      <c r="F6122" s="1" t="s">
        <v>309</v>
      </c>
      <c r="BO6122">
        <v>320</v>
      </c>
    </row>
    <row r="6123" spans="1:67" x14ac:dyDescent="0.25">
      <c r="A6123" s="2" t="s">
        <v>316</v>
      </c>
      <c r="B6123" s="1" t="s">
        <v>324</v>
      </c>
      <c r="C6123" s="1" t="s">
        <v>489</v>
      </c>
      <c r="D6123" s="1" t="s">
        <v>334</v>
      </c>
      <c r="E6123" s="1" t="s">
        <v>491</v>
      </c>
      <c r="F6123" s="1" t="s">
        <v>304</v>
      </c>
      <c r="BO6123">
        <v>117</v>
      </c>
    </row>
    <row r="6124" spans="1:67" x14ac:dyDescent="0.25">
      <c r="A6124" s="2" t="s">
        <v>371</v>
      </c>
      <c r="B6124" s="1" t="s">
        <v>326</v>
      </c>
      <c r="C6124" s="1" t="s">
        <v>555</v>
      </c>
      <c r="D6124" s="1" t="s">
        <v>540</v>
      </c>
      <c r="E6124" s="1" t="s">
        <v>365</v>
      </c>
      <c r="F6124" s="1" t="s">
        <v>395</v>
      </c>
      <c r="G6124" s="1" t="s">
        <v>412</v>
      </c>
      <c r="BO6124">
        <v>77</v>
      </c>
    </row>
    <row r="6126" spans="1:67" x14ac:dyDescent="0.25">
      <c r="A6126" s="2" t="s">
        <v>666</v>
      </c>
      <c r="B6126" s="1" t="s">
        <v>444</v>
      </c>
      <c r="BO6126">
        <v>63</v>
      </c>
    </row>
    <row r="6127" spans="1:67" x14ac:dyDescent="0.25">
      <c r="A6127" s="2" t="s">
        <v>475</v>
      </c>
      <c r="B6127" s="1" t="s">
        <v>394</v>
      </c>
      <c r="C6127" s="1" t="s">
        <v>332</v>
      </c>
      <c r="D6127" s="1" t="s">
        <v>396</v>
      </c>
      <c r="E6127" s="1" t="s">
        <v>538</v>
      </c>
      <c r="AB6127" s="2" t="s">
        <v>1029</v>
      </c>
      <c r="BO6127">
        <v>3488</v>
      </c>
    </row>
    <row r="6128" spans="1:67" x14ac:dyDescent="0.25">
      <c r="A6128" s="2" t="s">
        <v>643</v>
      </c>
      <c r="B6128" s="1" t="s">
        <v>305</v>
      </c>
      <c r="C6128" s="1" t="s">
        <v>327</v>
      </c>
      <c r="D6128" s="1" t="s">
        <v>349</v>
      </c>
      <c r="E6128" s="1" t="s">
        <v>303</v>
      </c>
      <c r="F6128" s="1" t="s">
        <v>338</v>
      </c>
      <c r="G6128" s="1" t="s">
        <v>309</v>
      </c>
      <c r="AB6128" s="2" t="s">
        <v>968</v>
      </c>
      <c r="AC6128" s="1" t="s">
        <v>1037</v>
      </c>
      <c r="AD6128" s="1" t="s">
        <v>1044</v>
      </c>
      <c r="AE6128" s="1" t="s">
        <v>1049</v>
      </c>
      <c r="BO6128">
        <v>210</v>
      </c>
    </row>
    <row r="6129" spans="1:67" x14ac:dyDescent="0.25">
      <c r="A6129" s="2" t="s">
        <v>316</v>
      </c>
      <c r="B6129" s="1" t="s">
        <v>489</v>
      </c>
      <c r="C6129" s="1" t="s">
        <v>334</v>
      </c>
      <c r="D6129" s="1" t="s">
        <v>490</v>
      </c>
      <c r="E6129" s="1" t="s">
        <v>491</v>
      </c>
      <c r="BO6129">
        <v>262</v>
      </c>
    </row>
    <row r="6130" spans="1:67" x14ac:dyDescent="0.25">
      <c r="A6130" s="2" t="s">
        <v>888</v>
      </c>
      <c r="B6130" s="1" t="s">
        <v>366</v>
      </c>
      <c r="C6130" s="1" t="s">
        <v>303</v>
      </c>
      <c r="D6130" s="1" t="s">
        <v>367</v>
      </c>
      <c r="BO6130">
        <v>157</v>
      </c>
    </row>
    <row r="6131" spans="1:67" x14ac:dyDescent="0.25">
      <c r="A6131" s="2" t="s">
        <v>297</v>
      </c>
      <c r="B6131" s="1" t="s">
        <v>318</v>
      </c>
      <c r="C6131" s="1" t="s">
        <v>399</v>
      </c>
      <c r="D6131" s="1" t="s">
        <v>303</v>
      </c>
      <c r="E6131" s="1" t="s">
        <v>309</v>
      </c>
      <c r="AB6131" s="2" t="s">
        <v>1029</v>
      </c>
      <c r="BO6131">
        <v>517</v>
      </c>
    </row>
    <row r="6132" spans="1:67" x14ac:dyDescent="0.25">
      <c r="A6132" s="2" t="s">
        <v>316</v>
      </c>
      <c r="B6132" s="1" t="s">
        <v>489</v>
      </c>
      <c r="C6132" s="1" t="s">
        <v>334</v>
      </c>
      <c r="D6132" s="1" t="s">
        <v>564</v>
      </c>
      <c r="E6132" s="1" t="s">
        <v>373</v>
      </c>
      <c r="F6132" s="1" t="s">
        <v>632</v>
      </c>
      <c r="BO6132">
        <v>16</v>
      </c>
    </row>
    <row r="6133" spans="1:67" x14ac:dyDescent="0.25">
      <c r="A6133" s="2" t="s">
        <v>347</v>
      </c>
      <c r="B6133" s="1" t="s">
        <v>448</v>
      </c>
      <c r="C6133" s="1" t="s">
        <v>449</v>
      </c>
      <c r="D6133" s="1" t="s">
        <v>414</v>
      </c>
      <c r="BO6133">
        <v>555</v>
      </c>
    </row>
    <row r="6134" spans="1:67" x14ac:dyDescent="0.25">
      <c r="BO6134">
        <v>102</v>
      </c>
    </row>
    <row r="6135" spans="1:67" x14ac:dyDescent="0.25">
      <c r="A6135" s="2" t="s">
        <v>663</v>
      </c>
      <c r="B6135" s="1" t="s">
        <v>413</v>
      </c>
      <c r="BO6135">
        <v>31</v>
      </c>
    </row>
    <row r="6136" spans="1:67" x14ac:dyDescent="0.25">
      <c r="A6136" s="2" t="s">
        <v>737</v>
      </c>
      <c r="BO6136">
        <v>252</v>
      </c>
    </row>
    <row r="6137" spans="1:67" x14ac:dyDescent="0.25">
      <c r="A6137" s="2" t="s">
        <v>371</v>
      </c>
      <c r="B6137" s="1" t="s">
        <v>317</v>
      </c>
      <c r="C6137" s="1" t="s">
        <v>670</v>
      </c>
      <c r="D6137" s="1" t="s">
        <v>557</v>
      </c>
      <c r="BO6137">
        <v>342</v>
      </c>
    </row>
    <row r="6138" spans="1:67" x14ac:dyDescent="0.25">
      <c r="A6138" s="2" t="s">
        <v>353</v>
      </c>
      <c r="B6138" s="1" t="s">
        <v>409</v>
      </c>
      <c r="C6138" s="1" t="s">
        <v>410</v>
      </c>
      <c r="D6138" s="1" t="s">
        <v>412</v>
      </c>
      <c r="BO6138">
        <v>62</v>
      </c>
    </row>
    <row r="6139" spans="1:67" x14ac:dyDescent="0.25">
      <c r="A6139" s="2" t="s">
        <v>316</v>
      </c>
      <c r="B6139" s="1" t="s">
        <v>317</v>
      </c>
      <c r="C6139" s="1" t="s">
        <v>334</v>
      </c>
      <c r="D6139" s="1" t="s">
        <v>375</v>
      </c>
      <c r="E6139" s="1" t="s">
        <v>426</v>
      </c>
      <c r="F6139" s="1" t="s">
        <v>499</v>
      </c>
      <c r="G6139" s="1" t="s">
        <v>538</v>
      </c>
      <c r="AB6139" s="2" t="s">
        <v>1029</v>
      </c>
      <c r="BO6139">
        <v>2659</v>
      </c>
    </row>
    <row r="6140" spans="1:67" x14ac:dyDescent="0.25">
      <c r="A6140" s="2" t="s">
        <v>297</v>
      </c>
      <c r="B6140" s="1" t="s">
        <v>298</v>
      </c>
      <c r="BO6140">
        <v>43</v>
      </c>
    </row>
    <row r="6141" spans="1:67" x14ac:dyDescent="0.25">
      <c r="A6141" s="2" t="s">
        <v>353</v>
      </c>
      <c r="B6141" s="1" t="s">
        <v>699</v>
      </c>
      <c r="C6141" s="1" t="s">
        <v>373</v>
      </c>
      <c r="D6141" s="1" t="s">
        <v>469</v>
      </c>
      <c r="E6141" s="1" t="s">
        <v>606</v>
      </c>
      <c r="F6141" s="1" t="s">
        <v>508</v>
      </c>
      <c r="BO6141">
        <v>49</v>
      </c>
    </row>
    <row r="6142" spans="1:67" x14ac:dyDescent="0.25">
      <c r="A6142" s="2" t="s">
        <v>297</v>
      </c>
      <c r="B6142" s="1" t="s">
        <v>334</v>
      </c>
      <c r="C6142" s="1" t="s">
        <v>305</v>
      </c>
      <c r="D6142" s="1" t="s">
        <v>511</v>
      </c>
      <c r="E6142" s="1" t="s">
        <v>470</v>
      </c>
      <c r="F6142" s="1" t="s">
        <v>513</v>
      </c>
      <c r="G6142" s="1" t="s">
        <v>330</v>
      </c>
      <c r="H6142" s="1" t="s">
        <v>309</v>
      </c>
      <c r="AB6142" s="2" t="s">
        <v>1029</v>
      </c>
      <c r="BO6142">
        <v>1141</v>
      </c>
    </row>
    <row r="6143" spans="1:67" x14ac:dyDescent="0.25">
      <c r="A6143" s="2" t="s">
        <v>353</v>
      </c>
      <c r="B6143" s="1" t="s">
        <v>641</v>
      </c>
      <c r="C6143" s="1" t="s">
        <v>610</v>
      </c>
      <c r="D6143" s="1" t="s">
        <v>444</v>
      </c>
      <c r="E6143" s="1" t="s">
        <v>611</v>
      </c>
      <c r="BO6143">
        <v>122</v>
      </c>
    </row>
    <row r="6144" spans="1:67" x14ac:dyDescent="0.25">
      <c r="A6144" s="2" t="s">
        <v>316</v>
      </c>
      <c r="B6144" s="1" t="s">
        <v>324</v>
      </c>
      <c r="C6144" s="1" t="s">
        <v>317</v>
      </c>
      <c r="D6144" s="1" t="s">
        <v>319</v>
      </c>
      <c r="E6144" s="1" t="s">
        <v>327</v>
      </c>
      <c r="F6144" s="1" t="s">
        <v>336</v>
      </c>
      <c r="G6144" s="1" t="s">
        <v>375</v>
      </c>
      <c r="H6144" s="1" t="s">
        <v>617</v>
      </c>
      <c r="I6144" s="1" t="s">
        <v>303</v>
      </c>
      <c r="J6144" s="1" t="s">
        <v>726</v>
      </c>
      <c r="BO6144">
        <v>167</v>
      </c>
    </row>
    <row r="6145" spans="1:67" x14ac:dyDescent="0.25">
      <c r="A6145" s="2" t="s">
        <v>353</v>
      </c>
      <c r="B6145" s="1" t="s">
        <v>542</v>
      </c>
      <c r="C6145" s="1" t="s">
        <v>386</v>
      </c>
      <c r="D6145" s="1" t="s">
        <v>543</v>
      </c>
      <c r="E6145" s="1" t="s">
        <v>375</v>
      </c>
      <c r="F6145" s="1" t="s">
        <v>415</v>
      </c>
      <c r="BO6145">
        <v>3623</v>
      </c>
    </row>
    <row r="6146" spans="1:67" x14ac:dyDescent="0.25">
      <c r="A6146" s="2" t="s">
        <v>316</v>
      </c>
      <c r="B6146" s="1" t="s">
        <v>326</v>
      </c>
      <c r="C6146" s="1" t="s">
        <v>321</v>
      </c>
      <c r="D6146" s="1" t="s">
        <v>671</v>
      </c>
      <c r="E6146" s="1" t="s">
        <v>309</v>
      </c>
      <c r="BO6146">
        <v>185</v>
      </c>
    </row>
    <row r="6147" spans="1:67" x14ac:dyDescent="0.25">
      <c r="A6147" s="2" t="s">
        <v>353</v>
      </c>
      <c r="B6147" s="1" t="s">
        <v>298</v>
      </c>
      <c r="C6147" s="1" t="s">
        <v>382</v>
      </c>
      <c r="D6147" s="1" t="s">
        <v>364</v>
      </c>
      <c r="E6147" s="1" t="s">
        <v>409</v>
      </c>
      <c r="F6147" s="1" t="s">
        <v>395</v>
      </c>
      <c r="G6147" s="1" t="s">
        <v>453</v>
      </c>
      <c r="H6147" s="1" t="s">
        <v>688</v>
      </c>
      <c r="I6147" s="1" t="s">
        <v>309</v>
      </c>
      <c r="J6147" s="1" t="s">
        <v>413</v>
      </c>
      <c r="BO6147">
        <v>31</v>
      </c>
    </row>
    <row r="6150" spans="1:67" x14ac:dyDescent="0.25">
      <c r="A6150" s="2" t="s">
        <v>316</v>
      </c>
      <c r="B6150" s="1" t="s">
        <v>317</v>
      </c>
      <c r="C6150" s="1" t="s">
        <v>540</v>
      </c>
      <c r="D6150" s="1" t="s">
        <v>460</v>
      </c>
      <c r="E6150" s="1" t="s">
        <v>409</v>
      </c>
      <c r="F6150" s="1" t="s">
        <v>395</v>
      </c>
      <c r="G6150" s="1" t="s">
        <v>413</v>
      </c>
      <c r="BO6150">
        <v>11</v>
      </c>
    </row>
    <row r="6151" spans="1:67" x14ac:dyDescent="0.25">
      <c r="A6151" s="2" t="s">
        <v>347</v>
      </c>
      <c r="B6151" s="1" t="s">
        <v>305</v>
      </c>
      <c r="C6151" s="1" t="s">
        <v>540</v>
      </c>
      <c r="D6151" s="1" t="s">
        <v>460</v>
      </c>
      <c r="E6151" s="1" t="s">
        <v>364</v>
      </c>
      <c r="F6151" s="1" t="s">
        <v>469</v>
      </c>
      <c r="G6151" s="1" t="s">
        <v>395</v>
      </c>
      <c r="H6151" s="1" t="s">
        <v>580</v>
      </c>
      <c r="I6151" s="1" t="s">
        <v>508</v>
      </c>
      <c r="J6151" s="1" t="s">
        <v>442</v>
      </c>
      <c r="K6151" s="1" t="s">
        <v>581</v>
      </c>
      <c r="L6151" s="1" t="s">
        <v>309</v>
      </c>
      <c r="M6151" s="1" t="s">
        <v>413</v>
      </c>
      <c r="N6151" s="1" t="s">
        <v>683</v>
      </c>
      <c r="BO6151">
        <v>454</v>
      </c>
    </row>
    <row r="6152" spans="1:67" x14ac:dyDescent="0.25">
      <c r="A6152" s="2" t="s">
        <v>297</v>
      </c>
      <c r="B6152" s="1" t="s">
        <v>311</v>
      </c>
      <c r="C6152" s="1" t="s">
        <v>302</v>
      </c>
      <c r="D6152" s="1" t="s">
        <v>315</v>
      </c>
      <c r="BO6152">
        <v>27</v>
      </c>
    </row>
    <row r="6153" spans="1:67" x14ac:dyDescent="0.25">
      <c r="A6153" s="2" t="s">
        <v>371</v>
      </c>
      <c r="B6153" s="1" t="s">
        <v>325</v>
      </c>
      <c r="C6153" s="1" t="s">
        <v>305</v>
      </c>
      <c r="D6153" s="1" t="s">
        <v>394</v>
      </c>
      <c r="E6153" s="1" t="s">
        <v>395</v>
      </c>
      <c r="F6153" s="1" t="s">
        <v>396</v>
      </c>
      <c r="G6153" s="1" t="s">
        <v>313</v>
      </c>
      <c r="H6153" s="1" t="s">
        <v>302</v>
      </c>
      <c r="I6153" s="1" t="s">
        <v>309</v>
      </c>
      <c r="BO6153">
        <v>35</v>
      </c>
    </row>
    <row r="6154" spans="1:67" x14ac:dyDescent="0.25">
      <c r="A6154" s="2" t="s">
        <v>316</v>
      </c>
      <c r="B6154" s="1" t="s">
        <v>403</v>
      </c>
      <c r="C6154" s="1" t="s">
        <v>348</v>
      </c>
      <c r="D6154" s="1" t="s">
        <v>474</v>
      </c>
      <c r="E6154" s="1" t="s">
        <v>404</v>
      </c>
      <c r="F6154" s="1" t="s">
        <v>309</v>
      </c>
      <c r="AB6154" s="2" t="s">
        <v>1031</v>
      </c>
      <c r="BO6154">
        <v>2851</v>
      </c>
    </row>
    <row r="6155" spans="1:67" x14ac:dyDescent="0.25">
      <c r="A6155" s="2" t="s">
        <v>353</v>
      </c>
      <c r="B6155" s="1" t="s">
        <v>348</v>
      </c>
      <c r="C6155" s="1" t="s">
        <v>782</v>
      </c>
      <c r="D6155" s="1" t="s">
        <v>469</v>
      </c>
      <c r="E6155" s="1" t="s">
        <v>723</v>
      </c>
      <c r="F6155" s="1" t="s">
        <v>309</v>
      </c>
      <c r="BO6155">
        <v>29</v>
      </c>
    </row>
    <row r="6156" spans="1:67" x14ac:dyDescent="0.25">
      <c r="A6156" s="2" t="s">
        <v>316</v>
      </c>
      <c r="B6156" s="1" t="s">
        <v>334</v>
      </c>
      <c r="C6156" s="1" t="s">
        <v>430</v>
      </c>
      <c r="D6156" s="1" t="s">
        <v>304</v>
      </c>
      <c r="AB6156" s="2" t="s">
        <v>1031</v>
      </c>
      <c r="BO6156">
        <v>416</v>
      </c>
    </row>
    <row r="6157" spans="1:67" x14ac:dyDescent="0.25">
      <c r="A6157" s="2" t="s">
        <v>722</v>
      </c>
      <c r="B6157" s="1" t="s">
        <v>723</v>
      </c>
      <c r="C6157" s="1" t="s">
        <v>508</v>
      </c>
      <c r="BO6157">
        <v>68</v>
      </c>
    </row>
    <row r="6158" spans="1:67" x14ac:dyDescent="0.25">
      <c r="A6158" s="2" t="s">
        <v>432</v>
      </c>
      <c r="B6158" s="1" t="s">
        <v>709</v>
      </c>
      <c r="C6158" s="1" t="s">
        <v>462</v>
      </c>
      <c r="D6158" s="1" t="s">
        <v>304</v>
      </c>
      <c r="BO6158">
        <v>2248</v>
      </c>
    </row>
    <row r="6159" spans="1:67" x14ac:dyDescent="0.25">
      <c r="A6159" s="2" t="s">
        <v>898</v>
      </c>
      <c r="B6159" s="1" t="s">
        <v>365</v>
      </c>
      <c r="C6159" s="1" t="s">
        <v>633</v>
      </c>
      <c r="D6159" s="1" t="s">
        <v>412</v>
      </c>
      <c r="BO6159">
        <v>98</v>
      </c>
    </row>
    <row r="6160" spans="1:67" x14ac:dyDescent="0.25">
      <c r="A6160" s="2" t="s">
        <v>316</v>
      </c>
      <c r="B6160" s="1" t="s">
        <v>324</v>
      </c>
      <c r="C6160" s="1" t="s">
        <v>329</v>
      </c>
      <c r="BO6160">
        <v>213</v>
      </c>
    </row>
    <row r="6161" spans="1:67" x14ac:dyDescent="0.25">
      <c r="A6161" s="2" t="s">
        <v>316</v>
      </c>
      <c r="B6161" s="1" t="s">
        <v>324</v>
      </c>
      <c r="C6161" s="1" t="s">
        <v>317</v>
      </c>
      <c r="D6161" s="1" t="s">
        <v>616</v>
      </c>
      <c r="E6161" s="1" t="s">
        <v>632</v>
      </c>
      <c r="BO6161">
        <v>19</v>
      </c>
    </row>
    <row r="6162" spans="1:67" x14ac:dyDescent="0.25">
      <c r="A6162" s="2" t="s">
        <v>316</v>
      </c>
      <c r="B6162" s="1" t="s">
        <v>318</v>
      </c>
      <c r="C6162" s="1" t="s">
        <v>303</v>
      </c>
      <c r="D6162" s="1" t="s">
        <v>333</v>
      </c>
      <c r="E6162" s="1" t="s">
        <v>472</v>
      </c>
      <c r="F6162" s="1" t="s">
        <v>473</v>
      </c>
      <c r="BO6162">
        <v>4505</v>
      </c>
    </row>
    <row r="6164" spans="1:67" x14ac:dyDescent="0.25">
      <c r="A6164" s="2" t="s">
        <v>899</v>
      </c>
      <c r="BO6164">
        <v>309</v>
      </c>
    </row>
    <row r="6165" spans="1:67" x14ac:dyDescent="0.25">
      <c r="A6165" s="2" t="s">
        <v>622</v>
      </c>
      <c r="B6165" s="1" t="s">
        <v>782</v>
      </c>
      <c r="C6165" s="1" t="s">
        <v>373</v>
      </c>
      <c r="D6165" s="1" t="s">
        <v>723</v>
      </c>
      <c r="E6165" s="1" t="s">
        <v>712</v>
      </c>
      <c r="BO6165">
        <v>43</v>
      </c>
    </row>
    <row r="6166" spans="1:67" x14ac:dyDescent="0.25">
      <c r="A6166" s="2" t="s">
        <v>347</v>
      </c>
      <c r="B6166" s="1" t="s">
        <v>403</v>
      </c>
      <c r="C6166" s="1" t="s">
        <v>298</v>
      </c>
      <c r="D6166" s="1" t="s">
        <v>313</v>
      </c>
      <c r="E6166" s="1" t="s">
        <v>302</v>
      </c>
      <c r="F6166" s="1" t="s">
        <v>549</v>
      </c>
      <c r="G6166" s="1" t="s">
        <v>472</v>
      </c>
      <c r="H6166" s="1" t="s">
        <v>473</v>
      </c>
      <c r="BO6166">
        <v>1947</v>
      </c>
    </row>
    <row r="6167" spans="1:67" x14ac:dyDescent="0.25">
      <c r="A6167" s="2" t="s">
        <v>347</v>
      </c>
      <c r="B6167" s="1" t="s">
        <v>348</v>
      </c>
      <c r="C6167" s="1" t="s">
        <v>669</v>
      </c>
      <c r="D6167" s="1" t="s">
        <v>376</v>
      </c>
      <c r="E6167" s="1" t="s">
        <v>508</v>
      </c>
      <c r="F6167" s="1" t="s">
        <v>393</v>
      </c>
      <c r="BO6167">
        <v>1688</v>
      </c>
    </row>
    <row r="6168" spans="1:67" x14ac:dyDescent="0.25">
      <c r="A6168" s="2" t="s">
        <v>663</v>
      </c>
      <c r="BO6168">
        <v>135</v>
      </c>
    </row>
    <row r="6169" spans="1:67" x14ac:dyDescent="0.25">
      <c r="A6169" s="2" t="s">
        <v>347</v>
      </c>
      <c r="B6169" s="1" t="s">
        <v>366</v>
      </c>
      <c r="C6169" s="1" t="s">
        <v>303</v>
      </c>
      <c r="D6169" s="1" t="s">
        <v>367</v>
      </c>
      <c r="BO6169">
        <v>67</v>
      </c>
    </row>
    <row r="6171" spans="1:67" x14ac:dyDescent="0.25">
      <c r="A6171" s="2" t="s">
        <v>475</v>
      </c>
      <c r="BO6171">
        <v>40</v>
      </c>
    </row>
    <row r="6172" spans="1:67" x14ac:dyDescent="0.25">
      <c r="A6172" s="2" t="s">
        <v>353</v>
      </c>
      <c r="B6172" s="1" t="s">
        <v>603</v>
      </c>
      <c r="C6172" s="1" t="s">
        <v>298</v>
      </c>
      <c r="D6172" s="1" t="s">
        <v>655</v>
      </c>
      <c r="E6172" s="1" t="s">
        <v>395</v>
      </c>
      <c r="F6172" s="1" t="s">
        <v>304</v>
      </c>
      <c r="BO6172">
        <v>700</v>
      </c>
    </row>
    <row r="6173" spans="1:67" x14ac:dyDescent="0.25">
      <c r="A6173" s="2" t="s">
        <v>316</v>
      </c>
      <c r="B6173" s="1" t="s">
        <v>324</v>
      </c>
      <c r="C6173" s="1" t="s">
        <v>334</v>
      </c>
      <c r="D6173" s="1" t="s">
        <v>305</v>
      </c>
      <c r="E6173" s="1" t="s">
        <v>373</v>
      </c>
      <c r="F6173" s="1" t="s">
        <v>451</v>
      </c>
      <c r="G6173" s="1" t="s">
        <v>332</v>
      </c>
      <c r="BO6173">
        <v>3357</v>
      </c>
    </row>
    <row r="6174" spans="1:67" x14ac:dyDescent="0.25">
      <c r="A6174" s="2" t="s">
        <v>811</v>
      </c>
      <c r="BO6174">
        <v>210</v>
      </c>
    </row>
    <row r="6175" spans="1:67" x14ac:dyDescent="0.25">
      <c r="A6175" s="2" t="s">
        <v>371</v>
      </c>
      <c r="B6175" s="1" t="s">
        <v>317</v>
      </c>
      <c r="C6175" s="1" t="s">
        <v>305</v>
      </c>
      <c r="D6175" s="1" t="s">
        <v>537</v>
      </c>
      <c r="E6175" s="1" t="s">
        <v>373</v>
      </c>
      <c r="F6175" s="1" t="s">
        <v>332</v>
      </c>
      <c r="G6175" s="1" t="s">
        <v>538</v>
      </c>
      <c r="BO6175">
        <v>4028</v>
      </c>
    </row>
    <row r="6176" spans="1:67" x14ac:dyDescent="0.25">
      <c r="A6176" s="2" t="s">
        <v>353</v>
      </c>
      <c r="B6176" s="1" t="s">
        <v>373</v>
      </c>
      <c r="C6176" s="1" t="s">
        <v>508</v>
      </c>
      <c r="BO6176">
        <v>58</v>
      </c>
    </row>
    <row r="6177" spans="1:67" x14ac:dyDescent="0.25">
      <c r="A6177" s="2" t="s">
        <v>751</v>
      </c>
      <c r="BO6177">
        <v>28</v>
      </c>
    </row>
    <row r="6178" spans="1:67" x14ac:dyDescent="0.25">
      <c r="A6178" s="2" t="s">
        <v>316</v>
      </c>
      <c r="B6178" s="1" t="s">
        <v>325</v>
      </c>
      <c r="C6178" s="1" t="s">
        <v>334</v>
      </c>
      <c r="BO6178">
        <v>29</v>
      </c>
    </row>
    <row r="6179" spans="1:67" x14ac:dyDescent="0.25">
      <c r="A6179" s="2" t="s">
        <v>316</v>
      </c>
      <c r="B6179" s="1" t="s">
        <v>317</v>
      </c>
      <c r="C6179" s="1" t="s">
        <v>376</v>
      </c>
      <c r="BO6179">
        <v>800</v>
      </c>
    </row>
    <row r="6180" spans="1:67" x14ac:dyDescent="0.25">
      <c r="A6180" s="2" t="s">
        <v>316</v>
      </c>
      <c r="B6180" s="1" t="s">
        <v>489</v>
      </c>
      <c r="C6180" s="1" t="s">
        <v>334</v>
      </c>
      <c r="D6180" s="1" t="s">
        <v>557</v>
      </c>
      <c r="BO6180">
        <v>1129</v>
      </c>
    </row>
    <row r="6181" spans="1:67" x14ac:dyDescent="0.25">
      <c r="A6181" s="2" t="s">
        <v>371</v>
      </c>
      <c r="B6181" s="1" t="s">
        <v>542</v>
      </c>
      <c r="C6181" s="1" t="s">
        <v>373</v>
      </c>
      <c r="D6181" s="1" t="s">
        <v>543</v>
      </c>
      <c r="E6181" s="1" t="s">
        <v>375</v>
      </c>
      <c r="BO6181">
        <v>13</v>
      </c>
    </row>
    <row r="6182" spans="1:67" x14ac:dyDescent="0.25">
      <c r="A6182" s="2" t="s">
        <v>475</v>
      </c>
      <c r="B6182" s="1" t="s">
        <v>566</v>
      </c>
      <c r="C6182" s="1" t="s">
        <v>323</v>
      </c>
      <c r="D6182" s="1" t="s">
        <v>304</v>
      </c>
      <c r="BO6182">
        <v>211</v>
      </c>
    </row>
    <row r="6183" spans="1:67" x14ac:dyDescent="0.25">
      <c r="A6183" s="2" t="s">
        <v>316</v>
      </c>
      <c r="B6183" s="1" t="s">
        <v>317</v>
      </c>
      <c r="C6183" s="1" t="s">
        <v>557</v>
      </c>
      <c r="D6183" s="1" t="s">
        <v>338</v>
      </c>
      <c r="BO6183">
        <v>112</v>
      </c>
    </row>
    <row r="6184" spans="1:67" x14ac:dyDescent="0.25">
      <c r="A6184" s="2" t="s">
        <v>316</v>
      </c>
      <c r="B6184" s="1" t="s">
        <v>325</v>
      </c>
      <c r="C6184" s="1" t="s">
        <v>403</v>
      </c>
      <c r="D6184" s="1" t="s">
        <v>300</v>
      </c>
      <c r="E6184" s="1" t="s">
        <v>343</v>
      </c>
      <c r="F6184" s="1" t="s">
        <v>333</v>
      </c>
      <c r="G6184" s="1" t="s">
        <v>393</v>
      </c>
      <c r="BO6184">
        <v>4006</v>
      </c>
    </row>
    <row r="6185" spans="1:67" x14ac:dyDescent="0.25">
      <c r="A6185" s="2" t="s">
        <v>316</v>
      </c>
      <c r="B6185" s="1" t="s">
        <v>326</v>
      </c>
      <c r="C6185" s="1" t="s">
        <v>489</v>
      </c>
      <c r="D6185" s="1" t="s">
        <v>334</v>
      </c>
      <c r="E6185" s="1" t="s">
        <v>348</v>
      </c>
      <c r="F6185" s="1" t="s">
        <v>506</v>
      </c>
      <c r="G6185" s="1" t="s">
        <v>430</v>
      </c>
      <c r="H6185" s="1" t="s">
        <v>309</v>
      </c>
      <c r="BO6185">
        <v>328</v>
      </c>
    </row>
    <row r="6186" spans="1:67" x14ac:dyDescent="0.25">
      <c r="A6186" s="2" t="s">
        <v>297</v>
      </c>
      <c r="B6186" s="1" t="s">
        <v>298</v>
      </c>
      <c r="C6186" s="1" t="s">
        <v>305</v>
      </c>
      <c r="D6186" s="1" t="s">
        <v>358</v>
      </c>
      <c r="E6186" s="1" t="s">
        <v>506</v>
      </c>
      <c r="F6186" s="1" t="s">
        <v>385</v>
      </c>
      <c r="G6186" s="1" t="s">
        <v>391</v>
      </c>
      <c r="H6186" s="1" t="s">
        <v>309</v>
      </c>
      <c r="BO6186">
        <v>765</v>
      </c>
    </row>
    <row r="6187" spans="1:67" x14ac:dyDescent="0.25">
      <c r="A6187" s="2" t="s">
        <v>772</v>
      </c>
      <c r="B6187" s="1" t="s">
        <v>858</v>
      </c>
      <c r="BO6187">
        <v>19</v>
      </c>
    </row>
    <row r="6188" spans="1:67" x14ac:dyDescent="0.25">
      <c r="A6188" s="2" t="s">
        <v>297</v>
      </c>
      <c r="B6188" s="1" t="s">
        <v>632</v>
      </c>
      <c r="BO6188">
        <v>23</v>
      </c>
    </row>
    <row r="6189" spans="1:67" x14ac:dyDescent="0.25">
      <c r="A6189" s="2" t="s">
        <v>347</v>
      </c>
      <c r="B6189" s="1" t="s">
        <v>317</v>
      </c>
      <c r="C6189" s="1" t="s">
        <v>460</v>
      </c>
      <c r="D6189" s="1" t="s">
        <v>373</v>
      </c>
      <c r="E6189" s="1" t="s">
        <v>809</v>
      </c>
      <c r="F6189" s="1" t="s">
        <v>395</v>
      </c>
      <c r="G6189" s="1" t="s">
        <v>333</v>
      </c>
      <c r="BO6189">
        <v>24</v>
      </c>
    </row>
    <row r="6190" spans="1:67" x14ac:dyDescent="0.25">
      <c r="A6190" s="2" t="s">
        <v>316</v>
      </c>
      <c r="B6190" s="1" t="s">
        <v>324</v>
      </c>
      <c r="C6190" s="1" t="s">
        <v>325</v>
      </c>
      <c r="D6190" s="1" t="s">
        <v>333</v>
      </c>
      <c r="E6190" s="1" t="s">
        <v>304</v>
      </c>
      <c r="BO6190">
        <v>1744</v>
      </c>
    </row>
    <row r="6191" spans="1:67" x14ac:dyDescent="0.25">
      <c r="A6191" s="2" t="s">
        <v>347</v>
      </c>
      <c r="B6191" s="1" t="s">
        <v>348</v>
      </c>
      <c r="C6191" s="1" t="s">
        <v>358</v>
      </c>
      <c r="D6191" s="1" t="s">
        <v>540</v>
      </c>
      <c r="E6191" s="1" t="s">
        <v>676</v>
      </c>
      <c r="F6191" s="1" t="s">
        <v>329</v>
      </c>
      <c r="G6191" s="1" t="s">
        <v>395</v>
      </c>
      <c r="H6191" s="1" t="s">
        <v>453</v>
      </c>
      <c r="I6191" s="1" t="s">
        <v>309</v>
      </c>
      <c r="BO6191">
        <v>281</v>
      </c>
    </row>
    <row r="6192" spans="1:67" x14ac:dyDescent="0.25">
      <c r="A6192" s="2" t="s">
        <v>797</v>
      </c>
      <c r="B6192" s="1" t="s">
        <v>460</v>
      </c>
      <c r="C6192" s="1" t="s">
        <v>364</v>
      </c>
      <c r="D6192" s="1" t="s">
        <v>373</v>
      </c>
      <c r="E6192" s="1" t="s">
        <v>395</v>
      </c>
      <c r="F6192" s="1" t="s">
        <v>606</v>
      </c>
      <c r="BO6192">
        <v>243</v>
      </c>
    </row>
    <row r="6193" spans="1:67" x14ac:dyDescent="0.25">
      <c r="A6193" s="2" t="s">
        <v>316</v>
      </c>
      <c r="B6193" s="1" t="s">
        <v>348</v>
      </c>
      <c r="C6193" s="1" t="s">
        <v>504</v>
      </c>
      <c r="D6193" s="1" t="s">
        <v>309</v>
      </c>
      <c r="AB6193" s="2" t="s">
        <v>1033</v>
      </c>
      <c r="AC6193" s="1" t="s">
        <v>1039</v>
      </c>
      <c r="AD6193" s="1" t="s">
        <v>1037</v>
      </c>
      <c r="AE6193" s="1" t="s">
        <v>1043</v>
      </c>
      <c r="AF6193" s="1" t="s">
        <v>1049</v>
      </c>
      <c r="BO6193">
        <v>527</v>
      </c>
    </row>
    <row r="6194" spans="1:67" x14ac:dyDescent="0.25">
      <c r="A6194" s="2" t="s">
        <v>596</v>
      </c>
      <c r="B6194" s="1" t="s">
        <v>334</v>
      </c>
      <c r="C6194" s="1" t="s">
        <v>597</v>
      </c>
      <c r="D6194" s="1" t="s">
        <v>304</v>
      </c>
      <c r="BO6194">
        <v>441</v>
      </c>
    </row>
    <row r="6195" spans="1:67" x14ac:dyDescent="0.25">
      <c r="A6195" s="2" t="s">
        <v>371</v>
      </c>
      <c r="B6195" s="1" t="s">
        <v>317</v>
      </c>
      <c r="C6195" s="1" t="s">
        <v>540</v>
      </c>
      <c r="D6195" s="1" t="s">
        <v>373</v>
      </c>
      <c r="E6195" s="1" t="s">
        <v>332</v>
      </c>
      <c r="F6195" s="1" t="s">
        <v>395</v>
      </c>
      <c r="G6195" s="1" t="s">
        <v>538</v>
      </c>
      <c r="BO6195">
        <v>7865</v>
      </c>
    </row>
    <row r="6196" spans="1:67" x14ac:dyDescent="0.25">
      <c r="A6196" s="2" t="s">
        <v>475</v>
      </c>
      <c r="B6196" s="1" t="s">
        <v>396</v>
      </c>
      <c r="C6196" s="1" t="s">
        <v>557</v>
      </c>
      <c r="D6196" s="1" t="s">
        <v>413</v>
      </c>
      <c r="BO6196">
        <v>20</v>
      </c>
    </row>
    <row r="6197" spans="1:67" x14ac:dyDescent="0.25">
      <c r="A6197" s="2" t="s">
        <v>797</v>
      </c>
      <c r="B6197" s="1" t="s">
        <v>460</v>
      </c>
      <c r="C6197" s="1" t="s">
        <v>685</v>
      </c>
      <c r="D6197" s="1" t="s">
        <v>373</v>
      </c>
      <c r="E6197" s="1" t="s">
        <v>395</v>
      </c>
      <c r="F6197" s="1" t="s">
        <v>430</v>
      </c>
      <c r="BO6197">
        <v>13</v>
      </c>
    </row>
    <row r="6198" spans="1:67" x14ac:dyDescent="0.25">
      <c r="A6198" s="2" t="s">
        <v>347</v>
      </c>
      <c r="B6198" s="1" t="s">
        <v>403</v>
      </c>
      <c r="C6198" s="1" t="s">
        <v>603</v>
      </c>
      <c r="D6198" s="1" t="s">
        <v>302</v>
      </c>
      <c r="E6198" s="1" t="s">
        <v>393</v>
      </c>
      <c r="AB6198" s="2" t="s">
        <v>970</v>
      </c>
      <c r="BO6198">
        <v>5433</v>
      </c>
    </row>
    <row r="6199" spans="1:67" x14ac:dyDescent="0.25">
      <c r="A6199" s="2" t="s">
        <v>697</v>
      </c>
      <c r="B6199" s="1" t="s">
        <v>328</v>
      </c>
      <c r="C6199" s="1" t="s">
        <v>571</v>
      </c>
      <c r="BO6199">
        <v>44</v>
      </c>
    </row>
    <row r="6201" spans="1:67" x14ac:dyDescent="0.25">
      <c r="A6201" s="2" t="s">
        <v>316</v>
      </c>
      <c r="B6201" s="1" t="s">
        <v>362</v>
      </c>
      <c r="C6201" s="1" t="s">
        <v>441</v>
      </c>
      <c r="D6201" s="1" t="s">
        <v>462</v>
      </c>
      <c r="E6201" s="1" t="s">
        <v>398</v>
      </c>
      <c r="F6201" s="1" t="s">
        <v>302</v>
      </c>
      <c r="G6201" s="1" t="s">
        <v>309</v>
      </c>
      <c r="AB6201" s="2" t="s">
        <v>1029</v>
      </c>
      <c r="BO6201">
        <v>404</v>
      </c>
    </row>
    <row r="6202" spans="1:67" x14ac:dyDescent="0.25">
      <c r="A6202" s="2" t="s">
        <v>608</v>
      </c>
      <c r="B6202" s="1" t="s">
        <v>397</v>
      </c>
      <c r="C6202" s="1" t="s">
        <v>398</v>
      </c>
      <c r="BO6202">
        <v>166</v>
      </c>
    </row>
    <row r="6204" spans="1:67" x14ac:dyDescent="0.25">
      <c r="A6204" s="2" t="s">
        <v>353</v>
      </c>
      <c r="B6204" s="1" t="s">
        <v>542</v>
      </c>
      <c r="C6204" s="1" t="s">
        <v>543</v>
      </c>
      <c r="D6204" s="1" t="s">
        <v>375</v>
      </c>
      <c r="E6204" s="1" t="s">
        <v>723</v>
      </c>
      <c r="F6204" s="1" t="s">
        <v>304</v>
      </c>
      <c r="BO6204">
        <v>977</v>
      </c>
    </row>
    <row r="6206" spans="1:67" x14ac:dyDescent="0.25">
      <c r="A6206" s="2" t="s">
        <v>598</v>
      </c>
      <c r="B6206" s="1" t="s">
        <v>302</v>
      </c>
      <c r="C6206" s="1" t="s">
        <v>309</v>
      </c>
      <c r="BO6206">
        <v>452</v>
      </c>
    </row>
    <row r="6207" spans="1:67" x14ac:dyDescent="0.25">
      <c r="A6207" s="2" t="s">
        <v>455</v>
      </c>
      <c r="B6207" s="1" t="s">
        <v>456</v>
      </c>
      <c r="C6207" s="1" t="s">
        <v>453</v>
      </c>
      <c r="D6207" s="1" t="s">
        <v>337</v>
      </c>
      <c r="E6207" s="1" t="s">
        <v>303</v>
      </c>
      <c r="F6207" s="1" t="s">
        <v>393</v>
      </c>
      <c r="BO6207">
        <v>2534</v>
      </c>
    </row>
    <row r="6208" spans="1:67" x14ac:dyDescent="0.25">
      <c r="A6208" s="2" t="s">
        <v>900</v>
      </c>
      <c r="B6208" s="1" t="s">
        <v>469</v>
      </c>
      <c r="C6208" s="1" t="s">
        <v>723</v>
      </c>
      <c r="D6208" s="1" t="s">
        <v>580</v>
      </c>
      <c r="E6208" s="1" t="s">
        <v>508</v>
      </c>
      <c r="F6208" s="1" t="s">
        <v>442</v>
      </c>
      <c r="BO6208">
        <v>53</v>
      </c>
    </row>
    <row r="6210" spans="1:67" x14ac:dyDescent="0.25">
      <c r="A6210" s="2" t="s">
        <v>347</v>
      </c>
      <c r="B6210" s="1" t="s">
        <v>348</v>
      </c>
      <c r="C6210" s="1" t="s">
        <v>309</v>
      </c>
      <c r="AB6210" s="2" t="s">
        <v>970</v>
      </c>
      <c r="BO6210">
        <v>1123</v>
      </c>
    </row>
    <row r="6211" spans="1:67" x14ac:dyDescent="0.25">
      <c r="BO6211">
        <v>111</v>
      </c>
    </row>
    <row r="6212" spans="1:67" x14ac:dyDescent="0.25">
      <c r="A6212" s="2" t="s">
        <v>784</v>
      </c>
      <c r="B6212" s="1" t="s">
        <v>538</v>
      </c>
      <c r="BO6212">
        <v>412</v>
      </c>
    </row>
    <row r="6213" spans="1:67" x14ac:dyDescent="0.25">
      <c r="A6213" s="2" t="s">
        <v>663</v>
      </c>
      <c r="BO6213">
        <v>138</v>
      </c>
    </row>
    <row r="6214" spans="1:67" x14ac:dyDescent="0.25">
      <c r="A6214" s="2" t="s">
        <v>310</v>
      </c>
      <c r="B6214" s="1" t="s">
        <v>311</v>
      </c>
      <c r="C6214" s="1" t="s">
        <v>398</v>
      </c>
      <c r="D6214" s="1" t="s">
        <v>704</v>
      </c>
      <c r="E6214" s="1" t="s">
        <v>309</v>
      </c>
      <c r="BO6214">
        <v>338</v>
      </c>
    </row>
    <row r="6215" spans="1:67" x14ac:dyDescent="0.25">
      <c r="A6215" s="2" t="s">
        <v>347</v>
      </c>
      <c r="B6215" s="1" t="s">
        <v>317</v>
      </c>
      <c r="C6215" s="1" t="s">
        <v>348</v>
      </c>
      <c r="D6215" s="1" t="s">
        <v>382</v>
      </c>
      <c r="E6215" s="1" t="s">
        <v>366</v>
      </c>
      <c r="F6215" s="1" t="s">
        <v>395</v>
      </c>
      <c r="G6215" s="1" t="s">
        <v>309</v>
      </c>
      <c r="BO6215">
        <v>319</v>
      </c>
    </row>
    <row r="6216" spans="1:67" x14ac:dyDescent="0.25">
      <c r="A6216" s="2" t="s">
        <v>666</v>
      </c>
      <c r="BO6216">
        <v>35</v>
      </c>
    </row>
    <row r="6217" spans="1:67" x14ac:dyDescent="0.25">
      <c r="A6217" s="2" t="s">
        <v>347</v>
      </c>
      <c r="B6217" s="1" t="s">
        <v>403</v>
      </c>
      <c r="C6217" s="1" t="s">
        <v>487</v>
      </c>
      <c r="D6217" s="1" t="s">
        <v>395</v>
      </c>
      <c r="E6217" s="1" t="s">
        <v>591</v>
      </c>
      <c r="F6217" s="1" t="s">
        <v>303</v>
      </c>
      <c r="G6217" s="1" t="s">
        <v>309</v>
      </c>
      <c r="AB6217" s="2" t="s">
        <v>970</v>
      </c>
      <c r="BO6217">
        <v>3427</v>
      </c>
    </row>
    <row r="6218" spans="1:67" x14ac:dyDescent="0.25">
      <c r="BO6218">
        <v>135</v>
      </c>
    </row>
    <row r="6219" spans="1:67" x14ac:dyDescent="0.25">
      <c r="A6219" s="2" t="s">
        <v>347</v>
      </c>
      <c r="B6219" s="1" t="s">
        <v>508</v>
      </c>
      <c r="BO6219">
        <v>190</v>
      </c>
    </row>
    <row r="6220" spans="1:67" x14ac:dyDescent="0.25">
      <c r="A6220" s="2" t="s">
        <v>297</v>
      </c>
      <c r="B6220" s="1" t="s">
        <v>298</v>
      </c>
      <c r="C6220" s="1" t="s">
        <v>670</v>
      </c>
      <c r="D6220" s="1" t="s">
        <v>313</v>
      </c>
      <c r="E6220" s="1" t="s">
        <v>302</v>
      </c>
      <c r="F6220" s="1" t="s">
        <v>472</v>
      </c>
      <c r="G6220" s="1" t="s">
        <v>473</v>
      </c>
      <c r="BO6220">
        <v>2300</v>
      </c>
    </row>
    <row r="6221" spans="1:67" x14ac:dyDescent="0.25">
      <c r="A6221" s="2" t="s">
        <v>316</v>
      </c>
      <c r="B6221" s="1" t="s">
        <v>348</v>
      </c>
      <c r="C6221" s="1" t="s">
        <v>418</v>
      </c>
      <c r="D6221" s="1" t="s">
        <v>429</v>
      </c>
      <c r="E6221" s="1" t="s">
        <v>309</v>
      </c>
      <c r="AB6221" s="2" t="s">
        <v>1033</v>
      </c>
      <c r="AC6221" s="1" t="s">
        <v>1037</v>
      </c>
      <c r="AD6221" s="1" t="s">
        <v>1047</v>
      </c>
      <c r="BO6221">
        <v>1391</v>
      </c>
    </row>
    <row r="6222" spans="1:67" x14ac:dyDescent="0.25">
      <c r="A6222" s="2" t="s">
        <v>475</v>
      </c>
      <c r="B6222" s="1" t="s">
        <v>413</v>
      </c>
      <c r="C6222" s="1" t="s">
        <v>304</v>
      </c>
      <c r="BO6222">
        <v>194</v>
      </c>
    </row>
    <row r="6223" spans="1:67" x14ac:dyDescent="0.25">
      <c r="A6223" s="2" t="s">
        <v>628</v>
      </c>
      <c r="B6223" s="1" t="s">
        <v>358</v>
      </c>
      <c r="C6223" s="1" t="s">
        <v>309</v>
      </c>
      <c r="BO6223">
        <v>787</v>
      </c>
    </row>
    <row r="6224" spans="1:67" x14ac:dyDescent="0.25">
      <c r="A6224" s="2" t="s">
        <v>371</v>
      </c>
      <c r="B6224" s="1" t="s">
        <v>326</v>
      </c>
      <c r="C6224" s="1" t="s">
        <v>334</v>
      </c>
      <c r="D6224" s="1" t="s">
        <v>355</v>
      </c>
      <c r="E6224" s="1" t="s">
        <v>304</v>
      </c>
      <c r="BO6224">
        <v>2469</v>
      </c>
    </row>
    <row r="6225" spans="1:67" x14ac:dyDescent="0.25">
      <c r="A6225" s="2" t="s">
        <v>297</v>
      </c>
      <c r="B6225" s="1" t="s">
        <v>358</v>
      </c>
      <c r="C6225" s="1" t="s">
        <v>858</v>
      </c>
      <c r="BO6225">
        <v>28</v>
      </c>
    </row>
    <row r="6226" spans="1:67" x14ac:dyDescent="0.25">
      <c r="A6226" s="2" t="s">
        <v>353</v>
      </c>
      <c r="BO6226">
        <v>12</v>
      </c>
    </row>
    <row r="6227" spans="1:67" x14ac:dyDescent="0.25">
      <c r="A6227" s="2" t="s">
        <v>297</v>
      </c>
      <c r="B6227" s="1" t="s">
        <v>298</v>
      </c>
      <c r="C6227" s="1" t="s">
        <v>362</v>
      </c>
      <c r="D6227" s="1" t="s">
        <v>328</v>
      </c>
      <c r="E6227" s="1" t="s">
        <v>309</v>
      </c>
      <c r="BO6227">
        <v>69</v>
      </c>
    </row>
    <row r="6228" spans="1:67" x14ac:dyDescent="0.25">
      <c r="A6228" s="2" t="s">
        <v>347</v>
      </c>
      <c r="B6228" s="1" t="s">
        <v>305</v>
      </c>
      <c r="C6228" s="1" t="s">
        <v>342</v>
      </c>
      <c r="D6228" s="1" t="s">
        <v>313</v>
      </c>
      <c r="E6228" s="1" t="s">
        <v>302</v>
      </c>
      <c r="F6228" s="1" t="s">
        <v>309</v>
      </c>
      <c r="BO6228">
        <v>737</v>
      </c>
    </row>
    <row r="6229" spans="1:67" x14ac:dyDescent="0.25">
      <c r="A6229" s="2" t="s">
        <v>316</v>
      </c>
      <c r="B6229" s="1" t="s">
        <v>324</v>
      </c>
      <c r="C6229" s="1" t="s">
        <v>489</v>
      </c>
      <c r="D6229" s="1" t="s">
        <v>334</v>
      </c>
      <c r="E6229" s="1" t="s">
        <v>490</v>
      </c>
      <c r="F6229" s="1" t="s">
        <v>395</v>
      </c>
      <c r="G6229" s="1" t="s">
        <v>430</v>
      </c>
      <c r="H6229" s="1" t="s">
        <v>396</v>
      </c>
      <c r="I6229" s="1" t="s">
        <v>707</v>
      </c>
      <c r="J6229" s="1" t="s">
        <v>491</v>
      </c>
      <c r="K6229" s="1" t="s">
        <v>662</v>
      </c>
      <c r="L6229" s="1" t="s">
        <v>381</v>
      </c>
      <c r="BO6229">
        <v>1257</v>
      </c>
    </row>
    <row r="6230" spans="1:67" x14ac:dyDescent="0.25">
      <c r="A6230" s="2" t="s">
        <v>347</v>
      </c>
      <c r="B6230" s="1" t="s">
        <v>723</v>
      </c>
      <c r="C6230" s="1" t="s">
        <v>393</v>
      </c>
      <c r="BO6230">
        <v>1705</v>
      </c>
    </row>
    <row r="6231" spans="1:67" x14ac:dyDescent="0.25">
      <c r="A6231" s="2" t="s">
        <v>347</v>
      </c>
      <c r="B6231" s="1" t="s">
        <v>354</v>
      </c>
      <c r="C6231" s="1" t="s">
        <v>305</v>
      </c>
      <c r="D6231" s="1" t="s">
        <v>462</v>
      </c>
      <c r="E6231" s="1" t="s">
        <v>349</v>
      </c>
      <c r="BO6231">
        <v>15</v>
      </c>
    </row>
    <row r="6232" spans="1:67" x14ac:dyDescent="0.25">
      <c r="BO6232">
        <v>504</v>
      </c>
    </row>
    <row r="6233" spans="1:67" x14ac:dyDescent="0.25">
      <c r="A6233" s="2" t="s">
        <v>666</v>
      </c>
      <c r="BO6233">
        <v>17</v>
      </c>
    </row>
    <row r="6234" spans="1:67" x14ac:dyDescent="0.25">
      <c r="A6234" s="2" t="s">
        <v>797</v>
      </c>
      <c r="B6234" s="1" t="s">
        <v>460</v>
      </c>
      <c r="C6234" s="1" t="s">
        <v>373</v>
      </c>
      <c r="D6234" s="1" t="s">
        <v>395</v>
      </c>
      <c r="E6234" s="1" t="s">
        <v>508</v>
      </c>
      <c r="BO6234">
        <v>264</v>
      </c>
    </row>
    <row r="6235" spans="1:67" x14ac:dyDescent="0.25">
      <c r="A6235" s="2" t="s">
        <v>371</v>
      </c>
      <c r="B6235" s="1" t="s">
        <v>334</v>
      </c>
      <c r="C6235" s="1" t="s">
        <v>406</v>
      </c>
      <c r="D6235" s="1" t="s">
        <v>566</v>
      </c>
      <c r="E6235" s="1" t="s">
        <v>323</v>
      </c>
      <c r="BO6235">
        <v>52</v>
      </c>
    </row>
    <row r="6236" spans="1:67" x14ac:dyDescent="0.25">
      <c r="A6236" s="2" t="s">
        <v>734</v>
      </c>
      <c r="B6236" s="1" t="s">
        <v>334</v>
      </c>
      <c r="C6236" s="1" t="s">
        <v>335</v>
      </c>
      <c r="D6236" s="1" t="s">
        <v>543</v>
      </c>
      <c r="E6236" s="1" t="s">
        <v>375</v>
      </c>
      <c r="F6236" s="1" t="s">
        <v>395</v>
      </c>
      <c r="G6236" s="1" t="s">
        <v>304</v>
      </c>
      <c r="BO6236">
        <v>61</v>
      </c>
    </row>
    <row r="6237" spans="1:67" x14ac:dyDescent="0.25">
      <c r="A6237" s="2" t="s">
        <v>347</v>
      </c>
      <c r="B6237" s="1" t="s">
        <v>305</v>
      </c>
      <c r="C6237" s="1" t="s">
        <v>342</v>
      </c>
      <c r="D6237" s="1" t="s">
        <v>313</v>
      </c>
      <c r="E6237" s="1" t="s">
        <v>302</v>
      </c>
      <c r="F6237" s="1" t="s">
        <v>508</v>
      </c>
      <c r="G6237" s="1" t="s">
        <v>309</v>
      </c>
      <c r="BO6237">
        <v>784</v>
      </c>
    </row>
    <row r="6239" spans="1:67" x14ac:dyDescent="0.25">
      <c r="A6239" s="2" t="s">
        <v>297</v>
      </c>
      <c r="B6239" s="1" t="s">
        <v>349</v>
      </c>
      <c r="C6239" s="1" t="s">
        <v>328</v>
      </c>
      <c r="D6239" s="1" t="s">
        <v>412</v>
      </c>
      <c r="BO6239">
        <v>82</v>
      </c>
    </row>
    <row r="6240" spans="1:67" x14ac:dyDescent="0.25">
      <c r="A6240" s="2" t="s">
        <v>316</v>
      </c>
      <c r="B6240" s="1" t="s">
        <v>326</v>
      </c>
      <c r="C6240" s="1" t="s">
        <v>354</v>
      </c>
      <c r="D6240" s="1" t="s">
        <v>522</v>
      </c>
      <c r="E6240" s="1" t="s">
        <v>304</v>
      </c>
      <c r="BO6240">
        <v>782</v>
      </c>
    </row>
    <row r="6241" spans="1:67" x14ac:dyDescent="0.25">
      <c r="A6241" s="2" t="s">
        <v>297</v>
      </c>
      <c r="B6241" s="1" t="s">
        <v>555</v>
      </c>
      <c r="C6241" s="1" t="s">
        <v>385</v>
      </c>
      <c r="D6241" s="1" t="s">
        <v>365</v>
      </c>
      <c r="E6241" s="1" t="s">
        <v>328</v>
      </c>
      <c r="F6241" s="1" t="s">
        <v>633</v>
      </c>
      <c r="G6241" s="1" t="s">
        <v>412</v>
      </c>
      <c r="BO6241">
        <v>157</v>
      </c>
    </row>
    <row r="6242" spans="1:67" x14ac:dyDescent="0.25">
      <c r="A6242" s="2" t="s">
        <v>663</v>
      </c>
      <c r="BO6242">
        <v>39</v>
      </c>
    </row>
    <row r="6243" spans="1:67" x14ac:dyDescent="0.25">
      <c r="A6243" s="2" t="s">
        <v>316</v>
      </c>
      <c r="B6243" s="1" t="s">
        <v>318</v>
      </c>
      <c r="C6243" s="1" t="s">
        <v>348</v>
      </c>
      <c r="D6243" s="1" t="s">
        <v>327</v>
      </c>
      <c r="E6243" s="1" t="s">
        <v>303</v>
      </c>
      <c r="F6243" s="1" t="s">
        <v>309</v>
      </c>
      <c r="AB6243" s="2" t="s">
        <v>968</v>
      </c>
      <c r="AC6243" s="1" t="s">
        <v>1044</v>
      </c>
      <c r="BO6243">
        <v>1951</v>
      </c>
    </row>
    <row r="6244" spans="1:67" x14ac:dyDescent="0.25">
      <c r="A6244" s="2" t="s">
        <v>297</v>
      </c>
      <c r="B6244" s="1" t="s">
        <v>305</v>
      </c>
      <c r="C6244" s="1" t="s">
        <v>311</v>
      </c>
      <c r="D6244" s="1" t="s">
        <v>654</v>
      </c>
      <c r="E6244" s="1" t="s">
        <v>309</v>
      </c>
      <c r="BO6244">
        <v>24</v>
      </c>
    </row>
    <row r="6245" spans="1:67" x14ac:dyDescent="0.25">
      <c r="A6245" s="2" t="s">
        <v>371</v>
      </c>
      <c r="B6245" s="1" t="s">
        <v>540</v>
      </c>
      <c r="C6245" s="1" t="s">
        <v>395</v>
      </c>
      <c r="BO6245">
        <v>44</v>
      </c>
    </row>
    <row r="6246" spans="1:67" x14ac:dyDescent="0.25">
      <c r="A6246" s="2" t="s">
        <v>316</v>
      </c>
      <c r="B6246" s="1" t="s">
        <v>325</v>
      </c>
      <c r="C6246" s="1" t="s">
        <v>403</v>
      </c>
      <c r="D6246" s="1" t="s">
        <v>317</v>
      </c>
      <c r="E6246" s="1" t="s">
        <v>538</v>
      </c>
      <c r="AB6246" s="2" t="s">
        <v>1032</v>
      </c>
      <c r="AC6246" s="1" t="s">
        <v>1043</v>
      </c>
      <c r="BO6246">
        <v>255</v>
      </c>
    </row>
    <row r="6247" spans="1:67" x14ac:dyDescent="0.25">
      <c r="A6247" s="2" t="s">
        <v>347</v>
      </c>
      <c r="B6247" s="1" t="s">
        <v>566</v>
      </c>
      <c r="C6247" s="1" t="s">
        <v>309</v>
      </c>
      <c r="BO6247">
        <v>613</v>
      </c>
    </row>
    <row r="6248" spans="1:67" x14ac:dyDescent="0.25">
      <c r="A6248" s="2" t="s">
        <v>347</v>
      </c>
      <c r="B6248" s="1" t="s">
        <v>305</v>
      </c>
      <c r="C6248" s="1" t="s">
        <v>508</v>
      </c>
      <c r="D6248" s="1" t="s">
        <v>303</v>
      </c>
      <c r="E6248" s="1" t="s">
        <v>309</v>
      </c>
      <c r="BO6248">
        <v>54</v>
      </c>
    </row>
    <row r="6249" spans="1:67" x14ac:dyDescent="0.25">
      <c r="A6249" s="2" t="s">
        <v>347</v>
      </c>
      <c r="B6249" s="1" t="s">
        <v>782</v>
      </c>
      <c r="BO6249">
        <v>100</v>
      </c>
    </row>
    <row r="6250" spans="1:67" x14ac:dyDescent="0.25">
      <c r="A6250" s="2" t="s">
        <v>347</v>
      </c>
      <c r="B6250" s="1" t="s">
        <v>403</v>
      </c>
      <c r="C6250" s="1" t="s">
        <v>317</v>
      </c>
      <c r="D6250" s="1" t="s">
        <v>603</v>
      </c>
      <c r="E6250" s="1" t="s">
        <v>298</v>
      </c>
      <c r="F6250" s="1" t="s">
        <v>348</v>
      </c>
      <c r="G6250" s="1" t="s">
        <v>375</v>
      </c>
      <c r="H6250" s="1" t="s">
        <v>691</v>
      </c>
      <c r="I6250" s="1" t="s">
        <v>309</v>
      </c>
      <c r="BO6250">
        <v>6370</v>
      </c>
    </row>
    <row r="6251" spans="1:67" x14ac:dyDescent="0.25">
      <c r="BO6251">
        <v>866</v>
      </c>
    </row>
    <row r="6252" spans="1:67" x14ac:dyDescent="0.25">
      <c r="A6252" s="2" t="s">
        <v>347</v>
      </c>
      <c r="B6252" s="1" t="s">
        <v>348</v>
      </c>
      <c r="C6252" s="1" t="s">
        <v>358</v>
      </c>
      <c r="D6252" s="1" t="s">
        <v>481</v>
      </c>
      <c r="E6252" s="1" t="s">
        <v>669</v>
      </c>
      <c r="F6252" s="1" t="s">
        <v>482</v>
      </c>
      <c r="G6252" s="1" t="s">
        <v>508</v>
      </c>
      <c r="H6252" s="1" t="s">
        <v>581</v>
      </c>
      <c r="I6252" s="1" t="s">
        <v>309</v>
      </c>
      <c r="BO6252">
        <v>540</v>
      </c>
    </row>
    <row r="6253" spans="1:67" x14ac:dyDescent="0.25">
      <c r="A6253" s="2" t="s">
        <v>596</v>
      </c>
      <c r="BO6253">
        <v>375</v>
      </c>
    </row>
    <row r="6255" spans="1:67" x14ac:dyDescent="0.25">
      <c r="A6255" s="2" t="s">
        <v>316</v>
      </c>
      <c r="B6255" s="1" t="s">
        <v>334</v>
      </c>
      <c r="C6255" s="1" t="s">
        <v>506</v>
      </c>
      <c r="D6255" s="1" t="s">
        <v>430</v>
      </c>
      <c r="E6255" s="1" t="s">
        <v>345</v>
      </c>
      <c r="F6255" s="1" t="s">
        <v>333</v>
      </c>
      <c r="BO6255">
        <v>157</v>
      </c>
    </row>
    <row r="6256" spans="1:67" x14ac:dyDescent="0.25">
      <c r="A6256" s="2" t="s">
        <v>316</v>
      </c>
      <c r="B6256" s="1" t="s">
        <v>334</v>
      </c>
      <c r="C6256" s="1" t="s">
        <v>637</v>
      </c>
      <c r="D6256" s="1" t="s">
        <v>476</v>
      </c>
      <c r="E6256" s="1" t="s">
        <v>393</v>
      </c>
      <c r="BO6256">
        <v>1564</v>
      </c>
    </row>
    <row r="6257" spans="1:67" x14ac:dyDescent="0.25">
      <c r="A6257" s="2" t="s">
        <v>347</v>
      </c>
      <c r="B6257" s="1" t="s">
        <v>326</v>
      </c>
      <c r="C6257" s="1" t="s">
        <v>542</v>
      </c>
      <c r="D6257" s="1" t="s">
        <v>543</v>
      </c>
      <c r="E6257" s="1" t="s">
        <v>375</v>
      </c>
      <c r="F6257" s="1" t="s">
        <v>302</v>
      </c>
      <c r="BO6257">
        <v>108</v>
      </c>
    </row>
    <row r="6258" spans="1:67" x14ac:dyDescent="0.25">
      <c r="A6258" s="2" t="s">
        <v>316</v>
      </c>
      <c r="B6258" s="1" t="s">
        <v>334</v>
      </c>
      <c r="C6258" s="1" t="s">
        <v>540</v>
      </c>
      <c r="D6258" s="1" t="s">
        <v>460</v>
      </c>
      <c r="E6258" s="1" t="s">
        <v>395</v>
      </c>
      <c r="F6258" s="1" t="s">
        <v>557</v>
      </c>
      <c r="G6258" s="1" t="s">
        <v>538</v>
      </c>
      <c r="BO6258">
        <v>391</v>
      </c>
    </row>
    <row r="6259" spans="1:67" x14ac:dyDescent="0.25">
      <c r="A6259" s="2" t="s">
        <v>316</v>
      </c>
      <c r="B6259" s="1" t="s">
        <v>403</v>
      </c>
      <c r="C6259" s="1" t="s">
        <v>603</v>
      </c>
      <c r="D6259" s="1" t="s">
        <v>573</v>
      </c>
      <c r="E6259" s="1" t="s">
        <v>712</v>
      </c>
      <c r="F6259" s="1" t="s">
        <v>549</v>
      </c>
      <c r="G6259" s="1" t="s">
        <v>442</v>
      </c>
      <c r="H6259" s="1" t="s">
        <v>393</v>
      </c>
      <c r="AB6259" s="2" t="s">
        <v>1031</v>
      </c>
      <c r="BO6259">
        <v>5867</v>
      </c>
    </row>
    <row r="6260" spans="1:67" x14ac:dyDescent="0.25">
      <c r="A6260" s="2" t="s">
        <v>371</v>
      </c>
      <c r="B6260" s="1" t="s">
        <v>317</v>
      </c>
      <c r="C6260" s="1" t="s">
        <v>858</v>
      </c>
      <c r="BO6260">
        <v>338</v>
      </c>
    </row>
    <row r="6261" spans="1:67" x14ac:dyDescent="0.25">
      <c r="A6261" s="2" t="s">
        <v>316</v>
      </c>
      <c r="B6261" s="1" t="s">
        <v>325</v>
      </c>
      <c r="C6261" s="1" t="s">
        <v>317</v>
      </c>
      <c r="D6261" s="1" t="s">
        <v>542</v>
      </c>
      <c r="E6261" s="1" t="s">
        <v>373</v>
      </c>
      <c r="F6261" s="1" t="s">
        <v>543</v>
      </c>
      <c r="G6261" s="1" t="s">
        <v>375</v>
      </c>
      <c r="BO6261">
        <v>601</v>
      </c>
    </row>
    <row r="6262" spans="1:67" x14ac:dyDescent="0.25">
      <c r="A6262" s="2" t="s">
        <v>353</v>
      </c>
      <c r="B6262" s="1" t="s">
        <v>358</v>
      </c>
      <c r="C6262" s="1" t="s">
        <v>540</v>
      </c>
      <c r="D6262" s="1" t="s">
        <v>364</v>
      </c>
      <c r="E6262" s="1" t="s">
        <v>373</v>
      </c>
      <c r="F6262" s="1" t="s">
        <v>395</v>
      </c>
      <c r="G6262" s="1" t="s">
        <v>413</v>
      </c>
      <c r="H6262" s="1" t="s">
        <v>304</v>
      </c>
      <c r="BO6262">
        <v>28</v>
      </c>
    </row>
    <row r="6263" spans="1:67" x14ac:dyDescent="0.25">
      <c r="A6263" s="2" t="s">
        <v>784</v>
      </c>
      <c r="BO6263">
        <v>724</v>
      </c>
    </row>
    <row r="6265" spans="1:67" x14ac:dyDescent="0.25">
      <c r="A6265" s="2" t="s">
        <v>347</v>
      </c>
      <c r="B6265" s="1" t="s">
        <v>566</v>
      </c>
      <c r="C6265" s="1" t="s">
        <v>309</v>
      </c>
      <c r="BO6265">
        <v>770</v>
      </c>
    </row>
    <row r="6266" spans="1:67" x14ac:dyDescent="0.25">
      <c r="A6266" s="2" t="s">
        <v>347</v>
      </c>
      <c r="B6266" s="1" t="s">
        <v>403</v>
      </c>
      <c r="C6266" s="1" t="s">
        <v>298</v>
      </c>
      <c r="D6266" s="1" t="s">
        <v>348</v>
      </c>
      <c r="E6266" s="1" t="s">
        <v>342</v>
      </c>
      <c r="F6266" s="1" t="s">
        <v>302</v>
      </c>
      <c r="G6266" s="1" t="s">
        <v>309</v>
      </c>
      <c r="AB6266" s="2" t="s">
        <v>970</v>
      </c>
      <c r="BO6266">
        <v>3895</v>
      </c>
    </row>
    <row r="6267" spans="1:67" x14ac:dyDescent="0.25">
      <c r="A6267" s="2" t="s">
        <v>666</v>
      </c>
      <c r="B6267" s="1" t="s">
        <v>444</v>
      </c>
      <c r="C6267" s="1" t="s">
        <v>474</v>
      </c>
      <c r="D6267" s="1" t="s">
        <v>611</v>
      </c>
      <c r="BO6267">
        <v>73</v>
      </c>
    </row>
    <row r="6268" spans="1:67" x14ac:dyDescent="0.25">
      <c r="A6268" s="2" t="s">
        <v>432</v>
      </c>
      <c r="B6268" s="1" t="s">
        <v>305</v>
      </c>
      <c r="C6268" s="1" t="s">
        <v>462</v>
      </c>
      <c r="D6268" s="1" t="s">
        <v>309</v>
      </c>
      <c r="BO6268">
        <v>45</v>
      </c>
    </row>
    <row r="6270" spans="1:67" x14ac:dyDescent="0.25">
      <c r="A6270" s="2" t="s">
        <v>316</v>
      </c>
      <c r="B6270" s="1" t="s">
        <v>326</v>
      </c>
      <c r="C6270" s="1" t="s">
        <v>334</v>
      </c>
      <c r="D6270" s="1" t="s">
        <v>368</v>
      </c>
      <c r="E6270" s="1" t="s">
        <v>309</v>
      </c>
      <c r="AB6270" s="2" t="s">
        <v>1031</v>
      </c>
      <c r="BO6270">
        <v>37</v>
      </c>
    </row>
    <row r="6271" spans="1:67" x14ac:dyDescent="0.25">
      <c r="A6271" s="2" t="s">
        <v>660</v>
      </c>
      <c r="BO6271">
        <v>189</v>
      </c>
    </row>
    <row r="6272" spans="1:67" x14ac:dyDescent="0.25">
      <c r="A6272" s="2" t="s">
        <v>622</v>
      </c>
      <c r="B6272" s="1" t="s">
        <v>669</v>
      </c>
      <c r="C6272" s="1" t="s">
        <v>610</v>
      </c>
      <c r="D6272" s="1" t="s">
        <v>444</v>
      </c>
      <c r="E6272" s="1" t="s">
        <v>508</v>
      </c>
      <c r="BO6272">
        <v>338</v>
      </c>
    </row>
    <row r="6273" spans="1:67" x14ac:dyDescent="0.25">
      <c r="A6273" s="2" t="s">
        <v>475</v>
      </c>
      <c r="B6273" s="1" t="s">
        <v>474</v>
      </c>
      <c r="C6273" s="1" t="s">
        <v>304</v>
      </c>
      <c r="BO6273">
        <v>1228</v>
      </c>
    </row>
    <row r="6274" spans="1:67" x14ac:dyDescent="0.25">
      <c r="A6274" s="2" t="s">
        <v>353</v>
      </c>
      <c r="B6274" s="1" t="s">
        <v>383</v>
      </c>
      <c r="C6274" s="1" t="s">
        <v>372</v>
      </c>
      <c r="D6274" s="1" t="s">
        <v>496</v>
      </c>
      <c r="E6274" s="1" t="s">
        <v>373</v>
      </c>
      <c r="F6274" s="1" t="s">
        <v>407</v>
      </c>
      <c r="G6274" s="1" t="s">
        <v>379</v>
      </c>
      <c r="H6274" s="1" t="s">
        <v>408</v>
      </c>
      <c r="I6274" s="1" t="s">
        <v>331</v>
      </c>
      <c r="J6274" s="1" t="s">
        <v>796</v>
      </c>
      <c r="BO6274">
        <v>149</v>
      </c>
    </row>
    <row r="6275" spans="1:67" x14ac:dyDescent="0.25">
      <c r="A6275" s="2" t="s">
        <v>751</v>
      </c>
      <c r="BO6275">
        <v>32</v>
      </c>
    </row>
    <row r="6276" spans="1:67" x14ac:dyDescent="0.25">
      <c r="A6276" s="2" t="s">
        <v>347</v>
      </c>
      <c r="B6276" s="1" t="s">
        <v>358</v>
      </c>
      <c r="C6276" s="1" t="s">
        <v>669</v>
      </c>
      <c r="D6276" s="1" t="s">
        <v>349</v>
      </c>
      <c r="E6276" s="1" t="s">
        <v>373</v>
      </c>
      <c r="F6276" s="1" t="s">
        <v>679</v>
      </c>
      <c r="BO6276">
        <v>192</v>
      </c>
    </row>
    <row r="6277" spans="1:67" x14ac:dyDescent="0.25">
      <c r="A6277" s="2" t="s">
        <v>900</v>
      </c>
      <c r="B6277" s="1" t="s">
        <v>723</v>
      </c>
      <c r="C6277" s="1" t="s">
        <v>580</v>
      </c>
      <c r="D6277" s="1" t="s">
        <v>508</v>
      </c>
      <c r="E6277" s="1" t="s">
        <v>557</v>
      </c>
      <c r="F6277" s="1" t="s">
        <v>442</v>
      </c>
      <c r="BO6277">
        <v>114</v>
      </c>
    </row>
    <row r="6278" spans="1:67" x14ac:dyDescent="0.25">
      <c r="A6278" s="2" t="s">
        <v>316</v>
      </c>
      <c r="B6278" s="1" t="s">
        <v>375</v>
      </c>
      <c r="C6278" s="1" t="s">
        <v>321</v>
      </c>
      <c r="D6278" s="1" t="s">
        <v>304</v>
      </c>
      <c r="BO6278">
        <v>5129</v>
      </c>
    </row>
    <row r="6279" spans="1:67" x14ac:dyDescent="0.25">
      <c r="A6279" s="2" t="s">
        <v>316</v>
      </c>
      <c r="B6279" s="1" t="s">
        <v>334</v>
      </c>
      <c r="C6279" s="1" t="s">
        <v>323</v>
      </c>
      <c r="D6279" s="1" t="s">
        <v>413</v>
      </c>
      <c r="BO6279">
        <v>27428</v>
      </c>
    </row>
    <row r="6280" spans="1:67" x14ac:dyDescent="0.25">
      <c r="A6280" s="2" t="s">
        <v>475</v>
      </c>
      <c r="B6280" s="1" t="s">
        <v>304</v>
      </c>
      <c r="BO6280">
        <v>1384</v>
      </c>
    </row>
    <row r="6281" spans="1:67" x14ac:dyDescent="0.25">
      <c r="A6281" s="2" t="s">
        <v>347</v>
      </c>
      <c r="B6281" s="1" t="s">
        <v>669</v>
      </c>
      <c r="C6281" s="1" t="s">
        <v>336</v>
      </c>
      <c r="D6281" s="1" t="s">
        <v>337</v>
      </c>
      <c r="E6281" s="1" t="s">
        <v>508</v>
      </c>
      <c r="BO6281">
        <v>288</v>
      </c>
    </row>
    <row r="6282" spans="1:67" x14ac:dyDescent="0.25">
      <c r="A6282" s="2" t="s">
        <v>297</v>
      </c>
      <c r="B6282" s="1" t="s">
        <v>637</v>
      </c>
      <c r="C6282" s="1" t="s">
        <v>346</v>
      </c>
      <c r="D6282" s="1" t="s">
        <v>302</v>
      </c>
      <c r="AB6282" s="2" t="s">
        <v>1034</v>
      </c>
      <c r="BO6282">
        <v>370</v>
      </c>
    </row>
    <row r="6283" spans="1:67" x14ac:dyDescent="0.25">
      <c r="A6283" s="2" t="s">
        <v>353</v>
      </c>
      <c r="B6283" s="1" t="s">
        <v>624</v>
      </c>
      <c r="C6283" s="1" t="s">
        <v>557</v>
      </c>
      <c r="BO6283">
        <v>537</v>
      </c>
    </row>
    <row r="6284" spans="1:67" x14ac:dyDescent="0.25">
      <c r="A6284" s="2" t="s">
        <v>316</v>
      </c>
      <c r="B6284" s="1" t="s">
        <v>317</v>
      </c>
      <c r="C6284" s="1" t="s">
        <v>589</v>
      </c>
      <c r="BO6284">
        <v>271</v>
      </c>
    </row>
    <row r="6285" spans="1:67" x14ac:dyDescent="0.25">
      <c r="A6285" s="2" t="s">
        <v>420</v>
      </c>
      <c r="B6285" s="1" t="s">
        <v>358</v>
      </c>
      <c r="C6285" s="1" t="s">
        <v>438</v>
      </c>
      <c r="D6285" s="1" t="s">
        <v>302</v>
      </c>
      <c r="E6285" s="1" t="s">
        <v>309</v>
      </c>
      <c r="BO6285">
        <v>148</v>
      </c>
    </row>
    <row r="6286" spans="1:67" x14ac:dyDescent="0.25">
      <c r="A6286" s="2" t="s">
        <v>316</v>
      </c>
      <c r="B6286" s="1" t="s">
        <v>325</v>
      </c>
      <c r="C6286" s="1" t="s">
        <v>489</v>
      </c>
      <c r="D6286" s="1" t="s">
        <v>334</v>
      </c>
      <c r="BO6286">
        <v>123</v>
      </c>
    </row>
    <row r="6288" spans="1:67" x14ac:dyDescent="0.25">
      <c r="A6288" s="2" t="s">
        <v>420</v>
      </c>
      <c r="B6288" s="1" t="s">
        <v>362</v>
      </c>
      <c r="C6288" s="1" t="s">
        <v>311</v>
      </c>
      <c r="D6288" s="1" t="s">
        <v>729</v>
      </c>
      <c r="E6288" s="1" t="s">
        <v>438</v>
      </c>
      <c r="F6288" s="1" t="s">
        <v>309</v>
      </c>
      <c r="BO6288">
        <v>394</v>
      </c>
    </row>
    <row r="6289" spans="1:67" x14ac:dyDescent="0.25">
      <c r="A6289" s="2" t="s">
        <v>371</v>
      </c>
      <c r="B6289" s="1" t="s">
        <v>377</v>
      </c>
      <c r="C6289" s="1" t="s">
        <v>378</v>
      </c>
      <c r="D6289" s="1" t="s">
        <v>328</v>
      </c>
      <c r="E6289" s="1" t="s">
        <v>412</v>
      </c>
      <c r="BO6289">
        <v>51</v>
      </c>
    </row>
    <row r="6290" spans="1:67" x14ac:dyDescent="0.25">
      <c r="A6290" s="2" t="s">
        <v>609</v>
      </c>
      <c r="B6290" s="1" t="s">
        <v>328</v>
      </c>
      <c r="BO6290">
        <v>37</v>
      </c>
    </row>
    <row r="6291" spans="1:67" x14ac:dyDescent="0.25">
      <c r="A6291" s="2" t="s">
        <v>316</v>
      </c>
      <c r="B6291" s="1" t="s">
        <v>325</v>
      </c>
      <c r="C6291" s="1" t="s">
        <v>403</v>
      </c>
      <c r="D6291" s="1" t="s">
        <v>305</v>
      </c>
      <c r="E6291" s="1" t="s">
        <v>460</v>
      </c>
      <c r="F6291" s="1" t="s">
        <v>459</v>
      </c>
      <c r="G6291" s="1" t="s">
        <v>302</v>
      </c>
      <c r="H6291" s="1" t="s">
        <v>309</v>
      </c>
      <c r="BO6291">
        <v>4003</v>
      </c>
    </row>
    <row r="6292" spans="1:67" x14ac:dyDescent="0.25">
      <c r="BO6292">
        <v>239</v>
      </c>
    </row>
    <row r="6293" spans="1:67" x14ac:dyDescent="0.25">
      <c r="A6293" s="2" t="s">
        <v>297</v>
      </c>
      <c r="B6293" s="1" t="s">
        <v>328</v>
      </c>
      <c r="C6293" s="1" t="s">
        <v>381</v>
      </c>
      <c r="D6293" s="1" t="s">
        <v>516</v>
      </c>
      <c r="BO6293">
        <v>92</v>
      </c>
    </row>
    <row r="6294" spans="1:67" x14ac:dyDescent="0.25">
      <c r="A6294" s="2" t="s">
        <v>347</v>
      </c>
      <c r="B6294" s="1" t="s">
        <v>317</v>
      </c>
      <c r="C6294" s="1" t="s">
        <v>542</v>
      </c>
      <c r="D6294" s="1" t="s">
        <v>386</v>
      </c>
      <c r="E6294" s="1" t="s">
        <v>300</v>
      </c>
      <c r="F6294" s="1" t="s">
        <v>543</v>
      </c>
      <c r="G6294" s="1" t="s">
        <v>375</v>
      </c>
      <c r="H6294" s="1" t="s">
        <v>343</v>
      </c>
      <c r="I6294" s="1" t="s">
        <v>309</v>
      </c>
      <c r="BO6294">
        <v>1298</v>
      </c>
    </row>
    <row r="6295" spans="1:67" x14ac:dyDescent="0.25">
      <c r="A6295" s="2" t="s">
        <v>347</v>
      </c>
      <c r="B6295" s="1" t="s">
        <v>358</v>
      </c>
      <c r="C6295" s="1" t="s">
        <v>540</v>
      </c>
      <c r="D6295" s="1" t="s">
        <v>364</v>
      </c>
      <c r="E6295" s="1" t="s">
        <v>373</v>
      </c>
      <c r="F6295" s="1" t="s">
        <v>809</v>
      </c>
      <c r="G6295" s="1" t="s">
        <v>360</v>
      </c>
      <c r="H6295" s="1" t="s">
        <v>395</v>
      </c>
      <c r="I6295" s="1" t="s">
        <v>508</v>
      </c>
      <c r="J6295" s="1" t="s">
        <v>304</v>
      </c>
      <c r="BO6295">
        <v>2291</v>
      </c>
    </row>
    <row r="6296" spans="1:67" x14ac:dyDescent="0.25">
      <c r="A6296" s="2" t="s">
        <v>316</v>
      </c>
      <c r="B6296" s="1" t="s">
        <v>403</v>
      </c>
      <c r="C6296" s="1" t="s">
        <v>489</v>
      </c>
      <c r="D6296" s="1" t="s">
        <v>298</v>
      </c>
      <c r="E6296" s="1" t="s">
        <v>334</v>
      </c>
      <c r="F6296" s="1" t="s">
        <v>335</v>
      </c>
      <c r="G6296" s="1" t="s">
        <v>323</v>
      </c>
      <c r="H6296" s="1" t="s">
        <v>304</v>
      </c>
      <c r="BO6296">
        <v>1898</v>
      </c>
    </row>
    <row r="6297" spans="1:67" x14ac:dyDescent="0.25">
      <c r="A6297" s="2" t="s">
        <v>316</v>
      </c>
      <c r="B6297" s="1" t="s">
        <v>317</v>
      </c>
      <c r="C6297" s="1" t="s">
        <v>459</v>
      </c>
      <c r="D6297" s="1" t="s">
        <v>321</v>
      </c>
      <c r="E6297" s="1" t="s">
        <v>840</v>
      </c>
      <c r="F6297" s="1" t="s">
        <v>333</v>
      </c>
      <c r="G6297" s="1" t="s">
        <v>338</v>
      </c>
      <c r="H6297" s="1" t="s">
        <v>381</v>
      </c>
      <c r="I6297" s="1" t="s">
        <v>516</v>
      </c>
      <c r="J6297" s="1" t="s">
        <v>304</v>
      </c>
      <c r="AB6297" s="2" t="s">
        <v>968</v>
      </c>
      <c r="BO6297">
        <v>3036</v>
      </c>
    </row>
    <row r="6298" spans="1:67" x14ac:dyDescent="0.25">
      <c r="A6298" s="2" t="s">
        <v>310</v>
      </c>
      <c r="B6298" s="1" t="s">
        <v>311</v>
      </c>
      <c r="C6298" s="1" t="s">
        <v>446</v>
      </c>
      <c r="D6298" s="1" t="s">
        <v>309</v>
      </c>
      <c r="BO6298">
        <v>756</v>
      </c>
    </row>
    <row r="6299" spans="1:67" x14ac:dyDescent="0.25">
      <c r="A6299" s="2" t="s">
        <v>347</v>
      </c>
      <c r="B6299" s="1" t="s">
        <v>317</v>
      </c>
      <c r="C6299" s="1" t="s">
        <v>669</v>
      </c>
      <c r="D6299" s="1" t="s">
        <v>487</v>
      </c>
      <c r="E6299" s="1" t="s">
        <v>375</v>
      </c>
      <c r="F6299" s="1" t="s">
        <v>395</v>
      </c>
      <c r="G6299" s="1" t="s">
        <v>508</v>
      </c>
      <c r="H6299" s="1" t="s">
        <v>309</v>
      </c>
      <c r="BO6299">
        <v>3452</v>
      </c>
    </row>
    <row r="6300" spans="1:67" x14ac:dyDescent="0.25">
      <c r="A6300" s="2" t="s">
        <v>316</v>
      </c>
      <c r="B6300" s="1" t="s">
        <v>354</v>
      </c>
      <c r="C6300" s="1" t="s">
        <v>334</v>
      </c>
      <c r="D6300" s="1" t="s">
        <v>612</v>
      </c>
      <c r="E6300" s="1" t="s">
        <v>413</v>
      </c>
      <c r="BO6300">
        <v>534</v>
      </c>
    </row>
    <row r="6301" spans="1:67" x14ac:dyDescent="0.25">
      <c r="BO6301">
        <v>169</v>
      </c>
    </row>
    <row r="6302" spans="1:67" x14ac:dyDescent="0.25">
      <c r="A6302" s="2" t="s">
        <v>347</v>
      </c>
      <c r="B6302" s="1" t="s">
        <v>317</v>
      </c>
      <c r="C6302" s="1" t="s">
        <v>373</v>
      </c>
      <c r="D6302" s="1" t="s">
        <v>376</v>
      </c>
      <c r="BO6302">
        <v>151</v>
      </c>
    </row>
    <row r="6303" spans="1:67" x14ac:dyDescent="0.25">
      <c r="A6303" s="2" t="s">
        <v>316</v>
      </c>
      <c r="B6303" s="1" t="s">
        <v>769</v>
      </c>
      <c r="BO6303">
        <v>1613</v>
      </c>
    </row>
    <row r="6304" spans="1:67" x14ac:dyDescent="0.25">
      <c r="A6304" s="2" t="s">
        <v>748</v>
      </c>
      <c r="B6304" s="1" t="s">
        <v>395</v>
      </c>
      <c r="BO6304">
        <v>650</v>
      </c>
    </row>
    <row r="6305" spans="1:67" x14ac:dyDescent="0.25">
      <c r="A6305" s="2" t="s">
        <v>347</v>
      </c>
      <c r="B6305" s="1" t="s">
        <v>399</v>
      </c>
      <c r="C6305" s="1" t="s">
        <v>298</v>
      </c>
      <c r="D6305" s="1" t="s">
        <v>540</v>
      </c>
      <c r="E6305" s="1" t="s">
        <v>678</v>
      </c>
      <c r="F6305" s="1" t="s">
        <v>395</v>
      </c>
      <c r="G6305" s="1" t="s">
        <v>508</v>
      </c>
      <c r="H6305" s="1" t="s">
        <v>309</v>
      </c>
      <c r="BO6305">
        <v>27</v>
      </c>
    </row>
    <row r="6307" spans="1:67" x14ac:dyDescent="0.25">
      <c r="A6307" s="2" t="s">
        <v>347</v>
      </c>
      <c r="B6307" s="1" t="s">
        <v>508</v>
      </c>
      <c r="BO6307">
        <v>79</v>
      </c>
    </row>
    <row r="6308" spans="1:67" x14ac:dyDescent="0.25">
      <c r="A6308" s="2" t="s">
        <v>347</v>
      </c>
      <c r="B6308" s="1" t="s">
        <v>669</v>
      </c>
      <c r="BO6308">
        <v>3965</v>
      </c>
    </row>
    <row r="6310" spans="1:67" x14ac:dyDescent="0.25">
      <c r="A6310" s="2" t="s">
        <v>347</v>
      </c>
      <c r="B6310" s="1" t="s">
        <v>317</v>
      </c>
      <c r="C6310" s="1" t="s">
        <v>669</v>
      </c>
      <c r="D6310" s="1" t="s">
        <v>376</v>
      </c>
      <c r="E6310" s="1" t="s">
        <v>723</v>
      </c>
      <c r="F6310" s="1" t="s">
        <v>508</v>
      </c>
      <c r="BO6310">
        <v>149</v>
      </c>
    </row>
    <row r="6311" spans="1:67" x14ac:dyDescent="0.25">
      <c r="A6311" s="2" t="s">
        <v>371</v>
      </c>
      <c r="B6311" s="1" t="s">
        <v>317</v>
      </c>
      <c r="C6311" s="1" t="s">
        <v>305</v>
      </c>
      <c r="D6311" s="1" t="s">
        <v>537</v>
      </c>
      <c r="E6311" s="1" t="s">
        <v>426</v>
      </c>
      <c r="F6311" s="1" t="s">
        <v>538</v>
      </c>
      <c r="BO6311">
        <v>895</v>
      </c>
    </row>
    <row r="6312" spans="1:67" x14ac:dyDescent="0.25">
      <c r="A6312" s="2" t="s">
        <v>347</v>
      </c>
      <c r="B6312" s="1" t="s">
        <v>669</v>
      </c>
      <c r="BO6312">
        <v>764</v>
      </c>
    </row>
    <row r="6313" spans="1:67" x14ac:dyDescent="0.25">
      <c r="A6313" s="2" t="s">
        <v>347</v>
      </c>
      <c r="B6313" s="1" t="s">
        <v>403</v>
      </c>
      <c r="C6313" s="1" t="s">
        <v>484</v>
      </c>
      <c r="D6313" s="1" t="s">
        <v>472</v>
      </c>
      <c r="E6313" s="1" t="s">
        <v>473</v>
      </c>
      <c r="BO6313">
        <v>4974</v>
      </c>
    </row>
    <row r="6314" spans="1:67" x14ac:dyDescent="0.25">
      <c r="A6314" s="2" t="s">
        <v>316</v>
      </c>
      <c r="B6314" s="1" t="s">
        <v>317</v>
      </c>
      <c r="C6314" s="1" t="s">
        <v>386</v>
      </c>
      <c r="D6314" s="1" t="s">
        <v>717</v>
      </c>
      <c r="E6314" s="1" t="s">
        <v>375</v>
      </c>
      <c r="F6314" s="1" t="s">
        <v>351</v>
      </c>
      <c r="G6314" s="1" t="s">
        <v>376</v>
      </c>
      <c r="H6314" s="1" t="s">
        <v>304</v>
      </c>
      <c r="AB6314" s="2" t="s">
        <v>1032</v>
      </c>
      <c r="AC6314" s="1" t="s">
        <v>1043</v>
      </c>
      <c r="BO6314">
        <v>1763</v>
      </c>
    </row>
    <row r="6315" spans="1:67" x14ac:dyDescent="0.25">
      <c r="A6315" s="2" t="s">
        <v>628</v>
      </c>
      <c r="B6315" s="1" t="s">
        <v>305</v>
      </c>
      <c r="C6315" s="1" t="s">
        <v>358</v>
      </c>
      <c r="D6315" s="1" t="s">
        <v>460</v>
      </c>
      <c r="E6315" s="1" t="s">
        <v>605</v>
      </c>
      <c r="F6315" s="1" t="s">
        <v>309</v>
      </c>
      <c r="BO6315">
        <v>1305</v>
      </c>
    </row>
    <row r="6317" spans="1:67" x14ac:dyDescent="0.25">
      <c r="A6317" s="2" t="s">
        <v>353</v>
      </c>
      <c r="B6317" s="1" t="s">
        <v>382</v>
      </c>
      <c r="BO6317">
        <v>40</v>
      </c>
    </row>
    <row r="6318" spans="1:67" x14ac:dyDescent="0.25">
      <c r="BO6318">
        <v>163</v>
      </c>
    </row>
    <row r="6319" spans="1:67" x14ac:dyDescent="0.25">
      <c r="A6319" s="2" t="s">
        <v>598</v>
      </c>
      <c r="B6319" s="1" t="s">
        <v>600</v>
      </c>
      <c r="C6319" s="1" t="s">
        <v>485</v>
      </c>
      <c r="D6319" s="1" t="s">
        <v>309</v>
      </c>
      <c r="BO6319">
        <v>28</v>
      </c>
    </row>
    <row r="6320" spans="1:67" x14ac:dyDescent="0.25">
      <c r="A6320" s="2" t="s">
        <v>371</v>
      </c>
      <c r="B6320" s="1" t="s">
        <v>317</v>
      </c>
      <c r="C6320" s="1" t="s">
        <v>538</v>
      </c>
      <c r="BO6320">
        <v>2413</v>
      </c>
    </row>
    <row r="6321" spans="1:67" x14ac:dyDescent="0.25">
      <c r="A6321" s="2" t="s">
        <v>347</v>
      </c>
      <c r="B6321" s="1" t="s">
        <v>305</v>
      </c>
      <c r="C6321" s="1" t="s">
        <v>669</v>
      </c>
      <c r="D6321" s="1" t="s">
        <v>661</v>
      </c>
      <c r="E6321" s="1" t="s">
        <v>343</v>
      </c>
      <c r="F6321" s="1" t="s">
        <v>309</v>
      </c>
      <c r="BO6321">
        <v>4852</v>
      </c>
    </row>
    <row r="6323" spans="1:67" x14ac:dyDescent="0.25">
      <c r="A6323" s="2" t="s">
        <v>316</v>
      </c>
      <c r="B6323" s="1" t="s">
        <v>324</v>
      </c>
      <c r="C6323" s="1" t="s">
        <v>317</v>
      </c>
      <c r="D6323" s="1" t="s">
        <v>409</v>
      </c>
      <c r="E6323" s="1" t="s">
        <v>373</v>
      </c>
      <c r="BO6323">
        <v>20</v>
      </c>
    </row>
    <row r="6324" spans="1:67" x14ac:dyDescent="0.25">
      <c r="A6324" s="2" t="s">
        <v>316</v>
      </c>
      <c r="B6324" s="1" t="s">
        <v>334</v>
      </c>
      <c r="C6324" s="1" t="s">
        <v>305</v>
      </c>
      <c r="D6324" s="1" t="s">
        <v>368</v>
      </c>
      <c r="E6324" s="1" t="s">
        <v>357</v>
      </c>
      <c r="F6324" s="1" t="s">
        <v>309</v>
      </c>
      <c r="BO6324">
        <v>410</v>
      </c>
    </row>
    <row r="6325" spans="1:67" x14ac:dyDescent="0.25">
      <c r="A6325" s="2" t="s">
        <v>608</v>
      </c>
      <c r="B6325" s="1" t="s">
        <v>528</v>
      </c>
      <c r="C6325" s="1" t="s">
        <v>309</v>
      </c>
      <c r="BO6325">
        <v>19</v>
      </c>
    </row>
    <row r="6326" spans="1:67" x14ac:dyDescent="0.25">
      <c r="A6326" s="2" t="s">
        <v>475</v>
      </c>
      <c r="BO6326">
        <v>129</v>
      </c>
    </row>
    <row r="6327" spans="1:67" x14ac:dyDescent="0.25">
      <c r="A6327" s="2" t="s">
        <v>316</v>
      </c>
      <c r="B6327" s="1" t="s">
        <v>895</v>
      </c>
      <c r="C6327" s="1" t="s">
        <v>345</v>
      </c>
      <c r="D6327" s="1" t="s">
        <v>357</v>
      </c>
      <c r="E6327" s="1" t="s">
        <v>333</v>
      </c>
      <c r="F6327" s="1" t="s">
        <v>757</v>
      </c>
      <c r="BO6327">
        <v>3204</v>
      </c>
    </row>
    <row r="6328" spans="1:67" x14ac:dyDescent="0.25">
      <c r="A6328" s="2" t="s">
        <v>316</v>
      </c>
      <c r="B6328" s="1" t="s">
        <v>325</v>
      </c>
      <c r="C6328" s="1" t="s">
        <v>403</v>
      </c>
      <c r="D6328" s="1" t="s">
        <v>317</v>
      </c>
      <c r="E6328" s="1" t="s">
        <v>298</v>
      </c>
      <c r="F6328" s="1" t="s">
        <v>409</v>
      </c>
      <c r="G6328" s="1" t="s">
        <v>386</v>
      </c>
      <c r="H6328" s="1" t="s">
        <v>375</v>
      </c>
      <c r="I6328" s="1" t="s">
        <v>332</v>
      </c>
      <c r="J6328" s="1" t="s">
        <v>302</v>
      </c>
      <c r="K6328" s="1" t="s">
        <v>508</v>
      </c>
      <c r="L6328" s="1" t="s">
        <v>415</v>
      </c>
      <c r="M6328" s="1" t="s">
        <v>309</v>
      </c>
      <c r="BO6328">
        <v>394</v>
      </c>
    </row>
    <row r="6329" spans="1:67" x14ac:dyDescent="0.25">
      <c r="A6329" s="2" t="s">
        <v>663</v>
      </c>
      <c r="BO6329">
        <v>56</v>
      </c>
    </row>
    <row r="6331" spans="1:67" x14ac:dyDescent="0.25">
      <c r="A6331" s="2" t="s">
        <v>475</v>
      </c>
      <c r="B6331" s="1" t="s">
        <v>394</v>
      </c>
      <c r="C6331" s="1" t="s">
        <v>395</v>
      </c>
      <c r="D6331" s="1" t="s">
        <v>396</v>
      </c>
      <c r="BO6331">
        <v>498</v>
      </c>
    </row>
    <row r="6332" spans="1:67" x14ac:dyDescent="0.25">
      <c r="A6332" s="2" t="s">
        <v>347</v>
      </c>
      <c r="B6332" s="1" t="s">
        <v>348</v>
      </c>
      <c r="C6332" s="1" t="s">
        <v>358</v>
      </c>
      <c r="D6332" s="1" t="s">
        <v>540</v>
      </c>
      <c r="E6332" s="1" t="s">
        <v>364</v>
      </c>
      <c r="F6332" s="1" t="s">
        <v>395</v>
      </c>
      <c r="G6332" s="1" t="s">
        <v>631</v>
      </c>
      <c r="H6332" s="1" t="s">
        <v>309</v>
      </c>
      <c r="BO6332">
        <v>27</v>
      </c>
    </row>
    <row r="6333" spans="1:67" x14ac:dyDescent="0.25">
      <c r="A6333" s="2" t="s">
        <v>316</v>
      </c>
      <c r="B6333" s="1" t="s">
        <v>334</v>
      </c>
      <c r="C6333" s="1" t="s">
        <v>305</v>
      </c>
      <c r="D6333" s="1" t="s">
        <v>394</v>
      </c>
      <c r="E6333" s="1" t="s">
        <v>395</v>
      </c>
      <c r="F6333" s="1" t="s">
        <v>396</v>
      </c>
      <c r="G6333" s="1" t="s">
        <v>309</v>
      </c>
      <c r="BO6333">
        <v>43</v>
      </c>
    </row>
    <row r="6336" spans="1:67" x14ac:dyDescent="0.25">
      <c r="A6336" s="2" t="s">
        <v>596</v>
      </c>
      <c r="B6336" s="1" t="s">
        <v>334</v>
      </c>
      <c r="C6336" s="1" t="s">
        <v>335</v>
      </c>
      <c r="D6336" s="1" t="s">
        <v>430</v>
      </c>
      <c r="E6336" s="1" t="s">
        <v>309</v>
      </c>
      <c r="BO6336">
        <v>5606</v>
      </c>
    </row>
    <row r="6337" spans="1:67" x14ac:dyDescent="0.25">
      <c r="A6337" s="2" t="s">
        <v>316</v>
      </c>
      <c r="B6337" s="1" t="s">
        <v>324</v>
      </c>
      <c r="C6337" s="1" t="s">
        <v>317</v>
      </c>
      <c r="D6337" s="1" t="s">
        <v>489</v>
      </c>
      <c r="E6337" s="1" t="s">
        <v>309</v>
      </c>
      <c r="BO6337">
        <v>151</v>
      </c>
    </row>
    <row r="6338" spans="1:67" x14ac:dyDescent="0.25">
      <c r="A6338" s="2" t="s">
        <v>316</v>
      </c>
      <c r="B6338" s="1" t="s">
        <v>409</v>
      </c>
      <c r="C6338" s="1" t="s">
        <v>343</v>
      </c>
      <c r="D6338" s="1" t="s">
        <v>538</v>
      </c>
      <c r="BO6338">
        <v>41</v>
      </c>
    </row>
    <row r="6339" spans="1:67" x14ac:dyDescent="0.25">
      <c r="A6339" s="2" t="s">
        <v>316</v>
      </c>
      <c r="B6339" s="1" t="s">
        <v>329</v>
      </c>
      <c r="BO6339">
        <v>216</v>
      </c>
    </row>
    <row r="6340" spans="1:67" x14ac:dyDescent="0.25">
      <c r="A6340" s="2" t="s">
        <v>353</v>
      </c>
      <c r="B6340" s="1" t="s">
        <v>332</v>
      </c>
      <c r="C6340" s="1" t="s">
        <v>474</v>
      </c>
      <c r="BO6340">
        <v>1135</v>
      </c>
    </row>
    <row r="6341" spans="1:67" x14ac:dyDescent="0.25">
      <c r="A6341" s="2" t="s">
        <v>347</v>
      </c>
      <c r="B6341" s="1" t="s">
        <v>669</v>
      </c>
      <c r="BO6341">
        <v>187</v>
      </c>
    </row>
    <row r="6342" spans="1:67" x14ac:dyDescent="0.25">
      <c r="A6342" s="2" t="s">
        <v>347</v>
      </c>
      <c r="B6342" s="1" t="s">
        <v>540</v>
      </c>
      <c r="C6342" s="1" t="s">
        <v>395</v>
      </c>
      <c r="D6342" s="1" t="s">
        <v>581</v>
      </c>
      <c r="E6342" s="1" t="s">
        <v>309</v>
      </c>
      <c r="BO6342">
        <v>26</v>
      </c>
    </row>
    <row r="6343" spans="1:67" x14ac:dyDescent="0.25">
      <c r="A6343" s="2" t="s">
        <v>316</v>
      </c>
      <c r="B6343" s="1" t="s">
        <v>398</v>
      </c>
      <c r="C6343" s="1" t="s">
        <v>329</v>
      </c>
      <c r="D6343" s="1" t="s">
        <v>303</v>
      </c>
      <c r="E6343" s="1" t="s">
        <v>538</v>
      </c>
      <c r="BO6343">
        <v>2546</v>
      </c>
    </row>
    <row r="6345" spans="1:67" x14ac:dyDescent="0.25">
      <c r="A6345" s="2" t="s">
        <v>316</v>
      </c>
      <c r="B6345" s="1" t="s">
        <v>325</v>
      </c>
      <c r="C6345" s="1" t="s">
        <v>334</v>
      </c>
      <c r="D6345" s="1" t="s">
        <v>540</v>
      </c>
      <c r="E6345" s="1" t="s">
        <v>460</v>
      </c>
      <c r="F6345" s="1" t="s">
        <v>395</v>
      </c>
      <c r="G6345" s="1" t="s">
        <v>508</v>
      </c>
      <c r="H6345" s="1" t="s">
        <v>413</v>
      </c>
      <c r="BO6345">
        <v>23</v>
      </c>
    </row>
    <row r="6346" spans="1:67" x14ac:dyDescent="0.25">
      <c r="A6346" s="2" t="s">
        <v>347</v>
      </c>
      <c r="B6346" s="1" t="s">
        <v>669</v>
      </c>
      <c r="C6346" s="1" t="s">
        <v>508</v>
      </c>
      <c r="BO6346">
        <v>2344</v>
      </c>
    </row>
    <row r="6347" spans="1:67" x14ac:dyDescent="0.25">
      <c r="A6347" s="2" t="s">
        <v>666</v>
      </c>
      <c r="B6347" s="1" t="s">
        <v>444</v>
      </c>
      <c r="C6347" s="1" t="s">
        <v>611</v>
      </c>
      <c r="BO6347">
        <v>32</v>
      </c>
    </row>
    <row r="6348" spans="1:67" x14ac:dyDescent="0.25">
      <c r="A6348" s="2" t="s">
        <v>420</v>
      </c>
      <c r="B6348" s="1" t="s">
        <v>302</v>
      </c>
      <c r="C6348" s="1" t="s">
        <v>769</v>
      </c>
      <c r="BO6348">
        <v>219</v>
      </c>
    </row>
    <row r="6349" spans="1:67" x14ac:dyDescent="0.25">
      <c r="A6349" s="2" t="s">
        <v>420</v>
      </c>
      <c r="B6349" s="1" t="s">
        <v>740</v>
      </c>
      <c r="C6349" s="1" t="s">
        <v>373</v>
      </c>
      <c r="D6349" s="1" t="s">
        <v>557</v>
      </c>
      <c r="BO6349">
        <v>1754</v>
      </c>
    </row>
    <row r="6350" spans="1:67" x14ac:dyDescent="0.25">
      <c r="A6350" s="2" t="s">
        <v>371</v>
      </c>
      <c r="B6350" s="1" t="s">
        <v>325</v>
      </c>
      <c r="C6350" s="1" t="s">
        <v>362</v>
      </c>
      <c r="D6350" s="1" t="s">
        <v>309</v>
      </c>
      <c r="BO6350">
        <v>24</v>
      </c>
    </row>
    <row r="6351" spans="1:67" x14ac:dyDescent="0.25">
      <c r="A6351" s="2" t="s">
        <v>686</v>
      </c>
      <c r="B6351" s="1" t="s">
        <v>336</v>
      </c>
      <c r="C6351" s="1" t="s">
        <v>328</v>
      </c>
      <c r="D6351" s="1" t="s">
        <v>337</v>
      </c>
      <c r="E6351" s="1" t="s">
        <v>338</v>
      </c>
      <c r="BO6351">
        <v>354</v>
      </c>
    </row>
    <row r="6352" spans="1:67" x14ac:dyDescent="0.25">
      <c r="A6352" s="2" t="s">
        <v>316</v>
      </c>
      <c r="B6352" s="1" t="s">
        <v>426</v>
      </c>
      <c r="C6352" s="1" t="s">
        <v>396</v>
      </c>
      <c r="D6352" s="1" t="s">
        <v>314</v>
      </c>
      <c r="BO6352">
        <v>213</v>
      </c>
    </row>
    <row r="6353" spans="1:67" x14ac:dyDescent="0.25">
      <c r="A6353" s="2" t="s">
        <v>347</v>
      </c>
      <c r="B6353" s="1" t="s">
        <v>298</v>
      </c>
      <c r="C6353" s="1" t="s">
        <v>362</v>
      </c>
      <c r="D6353" s="1" t="s">
        <v>586</v>
      </c>
      <c r="E6353" s="1" t="s">
        <v>481</v>
      </c>
      <c r="F6353" s="1" t="s">
        <v>741</v>
      </c>
      <c r="G6353" s="1" t="s">
        <v>482</v>
      </c>
      <c r="H6353" s="1" t="s">
        <v>309</v>
      </c>
      <c r="BO6353">
        <v>370</v>
      </c>
    </row>
    <row r="6354" spans="1:67" x14ac:dyDescent="0.25">
      <c r="A6354" s="2" t="s">
        <v>316</v>
      </c>
      <c r="B6354" s="1" t="s">
        <v>334</v>
      </c>
      <c r="C6354" s="1" t="s">
        <v>336</v>
      </c>
      <c r="D6354" s="1" t="s">
        <v>661</v>
      </c>
      <c r="E6354" s="1" t="s">
        <v>337</v>
      </c>
      <c r="F6354" s="1" t="s">
        <v>357</v>
      </c>
      <c r="G6354" s="1" t="s">
        <v>339</v>
      </c>
      <c r="H6354" s="1" t="s">
        <v>757</v>
      </c>
      <c r="I6354" s="1" t="s">
        <v>413</v>
      </c>
      <c r="BO6354">
        <v>1966</v>
      </c>
    </row>
    <row r="6355" spans="1:67" x14ac:dyDescent="0.25">
      <c r="A6355" s="2" t="s">
        <v>297</v>
      </c>
      <c r="B6355" s="1" t="s">
        <v>298</v>
      </c>
      <c r="C6355" s="1" t="s">
        <v>610</v>
      </c>
      <c r="D6355" s="1" t="s">
        <v>472</v>
      </c>
      <c r="E6355" s="1" t="s">
        <v>473</v>
      </c>
      <c r="BO6355">
        <v>4148</v>
      </c>
    </row>
    <row r="6356" spans="1:67" x14ac:dyDescent="0.25">
      <c r="A6356" s="2" t="s">
        <v>316</v>
      </c>
      <c r="B6356" s="1" t="s">
        <v>325</v>
      </c>
      <c r="C6356" s="1" t="s">
        <v>326</v>
      </c>
      <c r="D6356" s="1" t="s">
        <v>504</v>
      </c>
      <c r="E6356" s="1" t="s">
        <v>556</v>
      </c>
      <c r="F6356" s="1" t="s">
        <v>333</v>
      </c>
      <c r="G6356" s="1" t="s">
        <v>668</v>
      </c>
      <c r="H6356" s="1" t="s">
        <v>473</v>
      </c>
      <c r="BO6356">
        <v>10304</v>
      </c>
    </row>
    <row r="6358" spans="1:67" x14ac:dyDescent="0.25">
      <c r="A6358" s="2" t="s">
        <v>347</v>
      </c>
      <c r="BO6358">
        <v>12</v>
      </c>
    </row>
    <row r="6360" spans="1:67" x14ac:dyDescent="0.25">
      <c r="A6360" s="2" t="s">
        <v>596</v>
      </c>
      <c r="B6360" s="1" t="s">
        <v>334</v>
      </c>
      <c r="C6360" s="1" t="s">
        <v>746</v>
      </c>
      <c r="D6360" s="1" t="s">
        <v>323</v>
      </c>
      <c r="E6360" s="1" t="s">
        <v>557</v>
      </c>
      <c r="BO6360">
        <v>995</v>
      </c>
    </row>
    <row r="6361" spans="1:67" x14ac:dyDescent="0.25">
      <c r="A6361" s="2" t="s">
        <v>762</v>
      </c>
      <c r="B6361" s="1" t="s">
        <v>557</v>
      </c>
      <c r="BO6361">
        <v>82</v>
      </c>
    </row>
    <row r="6362" spans="1:67" x14ac:dyDescent="0.25">
      <c r="A6362" s="2" t="s">
        <v>371</v>
      </c>
      <c r="B6362" s="1" t="s">
        <v>365</v>
      </c>
      <c r="C6362" s="1" t="s">
        <v>676</v>
      </c>
      <c r="D6362" s="1" t="s">
        <v>631</v>
      </c>
      <c r="E6362" s="1" t="s">
        <v>633</v>
      </c>
      <c r="F6362" s="1" t="s">
        <v>412</v>
      </c>
      <c r="BO6362">
        <v>63</v>
      </c>
    </row>
    <row r="6363" spans="1:67" x14ac:dyDescent="0.25">
      <c r="A6363" s="2" t="s">
        <v>316</v>
      </c>
      <c r="B6363" s="1" t="s">
        <v>324</v>
      </c>
      <c r="C6363" s="1" t="s">
        <v>661</v>
      </c>
      <c r="D6363" s="1" t="s">
        <v>380</v>
      </c>
      <c r="AB6363" s="2" t="s">
        <v>1029</v>
      </c>
      <c r="BO6363">
        <v>405</v>
      </c>
    </row>
    <row r="6365" spans="1:67" x14ac:dyDescent="0.25">
      <c r="A6365" s="2" t="s">
        <v>297</v>
      </c>
      <c r="B6365" s="1" t="s">
        <v>317</v>
      </c>
      <c r="C6365" s="1" t="s">
        <v>385</v>
      </c>
      <c r="D6365" s="1" t="s">
        <v>601</v>
      </c>
      <c r="E6365" s="1" t="s">
        <v>375</v>
      </c>
      <c r="F6365" s="1" t="s">
        <v>304</v>
      </c>
      <c r="BO6365">
        <v>133</v>
      </c>
    </row>
    <row r="6366" spans="1:67" x14ac:dyDescent="0.25">
      <c r="A6366" s="2" t="s">
        <v>371</v>
      </c>
      <c r="B6366" s="1" t="s">
        <v>325</v>
      </c>
      <c r="C6366" s="1" t="s">
        <v>540</v>
      </c>
      <c r="D6366" s="1" t="s">
        <v>460</v>
      </c>
      <c r="E6366" s="1" t="s">
        <v>373</v>
      </c>
      <c r="F6366" s="1" t="s">
        <v>395</v>
      </c>
      <c r="G6366" s="1" t="s">
        <v>830</v>
      </c>
      <c r="BO6366">
        <v>109</v>
      </c>
    </row>
    <row r="6367" spans="1:67" x14ac:dyDescent="0.25">
      <c r="A6367" s="2" t="s">
        <v>663</v>
      </c>
      <c r="BO6367">
        <v>50</v>
      </c>
    </row>
    <row r="6368" spans="1:67" x14ac:dyDescent="0.25">
      <c r="A6368" s="2" t="s">
        <v>353</v>
      </c>
      <c r="B6368" s="1" t="s">
        <v>373</v>
      </c>
      <c r="C6368" s="1" t="s">
        <v>366</v>
      </c>
      <c r="D6368" s="1" t="s">
        <v>508</v>
      </c>
      <c r="E6368" s="1" t="s">
        <v>367</v>
      </c>
    </row>
    <row r="6369" spans="1:67" x14ac:dyDescent="0.25">
      <c r="A6369" s="2" t="s">
        <v>316</v>
      </c>
      <c r="B6369" s="1" t="s">
        <v>324</v>
      </c>
      <c r="C6369" s="1" t="s">
        <v>317</v>
      </c>
      <c r="D6369" s="1" t="s">
        <v>327</v>
      </c>
      <c r="E6369" s="1" t="s">
        <v>484</v>
      </c>
      <c r="F6369" s="1" t="s">
        <v>379</v>
      </c>
      <c r="G6369" s="1" t="s">
        <v>338</v>
      </c>
      <c r="H6369" s="1" t="s">
        <v>538</v>
      </c>
      <c r="BO6369">
        <v>0</v>
      </c>
    </row>
    <row r="6370" spans="1:67" x14ac:dyDescent="0.25">
      <c r="A6370" s="2" t="s">
        <v>316</v>
      </c>
      <c r="B6370" s="1" t="s">
        <v>461</v>
      </c>
      <c r="C6370" s="1" t="s">
        <v>561</v>
      </c>
      <c r="D6370" s="1" t="s">
        <v>309</v>
      </c>
      <c r="E6370" s="1" t="s">
        <v>413</v>
      </c>
      <c r="BO6370">
        <v>115</v>
      </c>
    </row>
    <row r="6371" spans="1:67" x14ac:dyDescent="0.25">
      <c r="A6371" s="2" t="s">
        <v>643</v>
      </c>
      <c r="B6371" s="1" t="s">
        <v>349</v>
      </c>
      <c r="C6371" s="1" t="s">
        <v>508</v>
      </c>
      <c r="D6371" s="1" t="s">
        <v>303</v>
      </c>
      <c r="E6371" s="1" t="s">
        <v>634</v>
      </c>
      <c r="F6371" s="1" t="s">
        <v>304</v>
      </c>
      <c r="BO6371">
        <v>812</v>
      </c>
    </row>
    <row r="6372" spans="1:67" x14ac:dyDescent="0.25">
      <c r="A6372" s="2" t="s">
        <v>371</v>
      </c>
      <c r="B6372" s="1" t="s">
        <v>325</v>
      </c>
      <c r="C6372" s="1" t="s">
        <v>327</v>
      </c>
      <c r="D6372" s="1" t="s">
        <v>303</v>
      </c>
      <c r="BO6372">
        <v>24</v>
      </c>
    </row>
    <row r="6373" spans="1:67" x14ac:dyDescent="0.25">
      <c r="A6373" s="2" t="s">
        <v>347</v>
      </c>
      <c r="B6373" s="1" t="s">
        <v>326</v>
      </c>
      <c r="C6373" s="1" t="s">
        <v>603</v>
      </c>
      <c r="D6373" s="1" t="s">
        <v>358</v>
      </c>
      <c r="E6373" s="1" t="s">
        <v>484</v>
      </c>
      <c r="F6373" s="1" t="s">
        <v>388</v>
      </c>
      <c r="G6373" s="1" t="s">
        <v>393</v>
      </c>
      <c r="BO6373">
        <v>2878</v>
      </c>
    </row>
    <row r="6374" spans="1:67" x14ac:dyDescent="0.25">
      <c r="A6374" s="2" t="s">
        <v>316</v>
      </c>
      <c r="B6374" s="1" t="s">
        <v>324</v>
      </c>
      <c r="C6374" s="1" t="s">
        <v>317</v>
      </c>
      <c r="D6374" s="1" t="s">
        <v>375</v>
      </c>
      <c r="E6374" s="1" t="s">
        <v>440</v>
      </c>
      <c r="F6374" s="1" t="s">
        <v>474</v>
      </c>
      <c r="G6374" s="1" t="s">
        <v>381</v>
      </c>
      <c r="H6374" s="1" t="s">
        <v>393</v>
      </c>
      <c r="AB6374" s="2" t="s">
        <v>1029</v>
      </c>
      <c r="BO6374">
        <v>2360</v>
      </c>
    </row>
    <row r="6375" spans="1:67" x14ac:dyDescent="0.25">
      <c r="A6375" s="2" t="s">
        <v>316</v>
      </c>
      <c r="B6375" s="1" t="s">
        <v>489</v>
      </c>
      <c r="C6375" s="1" t="s">
        <v>334</v>
      </c>
      <c r="D6375" s="1" t="s">
        <v>490</v>
      </c>
      <c r="E6375" s="1" t="s">
        <v>491</v>
      </c>
      <c r="F6375" s="1" t="s">
        <v>304</v>
      </c>
      <c r="BO6375">
        <v>165</v>
      </c>
    </row>
    <row r="6376" spans="1:67" x14ac:dyDescent="0.25">
      <c r="A6376" s="2" t="s">
        <v>316</v>
      </c>
      <c r="B6376" s="1" t="s">
        <v>489</v>
      </c>
      <c r="C6376" s="1" t="s">
        <v>334</v>
      </c>
      <c r="D6376" s="1" t="s">
        <v>305</v>
      </c>
      <c r="E6376" s="1" t="s">
        <v>491</v>
      </c>
      <c r="BO6376">
        <v>31</v>
      </c>
    </row>
    <row r="6377" spans="1:67" x14ac:dyDescent="0.25">
      <c r="A6377" s="2" t="s">
        <v>316</v>
      </c>
      <c r="B6377" s="1" t="s">
        <v>357</v>
      </c>
      <c r="C6377" s="1" t="s">
        <v>303</v>
      </c>
      <c r="D6377" s="1" t="s">
        <v>333</v>
      </c>
      <c r="E6377" s="1" t="s">
        <v>304</v>
      </c>
      <c r="BO6377">
        <v>1644</v>
      </c>
    </row>
    <row r="6378" spans="1:67" x14ac:dyDescent="0.25">
      <c r="A6378" s="2" t="s">
        <v>677</v>
      </c>
      <c r="B6378" s="1" t="s">
        <v>557</v>
      </c>
      <c r="C6378" s="1" t="s">
        <v>303</v>
      </c>
      <c r="D6378" s="1" t="s">
        <v>367</v>
      </c>
      <c r="BO6378">
        <v>39</v>
      </c>
    </row>
    <row r="6380" spans="1:67" x14ac:dyDescent="0.25">
      <c r="A6380" s="2" t="s">
        <v>901</v>
      </c>
      <c r="B6380" s="1" t="s">
        <v>423</v>
      </c>
      <c r="C6380" s="1" t="s">
        <v>409</v>
      </c>
      <c r="D6380" s="1" t="s">
        <v>328</v>
      </c>
      <c r="E6380" s="1" t="s">
        <v>329</v>
      </c>
      <c r="BO6380">
        <v>24</v>
      </c>
    </row>
    <row r="6381" spans="1:67" x14ac:dyDescent="0.25">
      <c r="A6381" s="2" t="s">
        <v>832</v>
      </c>
      <c r="B6381" s="1" t="s">
        <v>580</v>
      </c>
      <c r="C6381" s="1" t="s">
        <v>612</v>
      </c>
      <c r="BO6381">
        <v>27</v>
      </c>
    </row>
    <row r="6382" spans="1:67" x14ac:dyDescent="0.25">
      <c r="A6382" s="2" t="s">
        <v>347</v>
      </c>
      <c r="B6382" s="1" t="s">
        <v>348</v>
      </c>
      <c r="C6382" s="1" t="s">
        <v>685</v>
      </c>
      <c r="D6382" s="1" t="s">
        <v>513</v>
      </c>
      <c r="E6382" s="1" t="s">
        <v>902</v>
      </c>
      <c r="F6382" s="1" t="s">
        <v>508</v>
      </c>
      <c r="G6382" s="1" t="s">
        <v>309</v>
      </c>
      <c r="BO6382">
        <v>1496</v>
      </c>
    </row>
    <row r="6384" spans="1:67" x14ac:dyDescent="0.25">
      <c r="A6384" s="2" t="s">
        <v>316</v>
      </c>
      <c r="B6384" s="1" t="s">
        <v>403</v>
      </c>
      <c r="C6384" s="1" t="s">
        <v>691</v>
      </c>
      <c r="D6384" s="1" t="s">
        <v>522</v>
      </c>
      <c r="AB6384" s="2" t="s">
        <v>1029</v>
      </c>
      <c r="BO6384">
        <v>2444</v>
      </c>
    </row>
    <row r="6385" spans="1:67" x14ac:dyDescent="0.25">
      <c r="A6385" s="2" t="s">
        <v>347</v>
      </c>
      <c r="B6385" s="1" t="s">
        <v>317</v>
      </c>
      <c r="C6385" s="1" t="s">
        <v>340</v>
      </c>
      <c r="D6385" s="1" t="s">
        <v>342</v>
      </c>
      <c r="E6385" s="1" t="s">
        <v>557</v>
      </c>
      <c r="F6385" s="1" t="s">
        <v>309</v>
      </c>
      <c r="BO6385">
        <v>342</v>
      </c>
    </row>
    <row r="6386" spans="1:67" x14ac:dyDescent="0.25">
      <c r="A6386" s="2" t="s">
        <v>347</v>
      </c>
      <c r="B6386" s="1" t="s">
        <v>403</v>
      </c>
      <c r="C6386" s="1" t="s">
        <v>298</v>
      </c>
      <c r="D6386" s="1" t="s">
        <v>641</v>
      </c>
      <c r="E6386" s="1" t="s">
        <v>547</v>
      </c>
      <c r="F6386" s="1" t="s">
        <v>302</v>
      </c>
      <c r="G6386" s="1" t="s">
        <v>472</v>
      </c>
      <c r="H6386" s="1" t="s">
        <v>473</v>
      </c>
      <c r="BO6386">
        <v>19115</v>
      </c>
    </row>
    <row r="6387" spans="1:67" x14ac:dyDescent="0.25">
      <c r="A6387" s="2" t="s">
        <v>316</v>
      </c>
      <c r="B6387" s="1" t="s">
        <v>489</v>
      </c>
      <c r="C6387" s="1" t="s">
        <v>334</v>
      </c>
      <c r="D6387" s="1" t="s">
        <v>305</v>
      </c>
      <c r="E6387" s="1" t="s">
        <v>373</v>
      </c>
      <c r="F6387" s="1" t="s">
        <v>712</v>
      </c>
      <c r="BO6387">
        <v>26</v>
      </c>
    </row>
    <row r="6388" spans="1:67" x14ac:dyDescent="0.25">
      <c r="A6388" s="2" t="s">
        <v>316</v>
      </c>
      <c r="B6388" s="1" t="s">
        <v>324</v>
      </c>
      <c r="C6388" s="1" t="s">
        <v>334</v>
      </c>
      <c r="D6388" s="1" t="s">
        <v>305</v>
      </c>
      <c r="E6388" s="1" t="s">
        <v>373</v>
      </c>
      <c r="F6388" s="1" t="s">
        <v>332</v>
      </c>
      <c r="G6388" s="1" t="s">
        <v>426</v>
      </c>
      <c r="H6388" s="1" t="s">
        <v>309</v>
      </c>
      <c r="BO6388">
        <v>2623</v>
      </c>
    </row>
    <row r="6389" spans="1:67" x14ac:dyDescent="0.25">
      <c r="A6389" s="2" t="s">
        <v>316</v>
      </c>
      <c r="B6389" s="1" t="s">
        <v>317</v>
      </c>
      <c r="C6389" s="1" t="s">
        <v>484</v>
      </c>
      <c r="D6389" s="1" t="s">
        <v>538</v>
      </c>
      <c r="BO6389">
        <v>2684</v>
      </c>
    </row>
    <row r="6390" spans="1:67" x14ac:dyDescent="0.25">
      <c r="A6390" s="2" t="s">
        <v>420</v>
      </c>
      <c r="B6390" s="1" t="s">
        <v>362</v>
      </c>
      <c r="C6390" s="1" t="s">
        <v>311</v>
      </c>
      <c r="D6390" s="1" t="s">
        <v>302</v>
      </c>
      <c r="E6390" s="1" t="s">
        <v>315</v>
      </c>
      <c r="F6390" s="1" t="s">
        <v>309</v>
      </c>
      <c r="BO6390">
        <v>662</v>
      </c>
    </row>
    <row r="6391" spans="1:67" x14ac:dyDescent="0.25">
      <c r="A6391" s="2" t="s">
        <v>371</v>
      </c>
      <c r="BO6391">
        <v>328</v>
      </c>
    </row>
    <row r="6392" spans="1:67" x14ac:dyDescent="0.25">
      <c r="A6392" s="2" t="s">
        <v>316</v>
      </c>
      <c r="B6392" s="1" t="s">
        <v>318</v>
      </c>
      <c r="C6392" s="1" t="s">
        <v>334</v>
      </c>
      <c r="D6392" s="1" t="s">
        <v>378</v>
      </c>
      <c r="E6392" s="1" t="s">
        <v>425</v>
      </c>
      <c r="F6392" s="1" t="s">
        <v>538</v>
      </c>
      <c r="G6392" s="1" t="s">
        <v>413</v>
      </c>
      <c r="BO6392">
        <v>528</v>
      </c>
    </row>
    <row r="6393" spans="1:67" x14ac:dyDescent="0.25">
      <c r="A6393" s="2" t="s">
        <v>371</v>
      </c>
      <c r="B6393" s="1" t="s">
        <v>334</v>
      </c>
      <c r="C6393" s="1" t="s">
        <v>430</v>
      </c>
      <c r="D6393" s="1" t="s">
        <v>474</v>
      </c>
      <c r="BO6393">
        <v>120</v>
      </c>
    </row>
    <row r="6395" spans="1:67" x14ac:dyDescent="0.25">
      <c r="A6395" s="2" t="s">
        <v>353</v>
      </c>
      <c r="B6395" s="1" t="s">
        <v>554</v>
      </c>
      <c r="C6395" s="1" t="s">
        <v>373</v>
      </c>
      <c r="D6395" s="1" t="s">
        <v>332</v>
      </c>
      <c r="E6395" s="1" t="s">
        <v>538</v>
      </c>
      <c r="BO6395">
        <v>3036</v>
      </c>
    </row>
    <row r="6396" spans="1:67" x14ac:dyDescent="0.25">
      <c r="A6396" s="2" t="s">
        <v>316</v>
      </c>
      <c r="B6396" s="1" t="s">
        <v>325</v>
      </c>
      <c r="C6396" s="1" t="s">
        <v>334</v>
      </c>
      <c r="D6396" s="1" t="s">
        <v>348</v>
      </c>
      <c r="E6396" s="1" t="s">
        <v>394</v>
      </c>
      <c r="F6396" s="1" t="s">
        <v>395</v>
      </c>
      <c r="G6396" s="1" t="s">
        <v>396</v>
      </c>
      <c r="H6396" s="1" t="s">
        <v>309</v>
      </c>
      <c r="BO6396">
        <v>537</v>
      </c>
    </row>
    <row r="6397" spans="1:67" x14ac:dyDescent="0.25">
      <c r="A6397" s="2" t="s">
        <v>297</v>
      </c>
      <c r="B6397" s="1" t="s">
        <v>334</v>
      </c>
      <c r="C6397" s="1" t="s">
        <v>362</v>
      </c>
      <c r="D6397" s="1" t="s">
        <v>586</v>
      </c>
      <c r="E6397" s="1" t="s">
        <v>335</v>
      </c>
      <c r="F6397" s="1" t="s">
        <v>506</v>
      </c>
      <c r="G6397" s="1" t="s">
        <v>630</v>
      </c>
      <c r="H6397" s="1" t="s">
        <v>351</v>
      </c>
      <c r="I6397" s="1" t="s">
        <v>395</v>
      </c>
      <c r="J6397" s="1" t="s">
        <v>345</v>
      </c>
      <c r="K6397" s="1" t="s">
        <v>453</v>
      </c>
      <c r="L6397" s="1" t="s">
        <v>380</v>
      </c>
      <c r="M6397" s="1" t="s">
        <v>333</v>
      </c>
      <c r="N6397" s="1" t="s">
        <v>309</v>
      </c>
      <c r="AB6397" s="2" t="s">
        <v>1034</v>
      </c>
      <c r="AC6397" s="1" t="s">
        <v>1042</v>
      </c>
      <c r="BO6397">
        <v>81</v>
      </c>
    </row>
    <row r="6398" spans="1:67" x14ac:dyDescent="0.25">
      <c r="A6398" s="2" t="s">
        <v>371</v>
      </c>
      <c r="B6398" s="1" t="s">
        <v>325</v>
      </c>
      <c r="C6398" s="1" t="s">
        <v>317</v>
      </c>
      <c r="D6398" s="1" t="s">
        <v>342</v>
      </c>
      <c r="E6398" s="1" t="s">
        <v>375</v>
      </c>
      <c r="F6398" s="1" t="s">
        <v>379</v>
      </c>
      <c r="G6398" s="1" t="s">
        <v>395</v>
      </c>
      <c r="H6398" s="1" t="s">
        <v>408</v>
      </c>
      <c r="I6398" s="1" t="s">
        <v>309</v>
      </c>
      <c r="BO6398">
        <v>281</v>
      </c>
    </row>
    <row r="6400" spans="1:67" x14ac:dyDescent="0.25">
      <c r="A6400" s="2" t="s">
        <v>310</v>
      </c>
      <c r="B6400" s="1" t="s">
        <v>474</v>
      </c>
      <c r="C6400" s="1" t="s">
        <v>333</v>
      </c>
      <c r="D6400" s="1" t="s">
        <v>309</v>
      </c>
      <c r="BO6400">
        <v>102</v>
      </c>
    </row>
    <row r="6401" spans="1:67" x14ac:dyDescent="0.25">
      <c r="A6401" s="2" t="s">
        <v>316</v>
      </c>
      <c r="B6401" s="1" t="s">
        <v>334</v>
      </c>
      <c r="C6401" s="1" t="s">
        <v>333</v>
      </c>
      <c r="D6401" s="1" t="s">
        <v>412</v>
      </c>
      <c r="BO6401">
        <v>137</v>
      </c>
    </row>
    <row r="6402" spans="1:67" x14ac:dyDescent="0.25">
      <c r="A6402" s="2" t="s">
        <v>622</v>
      </c>
      <c r="B6402" s="1" t="s">
        <v>540</v>
      </c>
      <c r="C6402" s="1" t="s">
        <v>460</v>
      </c>
      <c r="D6402" s="1" t="s">
        <v>373</v>
      </c>
      <c r="E6402" s="1" t="s">
        <v>879</v>
      </c>
      <c r="F6402" s="1" t="s">
        <v>395</v>
      </c>
      <c r="G6402" s="1" t="s">
        <v>508</v>
      </c>
      <c r="BO6402">
        <v>46</v>
      </c>
    </row>
    <row r="6403" spans="1:67" x14ac:dyDescent="0.25">
      <c r="A6403" s="2" t="s">
        <v>316</v>
      </c>
      <c r="B6403" s="1" t="s">
        <v>334</v>
      </c>
      <c r="C6403" s="1" t="s">
        <v>305</v>
      </c>
      <c r="D6403" s="1" t="s">
        <v>394</v>
      </c>
      <c r="E6403" s="1" t="s">
        <v>396</v>
      </c>
      <c r="F6403" s="1" t="s">
        <v>309</v>
      </c>
      <c r="BO6403">
        <v>1997</v>
      </c>
    </row>
    <row r="6404" spans="1:67" x14ac:dyDescent="0.25">
      <c r="A6404" s="2" t="s">
        <v>371</v>
      </c>
      <c r="B6404" s="1" t="s">
        <v>317</v>
      </c>
      <c r="C6404" s="1" t="s">
        <v>375</v>
      </c>
      <c r="D6404" s="1" t="s">
        <v>304</v>
      </c>
      <c r="BO6404">
        <v>1065</v>
      </c>
    </row>
    <row r="6405" spans="1:67" x14ac:dyDescent="0.25">
      <c r="A6405" s="2" t="s">
        <v>297</v>
      </c>
      <c r="B6405" s="1" t="s">
        <v>298</v>
      </c>
      <c r="C6405" s="1" t="s">
        <v>311</v>
      </c>
      <c r="D6405" s="1" t="s">
        <v>438</v>
      </c>
      <c r="E6405" s="1" t="s">
        <v>474</v>
      </c>
      <c r="F6405" s="1" t="s">
        <v>313</v>
      </c>
      <c r="G6405" s="1" t="s">
        <v>314</v>
      </c>
      <c r="H6405" s="1" t="s">
        <v>309</v>
      </c>
      <c r="BO6405">
        <v>196</v>
      </c>
    </row>
    <row r="6406" spans="1:67" x14ac:dyDescent="0.25">
      <c r="A6406" s="2" t="s">
        <v>347</v>
      </c>
      <c r="B6406" s="1" t="s">
        <v>348</v>
      </c>
      <c r="C6406" s="1" t="s">
        <v>358</v>
      </c>
      <c r="D6406" s="1" t="s">
        <v>483</v>
      </c>
      <c r="E6406" s="1" t="s">
        <v>614</v>
      </c>
      <c r="F6406" s="1" t="s">
        <v>340</v>
      </c>
      <c r="G6406" s="1" t="s">
        <v>723</v>
      </c>
      <c r="H6406" s="1" t="s">
        <v>557</v>
      </c>
      <c r="I6406" s="1" t="s">
        <v>581</v>
      </c>
      <c r="J6406" s="1" t="s">
        <v>309</v>
      </c>
      <c r="BO6406">
        <v>266</v>
      </c>
    </row>
    <row r="6407" spans="1:67" x14ac:dyDescent="0.25">
      <c r="A6407" s="2" t="s">
        <v>871</v>
      </c>
      <c r="B6407" s="1" t="s">
        <v>328</v>
      </c>
      <c r="C6407" s="1" t="s">
        <v>479</v>
      </c>
      <c r="D6407" s="1" t="s">
        <v>557</v>
      </c>
      <c r="E6407" s="1" t="s">
        <v>872</v>
      </c>
      <c r="AB6407" s="2" t="s">
        <v>968</v>
      </c>
      <c r="AC6407" s="1" t="s">
        <v>1037</v>
      </c>
      <c r="AD6407" s="1" t="s">
        <v>1043</v>
      </c>
      <c r="BO6407">
        <v>304</v>
      </c>
    </row>
    <row r="6408" spans="1:67" x14ac:dyDescent="0.25">
      <c r="A6408" s="2" t="s">
        <v>347</v>
      </c>
      <c r="B6408" s="1" t="s">
        <v>298</v>
      </c>
      <c r="C6408" s="1" t="s">
        <v>358</v>
      </c>
      <c r="D6408" s="1" t="s">
        <v>302</v>
      </c>
      <c r="E6408" s="1" t="s">
        <v>304</v>
      </c>
      <c r="BO6408">
        <v>394</v>
      </c>
    </row>
    <row r="6409" spans="1:67" x14ac:dyDescent="0.25">
      <c r="A6409" s="2" t="s">
        <v>347</v>
      </c>
      <c r="B6409" s="1" t="s">
        <v>349</v>
      </c>
      <c r="C6409" s="1" t="s">
        <v>373</v>
      </c>
      <c r="D6409" s="1" t="s">
        <v>366</v>
      </c>
      <c r="E6409" s="1" t="s">
        <v>451</v>
      </c>
      <c r="F6409" s="1" t="s">
        <v>303</v>
      </c>
      <c r="G6409" s="1" t="s">
        <v>367</v>
      </c>
      <c r="H6409" s="1" t="s">
        <v>538</v>
      </c>
      <c r="BO6409">
        <v>214</v>
      </c>
    </row>
    <row r="6410" spans="1:67" x14ac:dyDescent="0.25">
      <c r="A6410" s="2" t="s">
        <v>347</v>
      </c>
      <c r="B6410" s="1" t="s">
        <v>305</v>
      </c>
      <c r="C6410" s="1" t="s">
        <v>661</v>
      </c>
      <c r="D6410" s="1" t="s">
        <v>302</v>
      </c>
      <c r="E6410" s="1" t="s">
        <v>309</v>
      </c>
      <c r="BO6410">
        <v>15</v>
      </c>
    </row>
    <row r="6411" spans="1:67" x14ac:dyDescent="0.25">
      <c r="A6411" s="2" t="s">
        <v>663</v>
      </c>
      <c r="BO6411">
        <v>19</v>
      </c>
    </row>
    <row r="6412" spans="1:67" x14ac:dyDescent="0.25">
      <c r="A6412" s="2" t="s">
        <v>347</v>
      </c>
      <c r="B6412" s="1" t="s">
        <v>309</v>
      </c>
      <c r="BO6412">
        <v>17</v>
      </c>
    </row>
    <row r="6413" spans="1:67" x14ac:dyDescent="0.25">
      <c r="A6413" s="2" t="s">
        <v>854</v>
      </c>
      <c r="BO6413">
        <v>22</v>
      </c>
    </row>
    <row r="6414" spans="1:67" x14ac:dyDescent="0.25">
      <c r="A6414" s="2" t="s">
        <v>316</v>
      </c>
      <c r="B6414" s="1" t="s">
        <v>334</v>
      </c>
      <c r="C6414" s="1" t="s">
        <v>394</v>
      </c>
      <c r="D6414" s="1" t="s">
        <v>476</v>
      </c>
      <c r="E6414" s="1" t="s">
        <v>368</v>
      </c>
      <c r="F6414" s="1" t="s">
        <v>349</v>
      </c>
      <c r="G6414" s="1" t="s">
        <v>522</v>
      </c>
      <c r="H6414" s="1" t="s">
        <v>617</v>
      </c>
      <c r="I6414" s="1" t="s">
        <v>396</v>
      </c>
      <c r="J6414" s="1" t="s">
        <v>304</v>
      </c>
      <c r="AB6414" s="2" t="s">
        <v>1029</v>
      </c>
      <c r="BO6414">
        <v>2309</v>
      </c>
    </row>
    <row r="6415" spans="1:67" x14ac:dyDescent="0.25">
      <c r="A6415" s="2" t="s">
        <v>751</v>
      </c>
      <c r="BO6415">
        <v>161</v>
      </c>
    </row>
    <row r="6416" spans="1:67" x14ac:dyDescent="0.25">
      <c r="A6416" s="2" t="s">
        <v>347</v>
      </c>
      <c r="B6416" s="1" t="s">
        <v>358</v>
      </c>
      <c r="C6416" s="1" t="s">
        <v>669</v>
      </c>
    </row>
    <row r="6417" spans="1:67" x14ac:dyDescent="0.25">
      <c r="A6417" s="2" t="s">
        <v>347</v>
      </c>
      <c r="B6417" s="1" t="s">
        <v>305</v>
      </c>
      <c r="C6417" s="1" t="s">
        <v>358</v>
      </c>
      <c r="D6417" s="1" t="s">
        <v>669</v>
      </c>
      <c r="E6417" s="1" t="s">
        <v>469</v>
      </c>
      <c r="F6417" s="1" t="s">
        <v>302</v>
      </c>
      <c r="G6417" s="1" t="s">
        <v>508</v>
      </c>
      <c r="H6417" s="1" t="s">
        <v>331</v>
      </c>
      <c r="I6417" s="1" t="s">
        <v>581</v>
      </c>
      <c r="J6417" s="1" t="s">
        <v>309</v>
      </c>
      <c r="BO6417">
        <v>1273</v>
      </c>
    </row>
    <row r="6418" spans="1:67" x14ac:dyDescent="0.25">
      <c r="A6418" s="2" t="s">
        <v>347</v>
      </c>
      <c r="B6418" s="1" t="s">
        <v>364</v>
      </c>
      <c r="C6418" s="1" t="s">
        <v>631</v>
      </c>
      <c r="D6418" s="1" t="s">
        <v>581</v>
      </c>
      <c r="E6418" s="1" t="s">
        <v>309</v>
      </c>
      <c r="F6418" s="1" t="s">
        <v>413</v>
      </c>
      <c r="G6418" s="1" t="s">
        <v>683</v>
      </c>
      <c r="BO6418">
        <v>197</v>
      </c>
    </row>
    <row r="6419" spans="1:67" x14ac:dyDescent="0.25">
      <c r="A6419" s="2" t="s">
        <v>316</v>
      </c>
      <c r="B6419" s="1" t="s">
        <v>324</v>
      </c>
      <c r="C6419" s="1" t="s">
        <v>317</v>
      </c>
      <c r="D6419" s="1" t="s">
        <v>332</v>
      </c>
      <c r="E6419" s="1" t="s">
        <v>304</v>
      </c>
      <c r="BO6419">
        <v>142</v>
      </c>
    </row>
    <row r="6420" spans="1:67" x14ac:dyDescent="0.25">
      <c r="A6420" s="2" t="s">
        <v>347</v>
      </c>
      <c r="B6420" s="1" t="s">
        <v>403</v>
      </c>
      <c r="C6420" s="1" t="s">
        <v>449</v>
      </c>
      <c r="D6420" s="1" t="s">
        <v>691</v>
      </c>
      <c r="BO6420">
        <v>1681</v>
      </c>
    </row>
    <row r="6421" spans="1:67" x14ac:dyDescent="0.25">
      <c r="A6421" s="2" t="s">
        <v>663</v>
      </c>
      <c r="BO6421">
        <v>61</v>
      </c>
    </row>
    <row r="6422" spans="1:67" x14ac:dyDescent="0.25">
      <c r="A6422" s="2" t="s">
        <v>353</v>
      </c>
      <c r="B6422" s="1" t="s">
        <v>603</v>
      </c>
      <c r="C6422" s="1" t="s">
        <v>417</v>
      </c>
      <c r="D6422" s="1" t="s">
        <v>538</v>
      </c>
      <c r="BO6422">
        <v>302</v>
      </c>
    </row>
    <row r="6423" spans="1:67" x14ac:dyDescent="0.25">
      <c r="A6423" s="2" t="s">
        <v>371</v>
      </c>
      <c r="B6423" s="1" t="s">
        <v>326</v>
      </c>
      <c r="C6423" s="1" t="s">
        <v>354</v>
      </c>
      <c r="D6423" s="1" t="s">
        <v>298</v>
      </c>
      <c r="E6423" s="1" t="s">
        <v>334</v>
      </c>
      <c r="F6423" s="1" t="s">
        <v>303</v>
      </c>
      <c r="G6423" s="1" t="s">
        <v>333</v>
      </c>
      <c r="H6423" s="1" t="s">
        <v>668</v>
      </c>
      <c r="I6423" s="1" t="s">
        <v>473</v>
      </c>
      <c r="BO6423">
        <v>2781</v>
      </c>
    </row>
    <row r="6424" spans="1:67" x14ac:dyDescent="0.25">
      <c r="A6424" s="2" t="s">
        <v>353</v>
      </c>
      <c r="B6424" s="1" t="s">
        <v>375</v>
      </c>
      <c r="C6424" s="1" t="s">
        <v>557</v>
      </c>
      <c r="D6424" s="1" t="s">
        <v>413</v>
      </c>
      <c r="E6424" s="1" t="s">
        <v>304</v>
      </c>
      <c r="BO6424">
        <v>43</v>
      </c>
    </row>
    <row r="6425" spans="1:67" x14ac:dyDescent="0.25">
      <c r="A6425" s="2" t="s">
        <v>353</v>
      </c>
      <c r="BO6425">
        <v>34</v>
      </c>
    </row>
    <row r="6426" spans="1:67" x14ac:dyDescent="0.25">
      <c r="A6426" s="2" t="s">
        <v>316</v>
      </c>
      <c r="B6426" s="1" t="s">
        <v>309</v>
      </c>
      <c r="BO6426">
        <v>352</v>
      </c>
    </row>
    <row r="6427" spans="1:67" x14ac:dyDescent="0.25">
      <c r="A6427" s="2" t="s">
        <v>347</v>
      </c>
      <c r="B6427" s="1" t="s">
        <v>669</v>
      </c>
      <c r="C6427" s="1" t="s">
        <v>723</v>
      </c>
      <c r="D6427" s="1" t="s">
        <v>508</v>
      </c>
      <c r="E6427" s="1" t="s">
        <v>303</v>
      </c>
      <c r="F6427" s="1" t="s">
        <v>393</v>
      </c>
      <c r="BO6427">
        <v>482</v>
      </c>
    </row>
    <row r="6428" spans="1:67" x14ac:dyDescent="0.25">
      <c r="A6428" s="2" t="s">
        <v>316</v>
      </c>
      <c r="B6428" s="1" t="s">
        <v>326</v>
      </c>
      <c r="C6428" s="1" t="s">
        <v>317</v>
      </c>
      <c r="D6428" s="1" t="s">
        <v>298</v>
      </c>
      <c r="E6428" s="1" t="s">
        <v>348</v>
      </c>
      <c r="F6428" s="1" t="s">
        <v>418</v>
      </c>
      <c r="G6428" s="1" t="s">
        <v>375</v>
      </c>
      <c r="H6428" s="1" t="s">
        <v>525</v>
      </c>
      <c r="I6428" s="1" t="s">
        <v>619</v>
      </c>
      <c r="J6428" s="1" t="s">
        <v>719</v>
      </c>
      <c r="K6428" s="1" t="s">
        <v>706</v>
      </c>
      <c r="L6428" s="1" t="s">
        <v>393</v>
      </c>
      <c r="AB6428" s="2" t="s">
        <v>1029</v>
      </c>
      <c r="BO6428">
        <v>4487</v>
      </c>
    </row>
    <row r="6429" spans="1:67" x14ac:dyDescent="0.25">
      <c r="A6429" s="2" t="s">
        <v>347</v>
      </c>
      <c r="B6429" s="1" t="s">
        <v>305</v>
      </c>
      <c r="C6429" s="1" t="s">
        <v>669</v>
      </c>
      <c r="D6429" s="1" t="s">
        <v>469</v>
      </c>
      <c r="E6429" s="1" t="s">
        <v>393</v>
      </c>
      <c r="BO6429">
        <v>9805</v>
      </c>
    </row>
    <row r="6430" spans="1:67" x14ac:dyDescent="0.25">
      <c r="A6430" s="2" t="s">
        <v>475</v>
      </c>
      <c r="B6430" s="1" t="s">
        <v>685</v>
      </c>
      <c r="C6430" s="1" t="s">
        <v>328</v>
      </c>
      <c r="D6430" s="1" t="s">
        <v>339</v>
      </c>
      <c r="BO6430">
        <v>16</v>
      </c>
    </row>
    <row r="6431" spans="1:67" x14ac:dyDescent="0.25">
      <c r="BO6431">
        <v>846</v>
      </c>
    </row>
    <row r="6432" spans="1:67" x14ac:dyDescent="0.25">
      <c r="A6432" s="2" t="s">
        <v>297</v>
      </c>
      <c r="B6432" s="1" t="s">
        <v>348</v>
      </c>
      <c r="C6432" s="1" t="s">
        <v>372</v>
      </c>
      <c r="D6432" s="1" t="s">
        <v>307</v>
      </c>
      <c r="E6432" s="1" t="s">
        <v>331</v>
      </c>
      <c r="F6432" s="1" t="s">
        <v>404</v>
      </c>
      <c r="G6432" s="1" t="s">
        <v>309</v>
      </c>
      <c r="BO6432">
        <v>2361</v>
      </c>
    </row>
    <row r="6433" spans="1:67" x14ac:dyDescent="0.25">
      <c r="A6433" s="2" t="s">
        <v>316</v>
      </c>
      <c r="B6433" s="1" t="s">
        <v>334</v>
      </c>
      <c r="C6433" s="1" t="s">
        <v>305</v>
      </c>
      <c r="D6433" s="1" t="s">
        <v>332</v>
      </c>
      <c r="E6433" s="1" t="s">
        <v>538</v>
      </c>
      <c r="BO6433">
        <v>246</v>
      </c>
    </row>
    <row r="6434" spans="1:67" x14ac:dyDescent="0.25">
      <c r="A6434" s="2" t="s">
        <v>455</v>
      </c>
      <c r="B6434" s="1" t="s">
        <v>354</v>
      </c>
      <c r="C6434" s="1" t="s">
        <v>456</v>
      </c>
      <c r="D6434" s="1" t="s">
        <v>653</v>
      </c>
      <c r="E6434" s="1" t="s">
        <v>400</v>
      </c>
      <c r="F6434" s="1" t="s">
        <v>462</v>
      </c>
      <c r="G6434" s="1" t="s">
        <v>377</v>
      </c>
      <c r="H6434" s="1" t="s">
        <v>378</v>
      </c>
      <c r="I6434" s="1" t="s">
        <v>502</v>
      </c>
      <c r="J6434" s="1" t="s">
        <v>309</v>
      </c>
      <c r="BO6434">
        <v>4525</v>
      </c>
    </row>
    <row r="6435" spans="1:67" x14ac:dyDescent="0.25">
      <c r="A6435" s="2" t="s">
        <v>353</v>
      </c>
      <c r="B6435" s="1" t="s">
        <v>655</v>
      </c>
      <c r="C6435" s="1" t="s">
        <v>395</v>
      </c>
      <c r="BO6435">
        <v>583</v>
      </c>
    </row>
    <row r="6436" spans="1:67" x14ac:dyDescent="0.25">
      <c r="A6436" s="2" t="s">
        <v>316</v>
      </c>
      <c r="B6436" s="1" t="s">
        <v>489</v>
      </c>
      <c r="C6436" s="1" t="s">
        <v>334</v>
      </c>
      <c r="D6436" s="1" t="s">
        <v>426</v>
      </c>
      <c r="E6436" s="1" t="s">
        <v>314</v>
      </c>
      <c r="F6436" s="1" t="s">
        <v>304</v>
      </c>
      <c r="BO6436">
        <v>316</v>
      </c>
    </row>
    <row r="6437" spans="1:67" x14ac:dyDescent="0.25">
      <c r="A6437" s="2" t="s">
        <v>310</v>
      </c>
      <c r="B6437" s="1" t="s">
        <v>409</v>
      </c>
      <c r="C6437" s="1" t="s">
        <v>426</v>
      </c>
      <c r="D6437" s="1" t="s">
        <v>314</v>
      </c>
      <c r="BO6437">
        <v>16</v>
      </c>
    </row>
    <row r="6438" spans="1:67" x14ac:dyDescent="0.25">
      <c r="A6438" s="2" t="s">
        <v>347</v>
      </c>
      <c r="B6438" s="1" t="s">
        <v>348</v>
      </c>
      <c r="C6438" s="1" t="s">
        <v>358</v>
      </c>
      <c r="D6438" s="1" t="s">
        <v>309</v>
      </c>
      <c r="BO6438">
        <v>684</v>
      </c>
    </row>
    <row r="6439" spans="1:67" x14ac:dyDescent="0.25">
      <c r="A6439" s="2" t="s">
        <v>663</v>
      </c>
      <c r="BO6439">
        <v>39</v>
      </c>
    </row>
    <row r="6440" spans="1:67" x14ac:dyDescent="0.25">
      <c r="A6440" s="2" t="s">
        <v>297</v>
      </c>
      <c r="B6440" s="1" t="s">
        <v>421</v>
      </c>
      <c r="C6440" s="1" t="s">
        <v>365</v>
      </c>
      <c r="D6440" s="1" t="s">
        <v>676</v>
      </c>
      <c r="E6440" s="1" t="s">
        <v>378</v>
      </c>
      <c r="F6440" s="1" t="s">
        <v>328</v>
      </c>
      <c r="G6440" s="1" t="s">
        <v>330</v>
      </c>
      <c r="H6440" s="1" t="s">
        <v>631</v>
      </c>
      <c r="I6440" s="1" t="s">
        <v>515</v>
      </c>
      <c r="J6440" s="1" t="s">
        <v>412</v>
      </c>
      <c r="BO6440">
        <v>206</v>
      </c>
    </row>
    <row r="6441" spans="1:67" x14ac:dyDescent="0.25">
      <c r="A6441" s="2" t="s">
        <v>347</v>
      </c>
      <c r="B6441" s="1" t="s">
        <v>373</v>
      </c>
      <c r="BO6441">
        <v>33</v>
      </c>
    </row>
    <row r="6443" spans="1:67" x14ac:dyDescent="0.25">
      <c r="A6443" s="2" t="s">
        <v>316</v>
      </c>
      <c r="B6443" s="1" t="s">
        <v>489</v>
      </c>
      <c r="C6443" s="1" t="s">
        <v>334</v>
      </c>
      <c r="D6443" s="1" t="s">
        <v>335</v>
      </c>
      <c r="E6443" s="1" t="s">
        <v>323</v>
      </c>
      <c r="F6443" s="1" t="s">
        <v>346</v>
      </c>
      <c r="G6443" s="1" t="s">
        <v>474</v>
      </c>
      <c r="H6443" s="1" t="s">
        <v>304</v>
      </c>
      <c r="BO6443">
        <v>354</v>
      </c>
    </row>
    <row r="6444" spans="1:67" x14ac:dyDescent="0.25">
      <c r="A6444" s="2" t="s">
        <v>347</v>
      </c>
      <c r="B6444" s="1" t="s">
        <v>354</v>
      </c>
      <c r="C6444" s="1" t="s">
        <v>462</v>
      </c>
      <c r="BO6444">
        <v>403</v>
      </c>
    </row>
    <row r="6445" spans="1:67" x14ac:dyDescent="0.25">
      <c r="A6445" s="2" t="s">
        <v>767</v>
      </c>
      <c r="B6445" s="1" t="s">
        <v>610</v>
      </c>
      <c r="BO6445">
        <v>51</v>
      </c>
    </row>
    <row r="6446" spans="1:67" x14ac:dyDescent="0.25">
      <c r="A6446" s="2" t="s">
        <v>353</v>
      </c>
      <c r="B6446" s="1" t="s">
        <v>540</v>
      </c>
      <c r="C6446" s="1" t="s">
        <v>373</v>
      </c>
      <c r="D6446" s="1" t="s">
        <v>332</v>
      </c>
      <c r="E6446" s="1" t="s">
        <v>395</v>
      </c>
      <c r="F6446" s="1" t="s">
        <v>538</v>
      </c>
      <c r="BO6446">
        <v>2421</v>
      </c>
    </row>
    <row r="6447" spans="1:67" x14ac:dyDescent="0.25">
      <c r="A6447" s="2" t="s">
        <v>316</v>
      </c>
      <c r="B6447" s="1" t="s">
        <v>334</v>
      </c>
      <c r="C6447" s="1" t="s">
        <v>305</v>
      </c>
      <c r="D6447" s="1" t="s">
        <v>368</v>
      </c>
      <c r="E6447" s="1" t="s">
        <v>309</v>
      </c>
      <c r="BO6447">
        <v>400</v>
      </c>
    </row>
    <row r="6448" spans="1:67" x14ac:dyDescent="0.25">
      <c r="A6448" s="2" t="s">
        <v>353</v>
      </c>
      <c r="B6448" s="1" t="s">
        <v>305</v>
      </c>
      <c r="C6448" s="1" t="s">
        <v>537</v>
      </c>
      <c r="D6448" s="1" t="s">
        <v>373</v>
      </c>
      <c r="E6448" s="1" t="s">
        <v>332</v>
      </c>
      <c r="F6448" s="1" t="s">
        <v>557</v>
      </c>
      <c r="G6448" s="1" t="s">
        <v>538</v>
      </c>
      <c r="BO6448">
        <v>1475</v>
      </c>
    </row>
    <row r="6449" spans="1:67" x14ac:dyDescent="0.25">
      <c r="A6449" s="2" t="s">
        <v>666</v>
      </c>
      <c r="BO6449">
        <v>31</v>
      </c>
    </row>
    <row r="6450" spans="1:67" x14ac:dyDescent="0.25">
      <c r="A6450" s="2" t="s">
        <v>347</v>
      </c>
      <c r="B6450" s="1" t="s">
        <v>305</v>
      </c>
      <c r="C6450" s="1" t="s">
        <v>341</v>
      </c>
      <c r="D6450" s="1" t="s">
        <v>327</v>
      </c>
      <c r="E6450" s="1" t="s">
        <v>342</v>
      </c>
      <c r="F6450" s="1" t="s">
        <v>610</v>
      </c>
      <c r="G6450" s="1" t="s">
        <v>557</v>
      </c>
      <c r="H6450" s="1" t="s">
        <v>309</v>
      </c>
      <c r="BO6450">
        <v>149</v>
      </c>
    </row>
    <row r="6452" spans="1:67" x14ac:dyDescent="0.25">
      <c r="A6452" s="2" t="s">
        <v>596</v>
      </c>
      <c r="B6452" s="1" t="s">
        <v>334</v>
      </c>
      <c r="C6452" s="1" t="s">
        <v>490</v>
      </c>
      <c r="D6452" s="1" t="s">
        <v>491</v>
      </c>
      <c r="BO6452">
        <v>102</v>
      </c>
    </row>
    <row r="6453" spans="1:67" x14ac:dyDescent="0.25">
      <c r="A6453" s="2" t="s">
        <v>475</v>
      </c>
      <c r="B6453" s="1" t="s">
        <v>430</v>
      </c>
      <c r="C6453" s="1" t="s">
        <v>309</v>
      </c>
      <c r="BO6453">
        <v>2553</v>
      </c>
    </row>
    <row r="6454" spans="1:67" x14ac:dyDescent="0.25">
      <c r="A6454" s="2" t="s">
        <v>353</v>
      </c>
      <c r="B6454" s="1" t="s">
        <v>540</v>
      </c>
      <c r="C6454" s="1" t="s">
        <v>373</v>
      </c>
      <c r="D6454" s="1" t="s">
        <v>332</v>
      </c>
      <c r="E6454" s="1" t="s">
        <v>395</v>
      </c>
      <c r="F6454" s="1" t="s">
        <v>538</v>
      </c>
      <c r="BO6454">
        <v>2330</v>
      </c>
    </row>
    <row r="6455" spans="1:67" x14ac:dyDescent="0.25">
      <c r="A6455" s="2" t="s">
        <v>666</v>
      </c>
      <c r="B6455" s="1" t="s">
        <v>444</v>
      </c>
      <c r="C6455" s="1" t="s">
        <v>611</v>
      </c>
      <c r="BO6455">
        <v>41</v>
      </c>
    </row>
    <row r="6456" spans="1:67" x14ac:dyDescent="0.25">
      <c r="A6456" s="2" t="s">
        <v>316</v>
      </c>
      <c r="B6456" s="1" t="s">
        <v>305</v>
      </c>
      <c r="C6456" s="1" t="s">
        <v>426</v>
      </c>
      <c r="BO6456">
        <v>577</v>
      </c>
    </row>
    <row r="6457" spans="1:67" x14ac:dyDescent="0.25">
      <c r="A6457" s="2" t="s">
        <v>663</v>
      </c>
      <c r="BO6457">
        <v>395</v>
      </c>
    </row>
    <row r="6458" spans="1:67" x14ac:dyDescent="0.25">
      <c r="A6458" s="2" t="s">
        <v>797</v>
      </c>
      <c r="B6458" s="1" t="s">
        <v>676</v>
      </c>
      <c r="C6458" s="1" t="s">
        <v>395</v>
      </c>
      <c r="D6458" s="1" t="s">
        <v>380</v>
      </c>
      <c r="BO6458">
        <v>55</v>
      </c>
    </row>
    <row r="6459" spans="1:67" x14ac:dyDescent="0.25">
      <c r="A6459" s="2" t="s">
        <v>316</v>
      </c>
      <c r="B6459" s="1" t="s">
        <v>489</v>
      </c>
      <c r="C6459" s="1" t="s">
        <v>334</v>
      </c>
      <c r="D6459" s="1" t="s">
        <v>490</v>
      </c>
      <c r="E6459" s="1" t="s">
        <v>395</v>
      </c>
      <c r="F6459" s="1" t="s">
        <v>396</v>
      </c>
      <c r="G6459" s="1" t="s">
        <v>707</v>
      </c>
      <c r="H6459" s="1" t="s">
        <v>491</v>
      </c>
      <c r="I6459" s="1" t="s">
        <v>662</v>
      </c>
      <c r="J6459" s="1" t="s">
        <v>381</v>
      </c>
      <c r="BO6459">
        <v>506</v>
      </c>
    </row>
    <row r="6460" spans="1:67" x14ac:dyDescent="0.25">
      <c r="A6460" s="2" t="s">
        <v>310</v>
      </c>
      <c r="B6460" s="1" t="s">
        <v>311</v>
      </c>
      <c r="C6460" s="1" t="s">
        <v>314</v>
      </c>
      <c r="D6460" s="1" t="s">
        <v>309</v>
      </c>
      <c r="BO6460">
        <v>113</v>
      </c>
    </row>
    <row r="6461" spans="1:67" x14ac:dyDescent="0.25">
      <c r="A6461" s="2" t="s">
        <v>347</v>
      </c>
      <c r="B6461" s="1" t="s">
        <v>473</v>
      </c>
      <c r="BO6461">
        <v>1496</v>
      </c>
    </row>
    <row r="6462" spans="1:67" x14ac:dyDescent="0.25">
      <c r="A6462" s="2" t="s">
        <v>347</v>
      </c>
      <c r="B6462" s="1" t="s">
        <v>373</v>
      </c>
      <c r="C6462" s="1" t="s">
        <v>304</v>
      </c>
      <c r="BO6462">
        <v>445</v>
      </c>
    </row>
    <row r="6463" spans="1:67" x14ac:dyDescent="0.25">
      <c r="A6463" s="2" t="s">
        <v>455</v>
      </c>
      <c r="B6463" s="1" t="s">
        <v>325</v>
      </c>
      <c r="C6463" s="1" t="s">
        <v>317</v>
      </c>
      <c r="D6463" s="1" t="s">
        <v>362</v>
      </c>
      <c r="E6463" s="1" t="s">
        <v>456</v>
      </c>
      <c r="F6463" s="1" t="s">
        <v>382</v>
      </c>
      <c r="G6463" s="1" t="s">
        <v>386</v>
      </c>
      <c r="H6463" s="1" t="s">
        <v>395</v>
      </c>
      <c r="I6463" s="1" t="s">
        <v>309</v>
      </c>
      <c r="BO6463">
        <v>2216</v>
      </c>
    </row>
    <row r="6464" spans="1:67" x14ac:dyDescent="0.25">
      <c r="A6464" s="2" t="s">
        <v>353</v>
      </c>
      <c r="B6464" s="1" t="s">
        <v>542</v>
      </c>
      <c r="C6464" s="1" t="s">
        <v>386</v>
      </c>
      <c r="D6464" s="1" t="s">
        <v>543</v>
      </c>
      <c r="E6464" s="1" t="s">
        <v>375</v>
      </c>
      <c r="F6464" s="1" t="s">
        <v>415</v>
      </c>
      <c r="G6464" s="1" t="s">
        <v>309</v>
      </c>
      <c r="BO6464">
        <v>596</v>
      </c>
    </row>
    <row r="6465" spans="1:67" x14ac:dyDescent="0.25">
      <c r="A6465" s="2" t="s">
        <v>596</v>
      </c>
      <c r="B6465" s="1" t="s">
        <v>334</v>
      </c>
      <c r="C6465" s="1" t="s">
        <v>746</v>
      </c>
      <c r="D6465" s="1" t="s">
        <v>557</v>
      </c>
      <c r="BO6465">
        <v>469</v>
      </c>
    </row>
    <row r="6466" spans="1:67" x14ac:dyDescent="0.25">
      <c r="A6466" s="2" t="s">
        <v>347</v>
      </c>
      <c r="B6466" s="1" t="s">
        <v>348</v>
      </c>
      <c r="C6466" s="1" t="s">
        <v>394</v>
      </c>
      <c r="D6466" s="1" t="s">
        <v>395</v>
      </c>
      <c r="E6466" s="1" t="s">
        <v>396</v>
      </c>
      <c r="F6466" s="1" t="s">
        <v>309</v>
      </c>
      <c r="BO6466">
        <v>287</v>
      </c>
    </row>
    <row r="6467" spans="1:67" x14ac:dyDescent="0.25">
      <c r="A6467" s="2" t="s">
        <v>316</v>
      </c>
      <c r="B6467" s="1" t="s">
        <v>317</v>
      </c>
      <c r="C6467" s="1" t="s">
        <v>332</v>
      </c>
      <c r="D6467" s="1" t="s">
        <v>508</v>
      </c>
      <c r="E6467" s="1" t="s">
        <v>612</v>
      </c>
      <c r="BO6467">
        <v>155</v>
      </c>
    </row>
    <row r="6468" spans="1:67" x14ac:dyDescent="0.25">
      <c r="A6468" s="2" t="s">
        <v>371</v>
      </c>
      <c r="B6468" s="1" t="s">
        <v>325</v>
      </c>
      <c r="C6468" s="1" t="s">
        <v>305</v>
      </c>
      <c r="D6468" s="1" t="s">
        <v>364</v>
      </c>
      <c r="E6468" s="1" t="s">
        <v>373</v>
      </c>
      <c r="F6468" s="1" t="s">
        <v>395</v>
      </c>
      <c r="G6468" s="1" t="s">
        <v>396</v>
      </c>
      <c r="BO6468">
        <v>40</v>
      </c>
    </row>
    <row r="6469" spans="1:67" x14ac:dyDescent="0.25">
      <c r="A6469" s="2" t="s">
        <v>316</v>
      </c>
      <c r="B6469" s="1" t="s">
        <v>336</v>
      </c>
      <c r="C6469" s="1" t="s">
        <v>328</v>
      </c>
      <c r="D6469" s="1" t="s">
        <v>376</v>
      </c>
      <c r="E6469" s="1" t="s">
        <v>424</v>
      </c>
      <c r="F6469" s="1" t="s">
        <v>474</v>
      </c>
      <c r="G6469" s="1" t="s">
        <v>339</v>
      </c>
      <c r="H6469" s="1" t="s">
        <v>381</v>
      </c>
      <c r="I6469" s="1" t="s">
        <v>393</v>
      </c>
      <c r="BO6469">
        <v>468</v>
      </c>
    </row>
    <row r="6470" spans="1:67" x14ac:dyDescent="0.25">
      <c r="A6470" s="2" t="s">
        <v>316</v>
      </c>
      <c r="B6470" s="1" t="s">
        <v>489</v>
      </c>
      <c r="C6470" s="1" t="s">
        <v>334</v>
      </c>
      <c r="D6470" s="1" t="s">
        <v>478</v>
      </c>
      <c r="E6470" s="1" t="s">
        <v>328</v>
      </c>
      <c r="F6470" s="1" t="s">
        <v>304</v>
      </c>
      <c r="BO6470">
        <v>3019</v>
      </c>
    </row>
    <row r="6471" spans="1:67" x14ac:dyDescent="0.25">
      <c r="A6471" s="2" t="s">
        <v>903</v>
      </c>
      <c r="B6471" s="1" t="s">
        <v>632</v>
      </c>
      <c r="C6471" s="1" t="s">
        <v>557</v>
      </c>
      <c r="D6471" s="1" t="s">
        <v>304</v>
      </c>
      <c r="BO6471">
        <v>172</v>
      </c>
    </row>
    <row r="6472" spans="1:67" x14ac:dyDescent="0.25">
      <c r="A6472" s="2" t="s">
        <v>663</v>
      </c>
      <c r="BO6472">
        <v>26</v>
      </c>
    </row>
    <row r="6473" spans="1:67" x14ac:dyDescent="0.25">
      <c r="A6473" s="2" t="s">
        <v>596</v>
      </c>
      <c r="B6473" s="1" t="s">
        <v>334</v>
      </c>
      <c r="C6473" s="1" t="s">
        <v>304</v>
      </c>
      <c r="BO6473">
        <v>540</v>
      </c>
    </row>
    <row r="6474" spans="1:67" x14ac:dyDescent="0.25">
      <c r="A6474" s="2" t="s">
        <v>643</v>
      </c>
      <c r="B6474" s="1" t="s">
        <v>354</v>
      </c>
      <c r="C6474" s="1" t="s">
        <v>388</v>
      </c>
      <c r="D6474" s="1" t="s">
        <v>346</v>
      </c>
      <c r="E6474" s="1" t="s">
        <v>303</v>
      </c>
      <c r="F6474" s="1" t="s">
        <v>356</v>
      </c>
      <c r="G6474" s="1" t="s">
        <v>473</v>
      </c>
      <c r="AB6474" s="2" t="s">
        <v>1029</v>
      </c>
      <c r="BO6474">
        <v>5857</v>
      </c>
    </row>
    <row r="6475" spans="1:67" x14ac:dyDescent="0.25">
      <c r="A6475" s="2" t="s">
        <v>420</v>
      </c>
      <c r="B6475" s="1" t="s">
        <v>362</v>
      </c>
      <c r="C6475" s="1" t="s">
        <v>302</v>
      </c>
      <c r="D6475" s="1" t="s">
        <v>309</v>
      </c>
      <c r="BO6475">
        <v>634</v>
      </c>
    </row>
    <row r="6476" spans="1:67" x14ac:dyDescent="0.25">
      <c r="A6476" s="2" t="s">
        <v>347</v>
      </c>
      <c r="B6476" s="1" t="s">
        <v>689</v>
      </c>
      <c r="C6476" s="1" t="s">
        <v>303</v>
      </c>
      <c r="D6476" s="1" t="s">
        <v>309</v>
      </c>
      <c r="BO6476">
        <v>48</v>
      </c>
    </row>
    <row r="6477" spans="1:67" x14ac:dyDescent="0.25">
      <c r="A6477" s="2" t="s">
        <v>663</v>
      </c>
      <c r="BO6477">
        <v>68</v>
      </c>
    </row>
    <row r="6478" spans="1:67" x14ac:dyDescent="0.25">
      <c r="A6478" s="2" t="s">
        <v>347</v>
      </c>
      <c r="B6478" s="1" t="s">
        <v>305</v>
      </c>
      <c r="C6478" s="1" t="s">
        <v>669</v>
      </c>
      <c r="D6478" s="1" t="s">
        <v>770</v>
      </c>
      <c r="E6478" s="1" t="s">
        <v>309</v>
      </c>
      <c r="BO6478">
        <v>296</v>
      </c>
    </row>
    <row r="6479" spans="1:67" x14ac:dyDescent="0.25">
      <c r="A6479" s="2" t="s">
        <v>316</v>
      </c>
      <c r="B6479" s="1" t="s">
        <v>489</v>
      </c>
      <c r="C6479" s="1" t="s">
        <v>334</v>
      </c>
      <c r="D6479" s="1" t="s">
        <v>312</v>
      </c>
      <c r="E6479" s="1" t="s">
        <v>304</v>
      </c>
      <c r="BO6479">
        <v>603</v>
      </c>
    </row>
    <row r="6480" spans="1:67" x14ac:dyDescent="0.25">
      <c r="A6480" s="2" t="s">
        <v>347</v>
      </c>
      <c r="B6480" s="1" t="s">
        <v>540</v>
      </c>
      <c r="C6480" s="1" t="s">
        <v>460</v>
      </c>
      <c r="D6480" s="1" t="s">
        <v>364</v>
      </c>
      <c r="E6480" s="1" t="s">
        <v>373</v>
      </c>
      <c r="F6480" s="1" t="s">
        <v>395</v>
      </c>
      <c r="G6480" s="1" t="s">
        <v>830</v>
      </c>
      <c r="BO6480">
        <v>40</v>
      </c>
    </row>
    <row r="6481" spans="1:67" x14ac:dyDescent="0.25">
      <c r="A6481" s="2" t="s">
        <v>475</v>
      </c>
      <c r="B6481" s="1" t="s">
        <v>305</v>
      </c>
      <c r="C6481" s="1" t="s">
        <v>364</v>
      </c>
      <c r="D6481" s="1" t="s">
        <v>373</v>
      </c>
      <c r="E6481" s="1" t="s">
        <v>395</v>
      </c>
      <c r="F6481" s="1" t="s">
        <v>396</v>
      </c>
      <c r="G6481" s="1" t="s">
        <v>309</v>
      </c>
      <c r="BO6481">
        <v>402</v>
      </c>
    </row>
    <row r="6482" spans="1:67" x14ac:dyDescent="0.25">
      <c r="A6482" s="2" t="s">
        <v>347</v>
      </c>
      <c r="B6482" s="1" t="s">
        <v>334</v>
      </c>
      <c r="C6482" s="1" t="s">
        <v>373</v>
      </c>
      <c r="D6482" s="1" t="s">
        <v>395</v>
      </c>
      <c r="E6482" s="1" t="s">
        <v>396</v>
      </c>
      <c r="F6482" s="1" t="s">
        <v>309</v>
      </c>
      <c r="BO6482">
        <v>21</v>
      </c>
    </row>
    <row r="6483" spans="1:67" x14ac:dyDescent="0.25">
      <c r="A6483" s="2" t="s">
        <v>316</v>
      </c>
      <c r="B6483" s="1" t="s">
        <v>324</v>
      </c>
      <c r="C6483" s="1" t="s">
        <v>325</v>
      </c>
      <c r="D6483" s="1" t="s">
        <v>326</v>
      </c>
      <c r="E6483" s="1" t="s">
        <v>403</v>
      </c>
      <c r="F6483" s="1" t="s">
        <v>334</v>
      </c>
      <c r="G6483" s="1" t="s">
        <v>396</v>
      </c>
      <c r="BO6483">
        <v>1036</v>
      </c>
    </row>
    <row r="6484" spans="1:67" x14ac:dyDescent="0.25">
      <c r="A6484" s="2" t="s">
        <v>663</v>
      </c>
      <c r="BO6484">
        <v>21</v>
      </c>
    </row>
    <row r="6486" spans="1:67" x14ac:dyDescent="0.25">
      <c r="A6486" s="2" t="s">
        <v>347</v>
      </c>
      <c r="B6486" s="1" t="s">
        <v>669</v>
      </c>
      <c r="BO6486">
        <v>8827</v>
      </c>
    </row>
    <row r="6487" spans="1:67" x14ac:dyDescent="0.25">
      <c r="A6487" s="2" t="s">
        <v>663</v>
      </c>
      <c r="BO6487">
        <v>20</v>
      </c>
    </row>
    <row r="6488" spans="1:67" x14ac:dyDescent="0.25">
      <c r="A6488" s="2" t="s">
        <v>596</v>
      </c>
      <c r="B6488" s="1" t="s">
        <v>334</v>
      </c>
      <c r="C6488" s="1" t="s">
        <v>430</v>
      </c>
      <c r="D6488" s="1" t="s">
        <v>304</v>
      </c>
      <c r="BO6488">
        <v>267</v>
      </c>
    </row>
    <row r="6489" spans="1:67" x14ac:dyDescent="0.25">
      <c r="A6489" s="2" t="s">
        <v>316</v>
      </c>
      <c r="B6489" s="1" t="s">
        <v>334</v>
      </c>
      <c r="C6489" s="1" t="s">
        <v>348</v>
      </c>
      <c r="D6489" s="1" t="s">
        <v>309</v>
      </c>
      <c r="AB6489" s="2" t="s">
        <v>1031</v>
      </c>
      <c r="AC6489" s="1" t="s">
        <v>1050</v>
      </c>
      <c r="AD6489" s="1" t="s">
        <v>1047</v>
      </c>
      <c r="BO6489">
        <v>584</v>
      </c>
    </row>
    <row r="6490" spans="1:67" x14ac:dyDescent="0.25">
      <c r="A6490" s="2" t="s">
        <v>643</v>
      </c>
      <c r="B6490" s="1" t="s">
        <v>354</v>
      </c>
      <c r="C6490" s="1" t="s">
        <v>298</v>
      </c>
      <c r="D6490" s="1" t="s">
        <v>334</v>
      </c>
      <c r="E6490" s="1" t="s">
        <v>400</v>
      </c>
      <c r="F6490" s="1" t="s">
        <v>327</v>
      </c>
      <c r="G6490" s="1" t="s">
        <v>429</v>
      </c>
      <c r="H6490" s="1" t="s">
        <v>369</v>
      </c>
      <c r="I6490" s="1" t="s">
        <v>393</v>
      </c>
      <c r="AB6490" s="2" t="s">
        <v>1033</v>
      </c>
      <c r="AC6490" s="1" t="s">
        <v>1039</v>
      </c>
      <c r="AD6490" s="1" t="s">
        <v>1037</v>
      </c>
      <c r="AE6490" s="1" t="s">
        <v>1043</v>
      </c>
      <c r="AF6490" s="1" t="s">
        <v>1049</v>
      </c>
      <c r="BO6490">
        <v>3680</v>
      </c>
    </row>
    <row r="6491" spans="1:67" x14ac:dyDescent="0.25">
      <c r="A6491" s="2" t="s">
        <v>347</v>
      </c>
      <c r="B6491" s="1" t="s">
        <v>348</v>
      </c>
      <c r="C6491" s="1" t="s">
        <v>358</v>
      </c>
      <c r="D6491" s="1" t="s">
        <v>508</v>
      </c>
      <c r="E6491" s="1" t="s">
        <v>331</v>
      </c>
      <c r="F6491" s="1" t="s">
        <v>581</v>
      </c>
      <c r="G6491" s="1" t="s">
        <v>309</v>
      </c>
      <c r="BO6491">
        <v>3367</v>
      </c>
    </row>
    <row r="6493" spans="1:67" x14ac:dyDescent="0.25">
      <c r="A6493" s="2" t="s">
        <v>734</v>
      </c>
      <c r="B6493" s="1" t="s">
        <v>543</v>
      </c>
      <c r="C6493" s="1" t="s">
        <v>375</v>
      </c>
      <c r="D6493" s="1" t="s">
        <v>304</v>
      </c>
      <c r="BO6493">
        <v>165</v>
      </c>
    </row>
    <row r="6494" spans="1:67" x14ac:dyDescent="0.25">
      <c r="A6494" s="2" t="s">
        <v>643</v>
      </c>
      <c r="B6494" s="1" t="s">
        <v>451</v>
      </c>
      <c r="C6494" s="1" t="s">
        <v>332</v>
      </c>
      <c r="D6494" s="1" t="s">
        <v>508</v>
      </c>
      <c r="E6494" s="1" t="s">
        <v>303</v>
      </c>
      <c r="F6494" s="1" t="s">
        <v>304</v>
      </c>
      <c r="AB6494" s="2" t="s">
        <v>1029</v>
      </c>
      <c r="BO6494">
        <v>671</v>
      </c>
    </row>
    <row r="6495" spans="1:67" x14ac:dyDescent="0.25">
      <c r="A6495" s="2" t="s">
        <v>297</v>
      </c>
      <c r="B6495" s="1" t="s">
        <v>403</v>
      </c>
      <c r="C6495" s="1" t="s">
        <v>603</v>
      </c>
      <c r="D6495" s="1" t="s">
        <v>298</v>
      </c>
      <c r="E6495" s="1" t="s">
        <v>705</v>
      </c>
      <c r="F6495" s="1" t="s">
        <v>365</v>
      </c>
      <c r="G6495" s="1" t="s">
        <v>331</v>
      </c>
      <c r="H6495" s="1" t="s">
        <v>472</v>
      </c>
      <c r="I6495" s="1" t="s">
        <v>473</v>
      </c>
      <c r="AB6495" s="2" t="s">
        <v>1033</v>
      </c>
      <c r="AC6495" s="1" t="s">
        <v>1055</v>
      </c>
      <c r="AD6495" s="1" t="s">
        <v>1037</v>
      </c>
      <c r="BO6495">
        <v>17133</v>
      </c>
    </row>
    <row r="6497" spans="1:67" x14ac:dyDescent="0.25">
      <c r="A6497" s="2" t="s">
        <v>857</v>
      </c>
      <c r="BO6497">
        <v>219</v>
      </c>
    </row>
    <row r="6499" spans="1:67" x14ac:dyDescent="0.25">
      <c r="A6499" s="2" t="s">
        <v>316</v>
      </c>
      <c r="B6499" s="1" t="s">
        <v>324</v>
      </c>
      <c r="C6499" s="1" t="s">
        <v>317</v>
      </c>
      <c r="D6499" s="1" t="s">
        <v>305</v>
      </c>
      <c r="E6499" s="1" t="s">
        <v>413</v>
      </c>
      <c r="BO6499">
        <v>21</v>
      </c>
    </row>
    <row r="6500" spans="1:67" x14ac:dyDescent="0.25">
      <c r="A6500" s="2" t="s">
        <v>762</v>
      </c>
      <c r="BO6500">
        <v>47</v>
      </c>
    </row>
    <row r="6501" spans="1:67" x14ac:dyDescent="0.25">
      <c r="A6501" s="2" t="s">
        <v>663</v>
      </c>
      <c r="BO6501">
        <v>48</v>
      </c>
    </row>
    <row r="6502" spans="1:67" x14ac:dyDescent="0.25">
      <c r="A6502" s="2" t="s">
        <v>347</v>
      </c>
      <c r="B6502" s="1" t="s">
        <v>403</v>
      </c>
      <c r="C6502" s="1" t="s">
        <v>298</v>
      </c>
      <c r="D6502" s="1" t="s">
        <v>508</v>
      </c>
      <c r="E6502" s="1" t="s">
        <v>309</v>
      </c>
      <c r="BO6502">
        <v>46</v>
      </c>
    </row>
    <row r="6503" spans="1:67" x14ac:dyDescent="0.25">
      <c r="A6503" s="2" t="s">
        <v>316</v>
      </c>
      <c r="B6503" s="1" t="s">
        <v>324</v>
      </c>
      <c r="C6503" s="1" t="s">
        <v>325</v>
      </c>
      <c r="D6503" s="1" t="s">
        <v>334</v>
      </c>
      <c r="E6503" s="1" t="s">
        <v>538</v>
      </c>
      <c r="BO6503">
        <v>399</v>
      </c>
    </row>
    <row r="6504" spans="1:67" x14ac:dyDescent="0.25">
      <c r="A6504" s="2" t="s">
        <v>310</v>
      </c>
      <c r="B6504" s="1" t="s">
        <v>808</v>
      </c>
      <c r="C6504" s="1" t="s">
        <v>540</v>
      </c>
      <c r="D6504" s="1" t="s">
        <v>364</v>
      </c>
      <c r="E6504" s="1" t="s">
        <v>407</v>
      </c>
      <c r="F6504" s="1" t="s">
        <v>665</v>
      </c>
      <c r="G6504" s="1" t="s">
        <v>395</v>
      </c>
      <c r="H6504" s="1" t="s">
        <v>309</v>
      </c>
      <c r="BO6504">
        <v>33</v>
      </c>
    </row>
    <row r="6505" spans="1:67" x14ac:dyDescent="0.25">
      <c r="A6505" s="2" t="s">
        <v>347</v>
      </c>
      <c r="B6505" s="1" t="s">
        <v>358</v>
      </c>
      <c r="C6505" s="1" t="s">
        <v>669</v>
      </c>
      <c r="D6505" s="1" t="s">
        <v>508</v>
      </c>
      <c r="BO6505">
        <v>3222</v>
      </c>
    </row>
    <row r="6506" spans="1:67" x14ac:dyDescent="0.25">
      <c r="A6506" s="2" t="s">
        <v>488</v>
      </c>
      <c r="B6506" s="1" t="s">
        <v>302</v>
      </c>
      <c r="C6506" s="1" t="s">
        <v>508</v>
      </c>
      <c r="D6506" s="1" t="s">
        <v>544</v>
      </c>
      <c r="E6506" s="1" t="s">
        <v>309</v>
      </c>
      <c r="BO6506">
        <v>136</v>
      </c>
    </row>
    <row r="6507" spans="1:67" x14ac:dyDescent="0.25">
      <c r="A6507" s="2" t="s">
        <v>347</v>
      </c>
      <c r="B6507" s="1" t="s">
        <v>298</v>
      </c>
      <c r="C6507" s="1" t="s">
        <v>334</v>
      </c>
      <c r="D6507" s="1" t="s">
        <v>305</v>
      </c>
      <c r="E6507" s="1" t="s">
        <v>691</v>
      </c>
      <c r="F6507" s="1" t="s">
        <v>302</v>
      </c>
      <c r="G6507" s="1" t="s">
        <v>730</v>
      </c>
      <c r="H6507" s="1" t="s">
        <v>309</v>
      </c>
      <c r="BO6507">
        <v>3897</v>
      </c>
    </row>
    <row r="6508" spans="1:67" x14ac:dyDescent="0.25">
      <c r="A6508" s="2" t="s">
        <v>347</v>
      </c>
      <c r="B6508" s="1" t="s">
        <v>334</v>
      </c>
      <c r="C6508" s="1" t="s">
        <v>669</v>
      </c>
      <c r="D6508" s="1" t="s">
        <v>395</v>
      </c>
      <c r="E6508" s="1" t="s">
        <v>396</v>
      </c>
      <c r="BO6508">
        <v>601</v>
      </c>
    </row>
    <row r="6509" spans="1:67" x14ac:dyDescent="0.25">
      <c r="A6509" s="2" t="s">
        <v>347</v>
      </c>
      <c r="B6509" s="1" t="s">
        <v>480</v>
      </c>
      <c r="C6509" s="1" t="s">
        <v>417</v>
      </c>
      <c r="D6509" s="1" t="s">
        <v>499</v>
      </c>
      <c r="BO6509">
        <v>1680</v>
      </c>
    </row>
    <row r="6510" spans="1:67" x14ac:dyDescent="0.25">
      <c r="A6510" s="2" t="s">
        <v>316</v>
      </c>
      <c r="B6510" s="1" t="s">
        <v>489</v>
      </c>
      <c r="C6510" s="1" t="s">
        <v>298</v>
      </c>
      <c r="D6510" s="1" t="s">
        <v>334</v>
      </c>
      <c r="E6510" s="1" t="s">
        <v>323</v>
      </c>
      <c r="F6510" s="1" t="s">
        <v>346</v>
      </c>
      <c r="G6510" s="1" t="s">
        <v>474</v>
      </c>
      <c r="H6510" s="1" t="s">
        <v>499</v>
      </c>
      <c r="BO6510">
        <v>61</v>
      </c>
    </row>
    <row r="6511" spans="1:67" x14ac:dyDescent="0.25">
      <c r="A6511" s="2" t="s">
        <v>316</v>
      </c>
      <c r="B6511" s="1" t="s">
        <v>542</v>
      </c>
      <c r="C6511" s="1" t="s">
        <v>373</v>
      </c>
      <c r="D6511" s="1" t="s">
        <v>543</v>
      </c>
      <c r="E6511" s="1" t="s">
        <v>375</v>
      </c>
      <c r="F6511" s="1" t="s">
        <v>451</v>
      </c>
      <c r="G6511" s="1" t="s">
        <v>304</v>
      </c>
      <c r="BO6511">
        <v>3057</v>
      </c>
    </row>
    <row r="6512" spans="1:67" x14ac:dyDescent="0.25">
      <c r="A6512" s="2" t="s">
        <v>622</v>
      </c>
      <c r="B6512" s="1" t="s">
        <v>360</v>
      </c>
      <c r="C6512" s="1" t="s">
        <v>588</v>
      </c>
      <c r="D6512" s="1" t="s">
        <v>304</v>
      </c>
      <c r="BO6512">
        <v>700</v>
      </c>
    </row>
    <row r="6513" spans="1:67" x14ac:dyDescent="0.25">
      <c r="A6513" s="2" t="s">
        <v>347</v>
      </c>
      <c r="B6513" s="1" t="s">
        <v>449</v>
      </c>
      <c r="C6513" s="1" t="s">
        <v>313</v>
      </c>
      <c r="D6513" s="1" t="s">
        <v>302</v>
      </c>
      <c r="E6513" s="1" t="s">
        <v>304</v>
      </c>
      <c r="BO6513">
        <v>1582</v>
      </c>
    </row>
    <row r="6514" spans="1:67" x14ac:dyDescent="0.25">
      <c r="A6514" s="2" t="s">
        <v>622</v>
      </c>
      <c r="B6514" s="1" t="s">
        <v>624</v>
      </c>
      <c r="C6514" s="1" t="s">
        <v>540</v>
      </c>
      <c r="D6514" s="1" t="s">
        <v>460</v>
      </c>
      <c r="E6514" s="1" t="s">
        <v>364</v>
      </c>
      <c r="F6514" s="1" t="s">
        <v>444</v>
      </c>
      <c r="G6514" s="1" t="s">
        <v>395</v>
      </c>
      <c r="H6514" s="1" t="s">
        <v>413</v>
      </c>
      <c r="I6514" s="1" t="s">
        <v>683</v>
      </c>
      <c r="BO6514">
        <v>182</v>
      </c>
    </row>
    <row r="6515" spans="1:67" x14ac:dyDescent="0.25">
      <c r="A6515" s="2" t="s">
        <v>347</v>
      </c>
      <c r="B6515" s="1" t="s">
        <v>403</v>
      </c>
      <c r="C6515" s="1" t="s">
        <v>334</v>
      </c>
      <c r="D6515" s="1" t="s">
        <v>358</v>
      </c>
      <c r="E6515" s="1" t="s">
        <v>394</v>
      </c>
      <c r="F6515" s="1" t="s">
        <v>457</v>
      </c>
      <c r="G6515" s="1" t="s">
        <v>395</v>
      </c>
      <c r="H6515" s="1" t="s">
        <v>396</v>
      </c>
      <c r="BO6515">
        <v>3012</v>
      </c>
    </row>
    <row r="6516" spans="1:67" x14ac:dyDescent="0.25">
      <c r="A6516" s="2" t="s">
        <v>316</v>
      </c>
      <c r="B6516" s="1" t="s">
        <v>326</v>
      </c>
      <c r="C6516" s="1" t="s">
        <v>478</v>
      </c>
      <c r="D6516" s="1" t="s">
        <v>304</v>
      </c>
      <c r="BO6516">
        <v>493</v>
      </c>
    </row>
    <row r="6517" spans="1:67" x14ac:dyDescent="0.25">
      <c r="A6517" s="2" t="s">
        <v>347</v>
      </c>
      <c r="B6517" s="1" t="s">
        <v>669</v>
      </c>
      <c r="C6517" s="1" t="s">
        <v>343</v>
      </c>
      <c r="D6517" s="1" t="s">
        <v>508</v>
      </c>
      <c r="E6517" s="1" t="s">
        <v>732</v>
      </c>
      <c r="F6517" s="1" t="s">
        <v>413</v>
      </c>
      <c r="G6517" s="1" t="s">
        <v>683</v>
      </c>
      <c r="BO6517">
        <v>125</v>
      </c>
    </row>
    <row r="6518" spans="1:67" x14ac:dyDescent="0.25">
      <c r="A6518" s="2" t="s">
        <v>721</v>
      </c>
      <c r="B6518" s="1" t="s">
        <v>309</v>
      </c>
      <c r="BO6518">
        <v>931</v>
      </c>
    </row>
    <row r="6519" spans="1:67" x14ac:dyDescent="0.25">
      <c r="BO6519">
        <v>92</v>
      </c>
    </row>
    <row r="6520" spans="1:67" x14ac:dyDescent="0.25">
      <c r="A6520" s="2" t="s">
        <v>347</v>
      </c>
      <c r="B6520" s="1" t="s">
        <v>317</v>
      </c>
      <c r="C6520" s="1" t="s">
        <v>348</v>
      </c>
      <c r="D6520" s="1" t="s">
        <v>358</v>
      </c>
      <c r="E6520" s="1" t="s">
        <v>655</v>
      </c>
      <c r="F6520" s="1" t="s">
        <v>340</v>
      </c>
      <c r="G6520" s="1" t="s">
        <v>386</v>
      </c>
      <c r="H6520" s="1" t="s">
        <v>576</v>
      </c>
      <c r="I6520" s="1" t="s">
        <v>327</v>
      </c>
      <c r="J6520" s="1" t="s">
        <v>342</v>
      </c>
      <c r="K6520" s="1" t="s">
        <v>594</v>
      </c>
      <c r="L6520" s="1" t="s">
        <v>395</v>
      </c>
      <c r="M6520" s="1" t="s">
        <v>595</v>
      </c>
      <c r="N6520" s="1" t="s">
        <v>344</v>
      </c>
      <c r="O6520" s="1" t="s">
        <v>415</v>
      </c>
      <c r="P6520" s="1" t="s">
        <v>309</v>
      </c>
      <c r="AB6520" s="2" t="s">
        <v>1029</v>
      </c>
      <c r="BO6520">
        <v>1304</v>
      </c>
    </row>
    <row r="6521" spans="1:67" x14ac:dyDescent="0.25">
      <c r="A6521" s="2" t="s">
        <v>622</v>
      </c>
      <c r="B6521" s="1" t="s">
        <v>540</v>
      </c>
      <c r="C6521" s="1" t="s">
        <v>460</v>
      </c>
      <c r="D6521" s="1" t="s">
        <v>373</v>
      </c>
      <c r="E6521" s="1" t="s">
        <v>395</v>
      </c>
      <c r="BO6521">
        <v>31</v>
      </c>
    </row>
    <row r="6522" spans="1:67" x14ac:dyDescent="0.25">
      <c r="A6522" s="2" t="s">
        <v>316</v>
      </c>
      <c r="B6522" s="1" t="s">
        <v>324</v>
      </c>
      <c r="C6522" s="1" t="s">
        <v>325</v>
      </c>
      <c r="D6522" s="1" t="s">
        <v>865</v>
      </c>
      <c r="BO6522">
        <v>38</v>
      </c>
    </row>
    <row r="6523" spans="1:67" x14ac:dyDescent="0.25">
      <c r="A6523" s="2" t="s">
        <v>347</v>
      </c>
      <c r="B6523" s="1" t="s">
        <v>486</v>
      </c>
      <c r="C6523" s="1" t="s">
        <v>303</v>
      </c>
      <c r="D6523" s="1" t="s">
        <v>393</v>
      </c>
      <c r="BO6523">
        <v>329</v>
      </c>
    </row>
    <row r="6525" spans="1:67" x14ac:dyDescent="0.25">
      <c r="A6525" s="2" t="s">
        <v>347</v>
      </c>
      <c r="B6525" s="1" t="s">
        <v>305</v>
      </c>
      <c r="C6525" s="1" t="s">
        <v>342</v>
      </c>
      <c r="D6525" s="1" t="s">
        <v>313</v>
      </c>
      <c r="E6525" s="1" t="s">
        <v>302</v>
      </c>
      <c r="F6525" s="1" t="s">
        <v>309</v>
      </c>
      <c r="BO6525">
        <v>621</v>
      </c>
    </row>
    <row r="6526" spans="1:67" x14ac:dyDescent="0.25">
      <c r="A6526" s="2" t="s">
        <v>475</v>
      </c>
      <c r="B6526" s="1" t="s">
        <v>406</v>
      </c>
      <c r="C6526" s="1" t="s">
        <v>440</v>
      </c>
      <c r="D6526" s="1" t="s">
        <v>381</v>
      </c>
      <c r="BO6526">
        <v>78</v>
      </c>
    </row>
    <row r="6528" spans="1:67" x14ac:dyDescent="0.25">
      <c r="A6528" s="2" t="s">
        <v>316</v>
      </c>
      <c r="B6528" s="1" t="s">
        <v>334</v>
      </c>
      <c r="C6528" s="1" t="s">
        <v>477</v>
      </c>
      <c r="D6528" s="1" t="s">
        <v>332</v>
      </c>
      <c r="E6528" s="1" t="s">
        <v>499</v>
      </c>
      <c r="F6528" s="1" t="s">
        <v>538</v>
      </c>
      <c r="BO6528">
        <v>200</v>
      </c>
    </row>
    <row r="6529" spans="1:67" x14ac:dyDescent="0.25">
      <c r="A6529" s="2" t="s">
        <v>455</v>
      </c>
      <c r="B6529" s="1" t="s">
        <v>298</v>
      </c>
      <c r="C6529" s="1" t="s">
        <v>456</v>
      </c>
      <c r="D6529" s="1" t="s">
        <v>632</v>
      </c>
      <c r="E6529" s="1" t="s">
        <v>302</v>
      </c>
      <c r="F6529" s="1" t="s">
        <v>508</v>
      </c>
      <c r="G6529" s="1" t="s">
        <v>304</v>
      </c>
      <c r="BO6529">
        <v>106</v>
      </c>
    </row>
    <row r="6530" spans="1:67" x14ac:dyDescent="0.25">
      <c r="BO6530">
        <v>348</v>
      </c>
    </row>
    <row r="6531" spans="1:67" x14ac:dyDescent="0.25">
      <c r="A6531" s="2" t="s">
        <v>855</v>
      </c>
      <c r="BO6531">
        <v>458</v>
      </c>
    </row>
    <row r="6532" spans="1:67" x14ac:dyDescent="0.25">
      <c r="A6532" s="2" t="s">
        <v>347</v>
      </c>
      <c r="B6532" s="1" t="s">
        <v>540</v>
      </c>
      <c r="C6532" s="1" t="s">
        <v>441</v>
      </c>
      <c r="D6532" s="1" t="s">
        <v>766</v>
      </c>
      <c r="E6532" s="1" t="s">
        <v>395</v>
      </c>
      <c r="F6532" s="1" t="s">
        <v>508</v>
      </c>
      <c r="G6532" s="1" t="s">
        <v>413</v>
      </c>
      <c r="H6532" s="1" t="s">
        <v>683</v>
      </c>
      <c r="BO6532">
        <v>17</v>
      </c>
    </row>
    <row r="6533" spans="1:67" x14ac:dyDescent="0.25">
      <c r="A6533" s="2" t="s">
        <v>371</v>
      </c>
      <c r="B6533" s="1" t="s">
        <v>412</v>
      </c>
      <c r="BO6533">
        <v>176</v>
      </c>
    </row>
    <row r="6534" spans="1:67" x14ac:dyDescent="0.25">
      <c r="A6534" s="2" t="s">
        <v>316</v>
      </c>
      <c r="B6534" s="1" t="s">
        <v>325</v>
      </c>
      <c r="C6534" s="1" t="s">
        <v>403</v>
      </c>
      <c r="D6534" s="1" t="s">
        <v>327</v>
      </c>
      <c r="E6534" s="1" t="s">
        <v>375</v>
      </c>
      <c r="F6534" s="1" t="s">
        <v>451</v>
      </c>
      <c r="G6534" s="1" t="s">
        <v>338</v>
      </c>
      <c r="H6534" s="1" t="s">
        <v>304</v>
      </c>
      <c r="AB6534" s="2" t="s">
        <v>1031</v>
      </c>
      <c r="BO6534">
        <v>2633</v>
      </c>
    </row>
    <row r="6535" spans="1:67" x14ac:dyDescent="0.25">
      <c r="A6535" s="2" t="s">
        <v>347</v>
      </c>
      <c r="B6535" s="1" t="s">
        <v>348</v>
      </c>
      <c r="C6535" s="1" t="s">
        <v>712</v>
      </c>
      <c r="D6535" s="1" t="s">
        <v>309</v>
      </c>
      <c r="BO6535">
        <v>73</v>
      </c>
    </row>
    <row r="6536" spans="1:67" x14ac:dyDescent="0.25">
      <c r="A6536" s="2" t="s">
        <v>883</v>
      </c>
      <c r="B6536" s="1" t="s">
        <v>557</v>
      </c>
      <c r="C6536" s="1" t="s">
        <v>304</v>
      </c>
      <c r="BO6536">
        <v>386</v>
      </c>
    </row>
    <row r="6537" spans="1:67" x14ac:dyDescent="0.25">
      <c r="A6537" s="2" t="s">
        <v>316</v>
      </c>
      <c r="B6537" s="1" t="s">
        <v>325</v>
      </c>
      <c r="C6537" s="1" t="s">
        <v>461</v>
      </c>
      <c r="D6537" s="1" t="s">
        <v>561</v>
      </c>
      <c r="E6537" s="1" t="s">
        <v>309</v>
      </c>
      <c r="BO6537">
        <v>348</v>
      </c>
    </row>
    <row r="6538" spans="1:67" x14ac:dyDescent="0.25">
      <c r="A6538" s="2" t="s">
        <v>697</v>
      </c>
      <c r="B6538" s="1" t="s">
        <v>557</v>
      </c>
      <c r="BO6538">
        <v>16</v>
      </c>
    </row>
    <row r="6539" spans="1:67" x14ac:dyDescent="0.25">
      <c r="A6539" s="2" t="s">
        <v>371</v>
      </c>
      <c r="B6539" s="1" t="s">
        <v>334</v>
      </c>
      <c r="C6539" s="1" t="s">
        <v>305</v>
      </c>
      <c r="D6539" s="1" t="s">
        <v>364</v>
      </c>
      <c r="E6539" s="1" t="s">
        <v>373</v>
      </c>
      <c r="F6539" s="1" t="s">
        <v>395</v>
      </c>
      <c r="G6539" s="1" t="s">
        <v>396</v>
      </c>
      <c r="H6539" s="1" t="s">
        <v>339</v>
      </c>
      <c r="I6539" s="1" t="s">
        <v>309</v>
      </c>
      <c r="BO6539">
        <v>187</v>
      </c>
    </row>
    <row r="6540" spans="1:67" x14ac:dyDescent="0.25">
      <c r="A6540" s="2" t="s">
        <v>353</v>
      </c>
      <c r="B6540" s="1" t="s">
        <v>374</v>
      </c>
      <c r="C6540" s="1" t="s">
        <v>376</v>
      </c>
      <c r="D6540" s="1" t="s">
        <v>345</v>
      </c>
      <c r="E6540" s="1" t="s">
        <v>424</v>
      </c>
      <c r="BO6540">
        <v>134</v>
      </c>
    </row>
    <row r="6541" spans="1:67" x14ac:dyDescent="0.25">
      <c r="A6541" s="2" t="s">
        <v>353</v>
      </c>
      <c r="B6541" s="1" t="s">
        <v>801</v>
      </c>
      <c r="C6541" s="1" t="s">
        <v>412</v>
      </c>
      <c r="BO6541">
        <v>1096</v>
      </c>
    </row>
    <row r="6542" spans="1:67" x14ac:dyDescent="0.25">
      <c r="A6542" s="2" t="s">
        <v>371</v>
      </c>
      <c r="B6542" s="1" t="s">
        <v>325</v>
      </c>
      <c r="C6542" s="1" t="s">
        <v>328</v>
      </c>
      <c r="D6542" s="1" t="s">
        <v>566</v>
      </c>
      <c r="E6542" s="1" t="s">
        <v>412</v>
      </c>
      <c r="BO6542">
        <v>273</v>
      </c>
    </row>
    <row r="6543" spans="1:67" x14ac:dyDescent="0.25">
      <c r="A6543" s="2" t="s">
        <v>734</v>
      </c>
      <c r="B6543" s="1" t="s">
        <v>543</v>
      </c>
      <c r="C6543" s="1" t="s">
        <v>375</v>
      </c>
      <c r="D6543" s="1" t="s">
        <v>557</v>
      </c>
      <c r="BO6543">
        <v>373</v>
      </c>
    </row>
    <row r="6544" spans="1:67" x14ac:dyDescent="0.25">
      <c r="A6544" s="2" t="s">
        <v>297</v>
      </c>
      <c r="B6544" s="1" t="s">
        <v>298</v>
      </c>
      <c r="C6544" s="1" t="s">
        <v>334</v>
      </c>
      <c r="BO6544">
        <v>33</v>
      </c>
    </row>
    <row r="6545" spans="1:67" x14ac:dyDescent="0.25">
      <c r="A6545" s="2" t="s">
        <v>660</v>
      </c>
      <c r="B6545" s="1" t="s">
        <v>313</v>
      </c>
      <c r="C6545" s="1" t="s">
        <v>302</v>
      </c>
      <c r="D6545" s="1" t="s">
        <v>769</v>
      </c>
      <c r="BO6545">
        <v>299</v>
      </c>
    </row>
    <row r="6546" spans="1:67" x14ac:dyDescent="0.25">
      <c r="A6546" s="2" t="s">
        <v>736</v>
      </c>
      <c r="B6546" s="1" t="s">
        <v>732</v>
      </c>
      <c r="BO6546">
        <v>18</v>
      </c>
    </row>
    <row r="6547" spans="1:67" x14ac:dyDescent="0.25">
      <c r="A6547" s="2" t="s">
        <v>371</v>
      </c>
      <c r="B6547" s="1" t="s">
        <v>317</v>
      </c>
      <c r="C6547" s="1" t="s">
        <v>537</v>
      </c>
      <c r="D6547" s="1" t="s">
        <v>373</v>
      </c>
      <c r="E6547" s="1" t="s">
        <v>332</v>
      </c>
      <c r="F6547" s="1" t="s">
        <v>376</v>
      </c>
      <c r="G6547" s="1" t="s">
        <v>538</v>
      </c>
      <c r="BO6547">
        <v>4815</v>
      </c>
    </row>
    <row r="6548" spans="1:67" x14ac:dyDescent="0.25">
      <c r="A6548" s="2" t="s">
        <v>316</v>
      </c>
      <c r="B6548" s="1" t="s">
        <v>522</v>
      </c>
      <c r="C6548" s="1" t="s">
        <v>304</v>
      </c>
      <c r="BO6548">
        <v>708</v>
      </c>
    </row>
    <row r="6549" spans="1:67" x14ac:dyDescent="0.25">
      <c r="A6549" s="2" t="s">
        <v>666</v>
      </c>
      <c r="B6549" s="1" t="s">
        <v>444</v>
      </c>
      <c r="BO6549">
        <v>84</v>
      </c>
    </row>
    <row r="6550" spans="1:67" x14ac:dyDescent="0.25">
      <c r="A6550" s="2" t="s">
        <v>316</v>
      </c>
      <c r="B6550" s="1" t="s">
        <v>740</v>
      </c>
      <c r="C6550" s="1" t="s">
        <v>332</v>
      </c>
      <c r="D6550" s="1" t="s">
        <v>571</v>
      </c>
      <c r="E6550" s="1" t="s">
        <v>557</v>
      </c>
      <c r="BO6550">
        <v>188</v>
      </c>
    </row>
    <row r="6551" spans="1:67" x14ac:dyDescent="0.25">
      <c r="A6551" s="2" t="s">
        <v>347</v>
      </c>
      <c r="BO6551">
        <v>199</v>
      </c>
    </row>
    <row r="6552" spans="1:67" x14ac:dyDescent="0.25">
      <c r="A6552" s="2" t="s">
        <v>347</v>
      </c>
      <c r="B6552" s="1" t="s">
        <v>403</v>
      </c>
      <c r="C6552" s="1" t="s">
        <v>305</v>
      </c>
      <c r="D6552" s="1" t="s">
        <v>459</v>
      </c>
      <c r="E6552" s="1" t="s">
        <v>431</v>
      </c>
      <c r="F6552" s="1" t="s">
        <v>309</v>
      </c>
      <c r="BO6552">
        <v>847</v>
      </c>
    </row>
    <row r="6553" spans="1:67" x14ac:dyDescent="0.25">
      <c r="A6553" s="2" t="s">
        <v>316</v>
      </c>
      <c r="B6553" s="1" t="s">
        <v>409</v>
      </c>
      <c r="C6553" s="1" t="s">
        <v>303</v>
      </c>
      <c r="D6553" s="1" t="s">
        <v>309</v>
      </c>
      <c r="BO6553">
        <v>154</v>
      </c>
    </row>
    <row r="6555" spans="1:67" x14ac:dyDescent="0.25">
      <c r="A6555" s="2" t="s">
        <v>371</v>
      </c>
      <c r="B6555" s="1" t="s">
        <v>317</v>
      </c>
      <c r="C6555" s="1" t="s">
        <v>298</v>
      </c>
      <c r="D6555" s="1" t="s">
        <v>423</v>
      </c>
      <c r="E6555" s="1" t="s">
        <v>328</v>
      </c>
      <c r="F6555" s="1" t="s">
        <v>422</v>
      </c>
      <c r="G6555" s="1" t="s">
        <v>412</v>
      </c>
      <c r="BO6555">
        <v>324</v>
      </c>
    </row>
    <row r="6556" spans="1:67" x14ac:dyDescent="0.25">
      <c r="A6556" s="2" t="s">
        <v>316</v>
      </c>
      <c r="B6556" s="1" t="s">
        <v>324</v>
      </c>
      <c r="C6556" s="1" t="s">
        <v>489</v>
      </c>
      <c r="D6556" s="1" t="s">
        <v>334</v>
      </c>
      <c r="E6556" s="1" t="s">
        <v>335</v>
      </c>
      <c r="F6556" s="1" t="s">
        <v>430</v>
      </c>
      <c r="BO6556">
        <v>242</v>
      </c>
    </row>
    <row r="6558" spans="1:67" x14ac:dyDescent="0.25">
      <c r="A6558" s="2" t="s">
        <v>316</v>
      </c>
      <c r="B6558" s="1" t="s">
        <v>423</v>
      </c>
      <c r="C6558" s="1" t="s">
        <v>409</v>
      </c>
      <c r="D6558" s="1" t="s">
        <v>328</v>
      </c>
      <c r="E6558" s="1" t="s">
        <v>607</v>
      </c>
      <c r="F6558" s="1" t="s">
        <v>413</v>
      </c>
      <c r="BO6558">
        <v>25</v>
      </c>
    </row>
    <row r="6559" spans="1:67" x14ac:dyDescent="0.25">
      <c r="A6559" s="2" t="s">
        <v>316</v>
      </c>
      <c r="B6559" s="1" t="s">
        <v>334</v>
      </c>
      <c r="C6559" s="1" t="s">
        <v>505</v>
      </c>
      <c r="D6559" s="1" t="s">
        <v>309</v>
      </c>
      <c r="BO6559">
        <v>937</v>
      </c>
    </row>
    <row r="6560" spans="1:67" x14ac:dyDescent="0.25">
      <c r="A6560" s="2" t="s">
        <v>420</v>
      </c>
      <c r="BO6560">
        <v>75</v>
      </c>
    </row>
    <row r="6561" spans="1:67" x14ac:dyDescent="0.25">
      <c r="A6561" s="2" t="s">
        <v>297</v>
      </c>
      <c r="B6561" s="1" t="s">
        <v>298</v>
      </c>
      <c r="C6561" s="1" t="s">
        <v>680</v>
      </c>
      <c r="D6561" s="1" t="s">
        <v>904</v>
      </c>
      <c r="E6561" s="1" t="s">
        <v>409</v>
      </c>
      <c r="F6561" s="1" t="s">
        <v>508</v>
      </c>
      <c r="G6561" s="1" t="s">
        <v>412</v>
      </c>
      <c r="BO6561">
        <v>574</v>
      </c>
    </row>
    <row r="6562" spans="1:67" x14ac:dyDescent="0.25">
      <c r="A6562" s="2" t="s">
        <v>316</v>
      </c>
      <c r="B6562" s="1" t="s">
        <v>334</v>
      </c>
      <c r="C6562" s="1" t="s">
        <v>348</v>
      </c>
      <c r="D6562" s="1" t="s">
        <v>476</v>
      </c>
      <c r="E6562" s="1" t="s">
        <v>368</v>
      </c>
      <c r="F6562" s="1" t="s">
        <v>522</v>
      </c>
      <c r="G6562" s="1" t="s">
        <v>474</v>
      </c>
      <c r="H6562" s="1" t="s">
        <v>560</v>
      </c>
      <c r="I6562" s="1" t="s">
        <v>309</v>
      </c>
      <c r="J6562" s="1" t="s">
        <v>413</v>
      </c>
      <c r="BO6562">
        <v>424</v>
      </c>
    </row>
    <row r="6563" spans="1:67" x14ac:dyDescent="0.25">
      <c r="A6563" s="2" t="s">
        <v>371</v>
      </c>
      <c r="B6563" s="1" t="s">
        <v>317</v>
      </c>
      <c r="C6563" s="1" t="s">
        <v>373</v>
      </c>
      <c r="D6563" s="1" t="s">
        <v>376</v>
      </c>
      <c r="E6563" s="1" t="s">
        <v>304</v>
      </c>
      <c r="BO6563">
        <v>273</v>
      </c>
    </row>
    <row r="6564" spans="1:67" x14ac:dyDescent="0.25">
      <c r="A6564" s="2" t="s">
        <v>371</v>
      </c>
      <c r="B6564" s="1" t="s">
        <v>317</v>
      </c>
      <c r="C6564" s="1" t="s">
        <v>537</v>
      </c>
      <c r="D6564" s="1" t="s">
        <v>373</v>
      </c>
      <c r="E6564" s="1" t="s">
        <v>332</v>
      </c>
      <c r="F6564" s="1" t="s">
        <v>538</v>
      </c>
      <c r="BO6564">
        <v>2354</v>
      </c>
    </row>
    <row r="6565" spans="1:67" x14ac:dyDescent="0.25">
      <c r="BO6565">
        <v>60</v>
      </c>
    </row>
    <row r="6566" spans="1:67" x14ac:dyDescent="0.25">
      <c r="A6566" s="2" t="s">
        <v>347</v>
      </c>
      <c r="B6566" s="1" t="s">
        <v>298</v>
      </c>
      <c r="C6566" s="1" t="s">
        <v>610</v>
      </c>
      <c r="D6566" s="1" t="s">
        <v>450</v>
      </c>
      <c r="E6566" s="1" t="s">
        <v>473</v>
      </c>
      <c r="BO6566">
        <v>659</v>
      </c>
    </row>
    <row r="6567" spans="1:67" x14ac:dyDescent="0.25">
      <c r="A6567" s="2" t="s">
        <v>475</v>
      </c>
      <c r="B6567" s="1" t="s">
        <v>335</v>
      </c>
      <c r="C6567" s="1" t="s">
        <v>905</v>
      </c>
      <c r="D6567" s="1" t="s">
        <v>479</v>
      </c>
      <c r="E6567" s="1" t="s">
        <v>339</v>
      </c>
      <c r="BO6567">
        <v>50</v>
      </c>
    </row>
    <row r="6568" spans="1:67" x14ac:dyDescent="0.25">
      <c r="A6568" s="2" t="s">
        <v>906</v>
      </c>
      <c r="B6568" s="1" t="s">
        <v>303</v>
      </c>
      <c r="C6568" s="1" t="s">
        <v>769</v>
      </c>
      <c r="BO6568">
        <v>64</v>
      </c>
    </row>
    <row r="6569" spans="1:67" x14ac:dyDescent="0.25">
      <c r="A6569" s="2" t="s">
        <v>845</v>
      </c>
      <c r="B6569" s="1" t="s">
        <v>601</v>
      </c>
      <c r="C6569" s="1" t="s">
        <v>444</v>
      </c>
      <c r="BO6569">
        <v>32</v>
      </c>
    </row>
    <row r="6570" spans="1:67" x14ac:dyDescent="0.25">
      <c r="A6570" s="2" t="s">
        <v>347</v>
      </c>
      <c r="B6570" s="1" t="s">
        <v>414</v>
      </c>
      <c r="C6570" s="1" t="s">
        <v>309</v>
      </c>
      <c r="BO6570">
        <v>328</v>
      </c>
    </row>
    <row r="6571" spans="1:67" x14ac:dyDescent="0.25">
      <c r="BO6571">
        <v>40</v>
      </c>
    </row>
    <row r="6572" spans="1:67" x14ac:dyDescent="0.25">
      <c r="A6572" s="2" t="s">
        <v>475</v>
      </c>
      <c r="B6572" s="1" t="s">
        <v>333</v>
      </c>
      <c r="C6572" s="1" t="s">
        <v>304</v>
      </c>
      <c r="BO6572">
        <v>2588</v>
      </c>
    </row>
    <row r="6573" spans="1:67" x14ac:dyDescent="0.25">
      <c r="A6573" s="2" t="s">
        <v>297</v>
      </c>
      <c r="B6573" s="1" t="s">
        <v>403</v>
      </c>
      <c r="C6573" s="1" t="s">
        <v>354</v>
      </c>
      <c r="D6573" s="1" t="s">
        <v>298</v>
      </c>
      <c r="E6573" s="1" t="s">
        <v>334</v>
      </c>
      <c r="F6573" s="1" t="s">
        <v>339</v>
      </c>
      <c r="G6573" s="1" t="s">
        <v>472</v>
      </c>
      <c r="H6573" s="1" t="s">
        <v>473</v>
      </c>
      <c r="AB6573" s="2" t="s">
        <v>1032</v>
      </c>
      <c r="AC6573" s="1" t="s">
        <v>1038</v>
      </c>
      <c r="BO6573">
        <v>1200</v>
      </c>
    </row>
    <row r="6574" spans="1:67" x14ac:dyDescent="0.25">
      <c r="A6574" s="2" t="s">
        <v>347</v>
      </c>
      <c r="B6574" s="1" t="s">
        <v>664</v>
      </c>
      <c r="C6574" s="1" t="s">
        <v>651</v>
      </c>
      <c r="D6574" s="1" t="s">
        <v>358</v>
      </c>
      <c r="E6574" s="1" t="s">
        <v>581</v>
      </c>
      <c r="F6574" s="1" t="s">
        <v>309</v>
      </c>
      <c r="BO6574">
        <v>929</v>
      </c>
    </row>
    <row r="6575" spans="1:67" x14ac:dyDescent="0.25">
      <c r="A6575" s="2" t="s">
        <v>663</v>
      </c>
      <c r="BO6575">
        <v>23</v>
      </c>
    </row>
    <row r="6576" spans="1:67" x14ac:dyDescent="0.25">
      <c r="A6576" s="2" t="s">
        <v>475</v>
      </c>
      <c r="B6576" s="1" t="s">
        <v>394</v>
      </c>
      <c r="C6576" s="1" t="s">
        <v>395</v>
      </c>
      <c r="D6576" s="1" t="s">
        <v>396</v>
      </c>
      <c r="E6576" s="1" t="s">
        <v>304</v>
      </c>
      <c r="AB6576" s="2" t="s">
        <v>1033</v>
      </c>
      <c r="BO6576">
        <v>1316</v>
      </c>
    </row>
    <row r="6577" spans="1:67" x14ac:dyDescent="0.25">
      <c r="A6577" s="2" t="s">
        <v>347</v>
      </c>
      <c r="B6577" s="1" t="s">
        <v>508</v>
      </c>
      <c r="C6577" s="1" t="s">
        <v>309</v>
      </c>
      <c r="BO6577">
        <v>202</v>
      </c>
    </row>
    <row r="6578" spans="1:67" x14ac:dyDescent="0.25">
      <c r="A6578" s="2" t="s">
        <v>347</v>
      </c>
      <c r="B6578" s="1" t="s">
        <v>557</v>
      </c>
      <c r="BO6578">
        <v>172</v>
      </c>
    </row>
    <row r="6579" spans="1:67" x14ac:dyDescent="0.25">
      <c r="A6579" s="2" t="s">
        <v>663</v>
      </c>
      <c r="BO6579">
        <v>292</v>
      </c>
    </row>
    <row r="6580" spans="1:67" x14ac:dyDescent="0.25">
      <c r="BO6580">
        <v>27</v>
      </c>
    </row>
    <row r="6581" spans="1:67" x14ac:dyDescent="0.25">
      <c r="A6581" s="2" t="s">
        <v>347</v>
      </c>
      <c r="B6581" s="1" t="s">
        <v>540</v>
      </c>
      <c r="C6581" s="1" t="s">
        <v>407</v>
      </c>
      <c r="D6581" s="1" t="s">
        <v>766</v>
      </c>
      <c r="E6581" s="1" t="s">
        <v>395</v>
      </c>
      <c r="F6581" s="1" t="s">
        <v>473</v>
      </c>
      <c r="BO6581">
        <v>695</v>
      </c>
    </row>
    <row r="6582" spans="1:67" x14ac:dyDescent="0.25">
      <c r="A6582" s="2" t="s">
        <v>347</v>
      </c>
      <c r="BO6582">
        <v>162</v>
      </c>
    </row>
    <row r="6583" spans="1:67" x14ac:dyDescent="0.25">
      <c r="A6583" s="2" t="s">
        <v>797</v>
      </c>
      <c r="B6583" s="1" t="s">
        <v>469</v>
      </c>
      <c r="C6583" s="1" t="s">
        <v>809</v>
      </c>
      <c r="D6583" s="1" t="s">
        <v>571</v>
      </c>
      <c r="E6583" s="1" t="s">
        <v>395</v>
      </c>
      <c r="F6583" s="1" t="s">
        <v>557</v>
      </c>
      <c r="G6583" s="1" t="s">
        <v>715</v>
      </c>
      <c r="BO6583">
        <v>20</v>
      </c>
    </row>
    <row r="6584" spans="1:67" x14ac:dyDescent="0.25">
      <c r="A6584" s="2" t="s">
        <v>316</v>
      </c>
      <c r="B6584" s="1" t="s">
        <v>305</v>
      </c>
      <c r="C6584" s="1" t="s">
        <v>378</v>
      </c>
      <c r="D6584" s="1" t="s">
        <v>405</v>
      </c>
      <c r="E6584" s="1" t="s">
        <v>474</v>
      </c>
      <c r="F6584" s="1" t="s">
        <v>309</v>
      </c>
      <c r="BO6584">
        <v>788</v>
      </c>
    </row>
    <row r="6585" spans="1:67" x14ac:dyDescent="0.25">
      <c r="A6585" s="2" t="s">
        <v>371</v>
      </c>
      <c r="B6585" s="1" t="s">
        <v>325</v>
      </c>
      <c r="C6585" s="1" t="s">
        <v>317</v>
      </c>
      <c r="D6585" s="1" t="s">
        <v>358</v>
      </c>
      <c r="E6585" s="1" t="s">
        <v>540</v>
      </c>
      <c r="F6585" s="1" t="s">
        <v>395</v>
      </c>
      <c r="G6585" s="1" t="s">
        <v>633</v>
      </c>
      <c r="H6585" s="1" t="s">
        <v>412</v>
      </c>
      <c r="BO6585">
        <v>203</v>
      </c>
    </row>
    <row r="6586" spans="1:67" x14ac:dyDescent="0.25">
      <c r="BO6586">
        <v>41</v>
      </c>
    </row>
    <row r="6588" spans="1:67" x14ac:dyDescent="0.25">
      <c r="BO6588">
        <v>24</v>
      </c>
    </row>
    <row r="6589" spans="1:67" x14ac:dyDescent="0.25">
      <c r="A6589" s="2" t="s">
        <v>420</v>
      </c>
      <c r="BO6589">
        <v>210</v>
      </c>
    </row>
    <row r="6590" spans="1:67" x14ac:dyDescent="0.25">
      <c r="A6590" s="2" t="s">
        <v>347</v>
      </c>
      <c r="B6590" s="1" t="s">
        <v>317</v>
      </c>
      <c r="C6590" s="1" t="s">
        <v>393</v>
      </c>
      <c r="BO6590">
        <v>2293</v>
      </c>
    </row>
    <row r="6591" spans="1:67" x14ac:dyDescent="0.25">
      <c r="A6591" s="2" t="s">
        <v>353</v>
      </c>
      <c r="B6591" s="1" t="s">
        <v>362</v>
      </c>
      <c r="C6591" s="1" t="s">
        <v>309</v>
      </c>
      <c r="BO6591">
        <v>82</v>
      </c>
    </row>
    <row r="6592" spans="1:67" x14ac:dyDescent="0.25">
      <c r="A6592" s="2" t="s">
        <v>596</v>
      </c>
      <c r="B6592" s="1" t="s">
        <v>334</v>
      </c>
      <c r="C6592" s="1" t="s">
        <v>321</v>
      </c>
      <c r="D6592" s="1" t="s">
        <v>597</v>
      </c>
      <c r="E6592" s="1" t="s">
        <v>381</v>
      </c>
      <c r="F6592" s="1" t="s">
        <v>304</v>
      </c>
      <c r="AB6592" s="2" t="s">
        <v>1029</v>
      </c>
      <c r="BO6592">
        <v>2033</v>
      </c>
    </row>
    <row r="6593" spans="1:67" x14ac:dyDescent="0.25">
      <c r="A6593" s="2" t="s">
        <v>371</v>
      </c>
      <c r="B6593" s="1" t="s">
        <v>317</v>
      </c>
      <c r="C6593" s="1" t="s">
        <v>305</v>
      </c>
      <c r="D6593" s="1" t="s">
        <v>373</v>
      </c>
      <c r="E6593" s="1" t="s">
        <v>332</v>
      </c>
      <c r="F6593" s="1" t="s">
        <v>426</v>
      </c>
      <c r="G6593" s="1" t="s">
        <v>474</v>
      </c>
      <c r="H6593" s="1" t="s">
        <v>538</v>
      </c>
      <c r="BO6593">
        <v>187</v>
      </c>
    </row>
    <row r="6594" spans="1:67" x14ac:dyDescent="0.25">
      <c r="A6594" s="2" t="s">
        <v>596</v>
      </c>
      <c r="B6594" s="1" t="s">
        <v>334</v>
      </c>
      <c r="C6594" s="1" t="s">
        <v>491</v>
      </c>
      <c r="D6594" s="1" t="s">
        <v>309</v>
      </c>
      <c r="BO6594">
        <v>109</v>
      </c>
    </row>
    <row r="6595" spans="1:67" x14ac:dyDescent="0.25">
      <c r="A6595" s="2" t="s">
        <v>347</v>
      </c>
      <c r="B6595" s="1" t="s">
        <v>403</v>
      </c>
      <c r="C6595" s="1" t="s">
        <v>298</v>
      </c>
      <c r="D6595" s="1" t="s">
        <v>305</v>
      </c>
      <c r="E6595" s="1" t="s">
        <v>623</v>
      </c>
      <c r="F6595" s="1" t="s">
        <v>482</v>
      </c>
      <c r="G6595" s="1" t="s">
        <v>309</v>
      </c>
      <c r="BO6595">
        <v>1220</v>
      </c>
    </row>
    <row r="6596" spans="1:67" x14ac:dyDescent="0.25">
      <c r="A6596" s="2" t="s">
        <v>371</v>
      </c>
      <c r="B6596" s="1" t="s">
        <v>317</v>
      </c>
      <c r="C6596" s="1" t="s">
        <v>460</v>
      </c>
      <c r="D6596" s="1" t="s">
        <v>373</v>
      </c>
      <c r="E6596" s="1" t="s">
        <v>809</v>
      </c>
      <c r="F6596" s="1" t="s">
        <v>395</v>
      </c>
      <c r="BO6596">
        <v>75</v>
      </c>
    </row>
    <row r="6597" spans="1:67" x14ac:dyDescent="0.25">
      <c r="A6597" s="2" t="s">
        <v>455</v>
      </c>
      <c r="B6597" s="1" t="s">
        <v>326</v>
      </c>
      <c r="C6597" s="1" t="s">
        <v>298</v>
      </c>
      <c r="D6597" s="1" t="s">
        <v>653</v>
      </c>
      <c r="E6597" s="1" t="s">
        <v>904</v>
      </c>
      <c r="F6597" s="1" t="s">
        <v>519</v>
      </c>
      <c r="G6597" s="1" t="s">
        <v>907</v>
      </c>
      <c r="H6597" s="1" t="s">
        <v>575</v>
      </c>
      <c r="I6597" s="1" t="s">
        <v>309</v>
      </c>
      <c r="AB6597" s="2" t="s">
        <v>1030</v>
      </c>
      <c r="AC6597" s="1" t="s">
        <v>1051</v>
      </c>
      <c r="AD6597" s="1" t="s">
        <v>1037</v>
      </c>
      <c r="AE6597" s="1" t="s">
        <v>1043</v>
      </c>
      <c r="AF6597" s="1" t="s">
        <v>1049</v>
      </c>
      <c r="BO6597">
        <v>6638</v>
      </c>
    </row>
    <row r="6598" spans="1:67" x14ac:dyDescent="0.25">
      <c r="A6598" s="2" t="s">
        <v>316</v>
      </c>
      <c r="B6598" s="1" t="s">
        <v>334</v>
      </c>
      <c r="C6598" s="1" t="s">
        <v>333</v>
      </c>
      <c r="D6598" s="1" t="s">
        <v>304</v>
      </c>
      <c r="BO6598">
        <v>395</v>
      </c>
    </row>
    <row r="6599" spans="1:67" x14ac:dyDescent="0.25">
      <c r="A6599" s="2" t="s">
        <v>316</v>
      </c>
      <c r="B6599" s="1" t="s">
        <v>325</v>
      </c>
      <c r="C6599" s="1" t="s">
        <v>305</v>
      </c>
      <c r="D6599" s="1" t="s">
        <v>517</v>
      </c>
      <c r="E6599" s="1" t="s">
        <v>329</v>
      </c>
      <c r="F6599" s="1" t="s">
        <v>302</v>
      </c>
      <c r="G6599" s="1" t="s">
        <v>309</v>
      </c>
      <c r="BO6599">
        <v>141</v>
      </c>
    </row>
    <row r="6600" spans="1:67" x14ac:dyDescent="0.25">
      <c r="A6600" s="2" t="s">
        <v>420</v>
      </c>
      <c r="B6600" s="1" t="s">
        <v>769</v>
      </c>
      <c r="BO6600">
        <v>117</v>
      </c>
    </row>
    <row r="6601" spans="1:67" x14ac:dyDescent="0.25">
      <c r="A6601" s="2" t="s">
        <v>347</v>
      </c>
      <c r="B6601" s="1" t="s">
        <v>403</v>
      </c>
      <c r="C6601" s="1" t="s">
        <v>305</v>
      </c>
      <c r="D6601" s="1" t="s">
        <v>358</v>
      </c>
      <c r="E6601" s="1" t="s">
        <v>309</v>
      </c>
      <c r="BO6601">
        <v>26</v>
      </c>
    </row>
    <row r="6602" spans="1:67" x14ac:dyDescent="0.25">
      <c r="A6602" s="2" t="s">
        <v>845</v>
      </c>
      <c r="B6602" s="1" t="s">
        <v>469</v>
      </c>
      <c r="C6602" s="1" t="s">
        <v>723</v>
      </c>
      <c r="D6602" s="1" t="s">
        <v>337</v>
      </c>
      <c r="BO6602">
        <v>86</v>
      </c>
    </row>
    <row r="6603" spans="1:67" x14ac:dyDescent="0.25">
      <c r="A6603" s="2" t="s">
        <v>316</v>
      </c>
      <c r="B6603" s="1" t="s">
        <v>317</v>
      </c>
      <c r="C6603" s="1" t="s">
        <v>305</v>
      </c>
      <c r="D6603" s="1" t="s">
        <v>655</v>
      </c>
      <c r="E6603" s="1" t="s">
        <v>332</v>
      </c>
      <c r="F6603" s="1" t="s">
        <v>323</v>
      </c>
      <c r="G6603" s="1" t="s">
        <v>309</v>
      </c>
      <c r="BO6603">
        <v>2085</v>
      </c>
    </row>
    <row r="6604" spans="1:67" x14ac:dyDescent="0.25">
      <c r="A6604" s="2" t="s">
        <v>371</v>
      </c>
      <c r="B6604" s="1" t="s">
        <v>325</v>
      </c>
      <c r="C6604" s="1" t="s">
        <v>317</v>
      </c>
      <c r="D6604" s="1" t="s">
        <v>305</v>
      </c>
      <c r="E6604" s="1" t="s">
        <v>375</v>
      </c>
      <c r="F6604" s="1" t="s">
        <v>505</v>
      </c>
      <c r="G6604" s="1" t="s">
        <v>309</v>
      </c>
      <c r="BO6604">
        <v>142</v>
      </c>
    </row>
    <row r="6605" spans="1:67" x14ac:dyDescent="0.25">
      <c r="A6605" s="2" t="s">
        <v>475</v>
      </c>
      <c r="B6605" s="1" t="s">
        <v>358</v>
      </c>
      <c r="C6605" s="1" t="s">
        <v>557</v>
      </c>
      <c r="BO6605">
        <v>721</v>
      </c>
    </row>
    <row r="6606" spans="1:67" x14ac:dyDescent="0.25">
      <c r="A6606" s="2" t="s">
        <v>596</v>
      </c>
      <c r="B6606" s="1" t="s">
        <v>662</v>
      </c>
      <c r="BO6606">
        <v>42</v>
      </c>
    </row>
    <row r="6607" spans="1:67" x14ac:dyDescent="0.25">
      <c r="A6607" s="2" t="s">
        <v>628</v>
      </c>
      <c r="BO6607">
        <v>428</v>
      </c>
    </row>
    <row r="6608" spans="1:67" x14ac:dyDescent="0.25">
      <c r="A6608" s="2" t="s">
        <v>316</v>
      </c>
      <c r="B6608" s="1" t="s">
        <v>326</v>
      </c>
      <c r="C6608" s="1" t="s">
        <v>334</v>
      </c>
      <c r="D6608" s="1" t="s">
        <v>321</v>
      </c>
      <c r="E6608" s="1" t="s">
        <v>440</v>
      </c>
      <c r="F6608" s="1" t="s">
        <v>381</v>
      </c>
      <c r="G6608" s="1" t="s">
        <v>304</v>
      </c>
      <c r="BO6608">
        <v>88</v>
      </c>
    </row>
    <row r="6609" spans="1:67" x14ac:dyDescent="0.25">
      <c r="A6609" s="2" t="s">
        <v>596</v>
      </c>
      <c r="B6609" s="1" t="s">
        <v>334</v>
      </c>
      <c r="BO6609">
        <v>102</v>
      </c>
    </row>
    <row r="6610" spans="1:67" x14ac:dyDescent="0.25">
      <c r="A6610" s="2" t="s">
        <v>297</v>
      </c>
      <c r="B6610" s="1" t="s">
        <v>348</v>
      </c>
      <c r="C6610" s="1" t="s">
        <v>467</v>
      </c>
      <c r="D6610" s="1" t="s">
        <v>469</v>
      </c>
      <c r="E6610" s="1" t="s">
        <v>309</v>
      </c>
      <c r="BO6610">
        <v>49</v>
      </c>
    </row>
    <row r="6611" spans="1:67" x14ac:dyDescent="0.25">
      <c r="A6611" s="2" t="s">
        <v>420</v>
      </c>
      <c r="B6611" s="1" t="s">
        <v>302</v>
      </c>
      <c r="BO6611">
        <v>47</v>
      </c>
    </row>
    <row r="6612" spans="1:67" x14ac:dyDescent="0.25">
      <c r="A6612" s="2" t="s">
        <v>316</v>
      </c>
      <c r="B6612" s="1" t="s">
        <v>327</v>
      </c>
      <c r="C6612" s="1" t="s">
        <v>380</v>
      </c>
      <c r="D6612" s="1" t="s">
        <v>338</v>
      </c>
      <c r="AB6612" s="2" t="s">
        <v>1029</v>
      </c>
      <c r="BO6612">
        <v>116</v>
      </c>
    </row>
    <row r="6613" spans="1:67" x14ac:dyDescent="0.25">
      <c r="A6613" s="2" t="s">
        <v>737</v>
      </c>
      <c r="BO6613">
        <v>149</v>
      </c>
    </row>
    <row r="6615" spans="1:67" x14ac:dyDescent="0.25">
      <c r="A6615" s="2" t="s">
        <v>663</v>
      </c>
      <c r="BO6615">
        <v>22</v>
      </c>
    </row>
    <row r="6616" spans="1:67" x14ac:dyDescent="0.25">
      <c r="A6616" s="2" t="s">
        <v>316</v>
      </c>
      <c r="B6616" s="1" t="s">
        <v>324</v>
      </c>
      <c r="C6616" s="1" t="s">
        <v>317</v>
      </c>
      <c r="D6616" s="1" t="s">
        <v>635</v>
      </c>
      <c r="E6616" s="1" t="s">
        <v>375</v>
      </c>
      <c r="BO6616">
        <v>54</v>
      </c>
    </row>
    <row r="6617" spans="1:67" x14ac:dyDescent="0.25">
      <c r="A6617" s="2" t="s">
        <v>353</v>
      </c>
      <c r="B6617" s="1" t="s">
        <v>305</v>
      </c>
      <c r="C6617" s="1" t="s">
        <v>373</v>
      </c>
      <c r="D6617" s="1" t="s">
        <v>332</v>
      </c>
      <c r="E6617" s="1" t="s">
        <v>538</v>
      </c>
      <c r="BO6617">
        <v>1756</v>
      </c>
    </row>
    <row r="6618" spans="1:67" x14ac:dyDescent="0.25">
      <c r="A6618" s="2" t="s">
        <v>310</v>
      </c>
      <c r="B6618" s="1" t="s">
        <v>474</v>
      </c>
      <c r="C6618" s="1" t="s">
        <v>333</v>
      </c>
      <c r="D6618" s="1" t="s">
        <v>309</v>
      </c>
      <c r="BO6618">
        <v>389</v>
      </c>
    </row>
    <row r="6619" spans="1:67" x14ac:dyDescent="0.25">
      <c r="BO6619">
        <v>695</v>
      </c>
    </row>
    <row r="6620" spans="1:67" x14ac:dyDescent="0.25">
      <c r="A6620" s="2" t="s">
        <v>297</v>
      </c>
      <c r="B6620" s="1" t="s">
        <v>555</v>
      </c>
      <c r="BO6620">
        <v>173</v>
      </c>
    </row>
    <row r="6621" spans="1:67" x14ac:dyDescent="0.25">
      <c r="A6621" s="2" t="s">
        <v>666</v>
      </c>
      <c r="BO6621">
        <v>528</v>
      </c>
    </row>
    <row r="6622" spans="1:67" x14ac:dyDescent="0.25">
      <c r="A6622" s="2" t="s">
        <v>622</v>
      </c>
      <c r="B6622" s="1" t="s">
        <v>540</v>
      </c>
      <c r="C6622" s="1" t="s">
        <v>460</v>
      </c>
      <c r="D6622" s="1" t="s">
        <v>373</v>
      </c>
      <c r="E6622" s="1" t="s">
        <v>395</v>
      </c>
      <c r="F6622" s="1" t="s">
        <v>716</v>
      </c>
      <c r="G6622" s="1" t="s">
        <v>508</v>
      </c>
      <c r="BO6622">
        <v>21</v>
      </c>
    </row>
    <row r="6623" spans="1:67" x14ac:dyDescent="0.25">
      <c r="A6623" s="2" t="s">
        <v>316</v>
      </c>
      <c r="B6623" s="1" t="s">
        <v>326</v>
      </c>
      <c r="C6623" s="1" t="s">
        <v>305</v>
      </c>
      <c r="D6623" s="1" t="s">
        <v>459</v>
      </c>
      <c r="E6623" s="1" t="s">
        <v>302</v>
      </c>
      <c r="F6623" s="1" t="s">
        <v>303</v>
      </c>
      <c r="G6623" s="1" t="s">
        <v>309</v>
      </c>
      <c r="BO6623">
        <v>3332</v>
      </c>
    </row>
    <row r="6624" spans="1:67" x14ac:dyDescent="0.25">
      <c r="A6624" s="2" t="s">
        <v>297</v>
      </c>
      <c r="B6624" s="1" t="s">
        <v>318</v>
      </c>
      <c r="C6624" s="1" t="s">
        <v>354</v>
      </c>
      <c r="D6624" s="1" t="s">
        <v>362</v>
      </c>
      <c r="E6624" s="1" t="s">
        <v>375</v>
      </c>
      <c r="F6624" s="1" t="s">
        <v>689</v>
      </c>
      <c r="G6624" s="1" t="s">
        <v>309</v>
      </c>
      <c r="BO6624">
        <v>95</v>
      </c>
    </row>
    <row r="6625" spans="1:67" x14ac:dyDescent="0.25">
      <c r="A6625" s="2" t="s">
        <v>316</v>
      </c>
      <c r="B6625" s="1" t="s">
        <v>489</v>
      </c>
      <c r="C6625" s="1" t="s">
        <v>334</v>
      </c>
      <c r="D6625" s="1" t="s">
        <v>557</v>
      </c>
      <c r="BO6625">
        <v>44</v>
      </c>
    </row>
    <row r="6626" spans="1:67" x14ac:dyDescent="0.25">
      <c r="A6626" s="2" t="s">
        <v>347</v>
      </c>
      <c r="B6626" s="1" t="s">
        <v>589</v>
      </c>
      <c r="C6626" s="1" t="s">
        <v>610</v>
      </c>
      <c r="D6626" s="1" t="s">
        <v>547</v>
      </c>
      <c r="E6626" s="1" t="s">
        <v>302</v>
      </c>
      <c r="F6626" s="1" t="s">
        <v>544</v>
      </c>
      <c r="G6626" s="1" t="s">
        <v>612</v>
      </c>
      <c r="BO6626">
        <v>252</v>
      </c>
    </row>
    <row r="6627" spans="1:67" x14ac:dyDescent="0.25">
      <c r="A6627" s="2" t="s">
        <v>371</v>
      </c>
      <c r="B6627" s="1" t="s">
        <v>334</v>
      </c>
      <c r="C6627" s="1" t="s">
        <v>305</v>
      </c>
      <c r="D6627" s="1" t="s">
        <v>364</v>
      </c>
      <c r="E6627" s="1" t="s">
        <v>373</v>
      </c>
      <c r="F6627" s="1" t="s">
        <v>395</v>
      </c>
      <c r="G6627" s="1" t="s">
        <v>396</v>
      </c>
      <c r="H6627" s="1" t="s">
        <v>309</v>
      </c>
      <c r="BO6627">
        <v>284</v>
      </c>
    </row>
    <row r="6628" spans="1:67" x14ac:dyDescent="0.25">
      <c r="A6628" s="2" t="s">
        <v>475</v>
      </c>
      <c r="BO6628">
        <v>265</v>
      </c>
    </row>
    <row r="6629" spans="1:67" x14ac:dyDescent="0.25">
      <c r="A6629" s="2" t="s">
        <v>475</v>
      </c>
      <c r="B6629" s="1" t="s">
        <v>571</v>
      </c>
      <c r="C6629" s="1" t="s">
        <v>323</v>
      </c>
      <c r="D6629" s="1" t="s">
        <v>396</v>
      </c>
      <c r="E6629" s="1" t="s">
        <v>557</v>
      </c>
      <c r="BO6629">
        <v>273</v>
      </c>
    </row>
    <row r="6630" spans="1:67" x14ac:dyDescent="0.25">
      <c r="A6630" s="2" t="s">
        <v>297</v>
      </c>
      <c r="B6630" s="1" t="s">
        <v>312</v>
      </c>
      <c r="C6630" s="1" t="s">
        <v>504</v>
      </c>
      <c r="D6630" s="1" t="s">
        <v>328</v>
      </c>
      <c r="E6630" s="1" t="s">
        <v>556</v>
      </c>
      <c r="F6630" s="1" t="s">
        <v>474</v>
      </c>
      <c r="G6630" s="1" t="s">
        <v>380</v>
      </c>
      <c r="H6630" s="1" t="s">
        <v>304</v>
      </c>
      <c r="AB6630" s="2" t="s">
        <v>968</v>
      </c>
      <c r="AC6630" s="1" t="s">
        <v>1050</v>
      </c>
      <c r="BO6630">
        <v>1488</v>
      </c>
    </row>
    <row r="6631" spans="1:67" x14ac:dyDescent="0.25">
      <c r="A6631" s="2" t="s">
        <v>316</v>
      </c>
      <c r="B6631" s="1" t="s">
        <v>325</v>
      </c>
      <c r="C6631" s="1" t="s">
        <v>329</v>
      </c>
      <c r="D6631" s="1" t="s">
        <v>661</v>
      </c>
      <c r="E6631" s="1" t="s">
        <v>304</v>
      </c>
      <c r="BO6631">
        <v>1293</v>
      </c>
    </row>
    <row r="6632" spans="1:67" x14ac:dyDescent="0.25">
      <c r="A6632" s="2" t="s">
        <v>347</v>
      </c>
      <c r="B6632" s="1" t="s">
        <v>348</v>
      </c>
      <c r="C6632" s="1" t="s">
        <v>335</v>
      </c>
      <c r="D6632" s="1" t="s">
        <v>395</v>
      </c>
      <c r="E6632" s="1" t="s">
        <v>309</v>
      </c>
      <c r="BO6632">
        <v>556</v>
      </c>
    </row>
    <row r="6633" spans="1:67" x14ac:dyDescent="0.25">
      <c r="A6633" s="2" t="s">
        <v>347</v>
      </c>
      <c r="B6633" s="1" t="s">
        <v>334</v>
      </c>
      <c r="C6633" s="1" t="s">
        <v>305</v>
      </c>
      <c r="D6633" s="1" t="s">
        <v>335</v>
      </c>
      <c r="E6633" s="1" t="s">
        <v>749</v>
      </c>
      <c r="F6633" s="1" t="s">
        <v>508</v>
      </c>
      <c r="G6633" s="1" t="s">
        <v>309</v>
      </c>
      <c r="BO6633">
        <v>373</v>
      </c>
    </row>
    <row r="6634" spans="1:67" x14ac:dyDescent="0.25">
      <c r="A6634" s="2" t="s">
        <v>297</v>
      </c>
      <c r="B6634" s="1" t="s">
        <v>385</v>
      </c>
      <c r="C6634" s="1" t="s">
        <v>566</v>
      </c>
      <c r="D6634" s="1" t="s">
        <v>393</v>
      </c>
      <c r="BO6634">
        <v>487</v>
      </c>
    </row>
    <row r="6635" spans="1:67" x14ac:dyDescent="0.25">
      <c r="A6635" s="2" t="s">
        <v>475</v>
      </c>
      <c r="B6635" s="1" t="s">
        <v>746</v>
      </c>
      <c r="C6635" s="1" t="s">
        <v>557</v>
      </c>
      <c r="D6635" s="1" t="s">
        <v>413</v>
      </c>
      <c r="BO6635">
        <v>697</v>
      </c>
    </row>
    <row r="6636" spans="1:67" x14ac:dyDescent="0.25">
      <c r="A6636" s="2" t="s">
        <v>353</v>
      </c>
      <c r="B6636" s="1" t="s">
        <v>334</v>
      </c>
      <c r="C6636" s="1" t="s">
        <v>373</v>
      </c>
      <c r="D6636" s="1" t="s">
        <v>332</v>
      </c>
      <c r="E6636" s="1" t="s">
        <v>538</v>
      </c>
      <c r="BO6636">
        <v>678</v>
      </c>
    </row>
    <row r="6637" spans="1:67" x14ac:dyDescent="0.25">
      <c r="A6637" s="2" t="s">
        <v>835</v>
      </c>
      <c r="B6637" s="1" t="s">
        <v>723</v>
      </c>
      <c r="BO6637">
        <v>28</v>
      </c>
    </row>
    <row r="6638" spans="1:67" x14ac:dyDescent="0.25">
      <c r="A6638" s="2" t="s">
        <v>420</v>
      </c>
      <c r="BO6638">
        <v>24</v>
      </c>
    </row>
    <row r="6639" spans="1:67" x14ac:dyDescent="0.25">
      <c r="A6639" s="2" t="s">
        <v>371</v>
      </c>
      <c r="B6639" s="1" t="s">
        <v>325</v>
      </c>
      <c r="C6639" s="1" t="s">
        <v>540</v>
      </c>
      <c r="D6639" s="1" t="s">
        <v>460</v>
      </c>
      <c r="E6639" s="1" t="s">
        <v>373</v>
      </c>
      <c r="F6639" s="1" t="s">
        <v>395</v>
      </c>
      <c r="G6639" s="1" t="s">
        <v>679</v>
      </c>
      <c r="H6639" s="1" t="s">
        <v>830</v>
      </c>
      <c r="BO6639">
        <v>20</v>
      </c>
    </row>
    <row r="6640" spans="1:67" x14ac:dyDescent="0.25">
      <c r="A6640" s="2" t="s">
        <v>353</v>
      </c>
      <c r="B6640" s="1" t="s">
        <v>362</v>
      </c>
      <c r="C6640" s="1" t="s">
        <v>557</v>
      </c>
      <c r="D6640" s="1" t="s">
        <v>309</v>
      </c>
      <c r="BO6640">
        <v>17</v>
      </c>
    </row>
    <row r="6641" spans="1:67" x14ac:dyDescent="0.25">
      <c r="A6641" s="2" t="s">
        <v>371</v>
      </c>
      <c r="B6641" s="1" t="s">
        <v>358</v>
      </c>
      <c r="C6641" s="1" t="s">
        <v>421</v>
      </c>
      <c r="D6641" s="1" t="s">
        <v>555</v>
      </c>
      <c r="E6641" s="1" t="s">
        <v>365</v>
      </c>
      <c r="F6641" s="1" t="s">
        <v>373</v>
      </c>
      <c r="G6641" s="1" t="s">
        <v>387</v>
      </c>
      <c r="H6641" s="1" t="s">
        <v>328</v>
      </c>
      <c r="I6641" s="1" t="s">
        <v>412</v>
      </c>
      <c r="BO6641">
        <v>26</v>
      </c>
    </row>
    <row r="6642" spans="1:67" x14ac:dyDescent="0.25">
      <c r="A6642" s="2" t="s">
        <v>371</v>
      </c>
      <c r="B6642" s="1" t="s">
        <v>317</v>
      </c>
      <c r="C6642" s="1" t="s">
        <v>332</v>
      </c>
      <c r="D6642" s="1" t="s">
        <v>557</v>
      </c>
      <c r="E6642" s="1" t="s">
        <v>454</v>
      </c>
      <c r="F6642" s="1" t="s">
        <v>538</v>
      </c>
      <c r="BO6642">
        <v>19</v>
      </c>
    </row>
    <row r="6643" spans="1:67" x14ac:dyDescent="0.25">
      <c r="A6643" s="2" t="s">
        <v>347</v>
      </c>
      <c r="B6643" s="1" t="s">
        <v>317</v>
      </c>
      <c r="C6643" s="1" t="s">
        <v>603</v>
      </c>
      <c r="D6643" s="1" t="s">
        <v>298</v>
      </c>
      <c r="E6643" s="1" t="s">
        <v>342</v>
      </c>
      <c r="F6643" s="1" t="s">
        <v>536</v>
      </c>
      <c r="G6643" s="1" t="s">
        <v>393</v>
      </c>
      <c r="BO6643">
        <v>1239</v>
      </c>
    </row>
    <row r="6644" spans="1:67" x14ac:dyDescent="0.25">
      <c r="A6644" s="2" t="s">
        <v>316</v>
      </c>
      <c r="B6644" s="1" t="s">
        <v>324</v>
      </c>
      <c r="C6644" s="1" t="s">
        <v>317</v>
      </c>
      <c r="D6644" s="1" t="s">
        <v>489</v>
      </c>
      <c r="E6644" s="1" t="s">
        <v>334</v>
      </c>
      <c r="F6644" s="1" t="s">
        <v>444</v>
      </c>
      <c r="G6644" s="1" t="s">
        <v>376</v>
      </c>
      <c r="BO6644">
        <v>376</v>
      </c>
    </row>
    <row r="6645" spans="1:67" x14ac:dyDescent="0.25">
      <c r="A6645" s="2" t="s">
        <v>371</v>
      </c>
      <c r="B6645" s="1" t="s">
        <v>334</v>
      </c>
      <c r="C6645" s="1" t="s">
        <v>685</v>
      </c>
      <c r="D6645" s="1" t="s">
        <v>328</v>
      </c>
      <c r="E6645" s="1" t="s">
        <v>339</v>
      </c>
      <c r="F6645" s="1" t="s">
        <v>304</v>
      </c>
      <c r="BO6645">
        <v>524</v>
      </c>
    </row>
    <row r="6646" spans="1:67" x14ac:dyDescent="0.25">
      <c r="A6646" s="2" t="s">
        <v>475</v>
      </c>
      <c r="B6646" s="1" t="s">
        <v>444</v>
      </c>
      <c r="C6646" s="1" t="s">
        <v>474</v>
      </c>
      <c r="D6646" s="1" t="s">
        <v>304</v>
      </c>
      <c r="BO6646">
        <v>178</v>
      </c>
    </row>
    <row r="6647" spans="1:67" x14ac:dyDescent="0.25">
      <c r="A6647" s="2" t="s">
        <v>347</v>
      </c>
      <c r="B6647" s="1" t="s">
        <v>348</v>
      </c>
      <c r="C6647" s="1" t="s">
        <v>358</v>
      </c>
      <c r="D6647" s="1" t="s">
        <v>531</v>
      </c>
      <c r="E6647" s="1" t="s">
        <v>342</v>
      </c>
      <c r="F6647" s="1" t="s">
        <v>803</v>
      </c>
      <c r="G6647" s="1" t="s">
        <v>508</v>
      </c>
      <c r="H6647" s="1" t="s">
        <v>581</v>
      </c>
      <c r="I6647" s="1" t="s">
        <v>309</v>
      </c>
      <c r="BO6647">
        <v>1773</v>
      </c>
    </row>
    <row r="6648" spans="1:67" x14ac:dyDescent="0.25">
      <c r="A6648" s="2" t="s">
        <v>347</v>
      </c>
      <c r="B6648" s="1" t="s">
        <v>334</v>
      </c>
      <c r="C6648" s="1" t="s">
        <v>430</v>
      </c>
      <c r="D6648" s="1" t="s">
        <v>393</v>
      </c>
      <c r="BO6648">
        <v>336</v>
      </c>
    </row>
    <row r="6649" spans="1:67" x14ac:dyDescent="0.25">
      <c r="A6649" s="2" t="s">
        <v>347</v>
      </c>
      <c r="B6649" s="1" t="s">
        <v>403</v>
      </c>
      <c r="C6649" s="1" t="s">
        <v>334</v>
      </c>
      <c r="D6649" s="1" t="s">
        <v>546</v>
      </c>
      <c r="E6649" s="1" t="s">
        <v>395</v>
      </c>
      <c r="F6649" s="1" t="s">
        <v>396</v>
      </c>
      <c r="G6649" s="1" t="s">
        <v>304</v>
      </c>
      <c r="BO6649">
        <v>2509</v>
      </c>
    </row>
    <row r="6650" spans="1:67" x14ac:dyDescent="0.25">
      <c r="BO6650">
        <v>26</v>
      </c>
    </row>
    <row r="6651" spans="1:67" x14ac:dyDescent="0.25">
      <c r="A6651" s="2" t="s">
        <v>734</v>
      </c>
      <c r="B6651" s="1" t="s">
        <v>543</v>
      </c>
      <c r="C6651" s="1" t="s">
        <v>375</v>
      </c>
      <c r="D6651" s="1" t="s">
        <v>611</v>
      </c>
      <c r="E6651" s="1" t="s">
        <v>304</v>
      </c>
      <c r="BO6651">
        <v>244</v>
      </c>
    </row>
    <row r="6652" spans="1:67" x14ac:dyDescent="0.25">
      <c r="A6652" s="2" t="s">
        <v>596</v>
      </c>
      <c r="B6652" s="1" t="s">
        <v>334</v>
      </c>
      <c r="C6652" s="1" t="s">
        <v>491</v>
      </c>
      <c r="D6652" s="1" t="s">
        <v>309</v>
      </c>
      <c r="BO6652">
        <v>58</v>
      </c>
    </row>
    <row r="6653" spans="1:67" x14ac:dyDescent="0.25">
      <c r="A6653" s="2" t="s">
        <v>371</v>
      </c>
      <c r="B6653" s="1" t="s">
        <v>326</v>
      </c>
      <c r="C6653" s="1" t="s">
        <v>336</v>
      </c>
      <c r="D6653" s="1" t="s">
        <v>407</v>
      </c>
      <c r="E6653" s="1" t="s">
        <v>328</v>
      </c>
      <c r="F6653" s="1" t="s">
        <v>375</v>
      </c>
      <c r="G6653" s="1" t="s">
        <v>307</v>
      </c>
      <c r="H6653" s="1" t="s">
        <v>331</v>
      </c>
      <c r="I6653" s="1" t="s">
        <v>412</v>
      </c>
      <c r="BO6653">
        <v>186</v>
      </c>
    </row>
    <row r="6654" spans="1:67" x14ac:dyDescent="0.25">
      <c r="A6654" s="2" t="s">
        <v>347</v>
      </c>
      <c r="B6654" s="1" t="s">
        <v>540</v>
      </c>
      <c r="C6654" s="1" t="s">
        <v>507</v>
      </c>
      <c r="D6654" s="1" t="s">
        <v>342</v>
      </c>
      <c r="E6654" s="1" t="s">
        <v>395</v>
      </c>
      <c r="F6654" s="1" t="s">
        <v>370</v>
      </c>
      <c r="BO6654">
        <v>153</v>
      </c>
    </row>
    <row r="6655" spans="1:67" x14ac:dyDescent="0.25">
      <c r="A6655" s="2" t="s">
        <v>297</v>
      </c>
      <c r="B6655" s="1" t="s">
        <v>311</v>
      </c>
      <c r="C6655" s="1" t="s">
        <v>528</v>
      </c>
      <c r="BO6655">
        <v>14</v>
      </c>
    </row>
    <row r="6656" spans="1:67" x14ac:dyDescent="0.25">
      <c r="A6656" s="2" t="s">
        <v>347</v>
      </c>
      <c r="B6656" s="1" t="s">
        <v>305</v>
      </c>
      <c r="C6656" s="1" t="s">
        <v>770</v>
      </c>
      <c r="D6656" s="1" t="s">
        <v>309</v>
      </c>
      <c r="BO6656">
        <v>278</v>
      </c>
    </row>
    <row r="6657" spans="1:67" x14ac:dyDescent="0.25">
      <c r="A6657" s="2" t="s">
        <v>347</v>
      </c>
      <c r="B6657" s="1" t="s">
        <v>334</v>
      </c>
      <c r="C6657" s="1" t="s">
        <v>555</v>
      </c>
      <c r="D6657" s="1" t="s">
        <v>554</v>
      </c>
      <c r="E6657" s="1" t="s">
        <v>327</v>
      </c>
      <c r="F6657" s="1" t="s">
        <v>343</v>
      </c>
      <c r="G6657" s="1" t="s">
        <v>370</v>
      </c>
      <c r="H6657" s="1" t="s">
        <v>303</v>
      </c>
      <c r="I6657" s="1" t="s">
        <v>304</v>
      </c>
      <c r="AB6657" s="2" t="s">
        <v>1046</v>
      </c>
      <c r="AC6657" s="1" t="s">
        <v>1037</v>
      </c>
      <c r="AD6657" s="1" t="s">
        <v>1038</v>
      </c>
      <c r="BO6657">
        <v>340</v>
      </c>
    </row>
    <row r="6658" spans="1:67" x14ac:dyDescent="0.25">
      <c r="A6658" s="2" t="s">
        <v>316</v>
      </c>
      <c r="B6658" s="1" t="s">
        <v>325</v>
      </c>
      <c r="C6658" s="1" t="s">
        <v>489</v>
      </c>
      <c r="D6658" s="1" t="s">
        <v>334</v>
      </c>
      <c r="E6658" s="1" t="s">
        <v>343</v>
      </c>
      <c r="F6658" s="1" t="s">
        <v>597</v>
      </c>
      <c r="G6658" s="1" t="s">
        <v>508</v>
      </c>
      <c r="H6658" s="1" t="s">
        <v>662</v>
      </c>
      <c r="I6658" s="1" t="s">
        <v>309</v>
      </c>
      <c r="BO6658">
        <v>382</v>
      </c>
    </row>
    <row r="6659" spans="1:67" x14ac:dyDescent="0.25">
      <c r="A6659" s="2" t="s">
        <v>347</v>
      </c>
      <c r="B6659" s="1" t="s">
        <v>540</v>
      </c>
      <c r="C6659" s="1" t="s">
        <v>364</v>
      </c>
      <c r="D6659" s="1" t="s">
        <v>571</v>
      </c>
      <c r="E6659" s="1" t="s">
        <v>395</v>
      </c>
      <c r="F6659" s="1" t="s">
        <v>557</v>
      </c>
      <c r="G6659" s="1" t="s">
        <v>304</v>
      </c>
      <c r="BO6659">
        <v>33</v>
      </c>
    </row>
    <row r="6660" spans="1:67" x14ac:dyDescent="0.25">
      <c r="A6660" s="2" t="s">
        <v>316</v>
      </c>
      <c r="B6660" s="1" t="s">
        <v>324</v>
      </c>
      <c r="C6660" s="1" t="s">
        <v>317</v>
      </c>
      <c r="D6660" s="1" t="s">
        <v>484</v>
      </c>
      <c r="E6660" s="1" t="s">
        <v>632</v>
      </c>
      <c r="BO6660">
        <v>40</v>
      </c>
    </row>
    <row r="6661" spans="1:67" x14ac:dyDescent="0.25">
      <c r="A6661" s="2" t="s">
        <v>751</v>
      </c>
      <c r="BO6661">
        <v>22</v>
      </c>
    </row>
    <row r="6662" spans="1:67" x14ac:dyDescent="0.25">
      <c r="A6662" s="2" t="s">
        <v>347</v>
      </c>
      <c r="B6662" s="1" t="s">
        <v>341</v>
      </c>
      <c r="BO6662">
        <v>129</v>
      </c>
    </row>
    <row r="6663" spans="1:67" x14ac:dyDescent="0.25">
      <c r="A6663" s="2" t="s">
        <v>316</v>
      </c>
      <c r="B6663" s="1" t="s">
        <v>305</v>
      </c>
      <c r="C6663" s="1" t="s">
        <v>329</v>
      </c>
      <c r="D6663" s="1" t="s">
        <v>309</v>
      </c>
      <c r="BO6663">
        <v>50</v>
      </c>
    </row>
    <row r="6664" spans="1:67" x14ac:dyDescent="0.25">
      <c r="A6664" s="2" t="s">
        <v>297</v>
      </c>
      <c r="B6664" s="1" t="s">
        <v>610</v>
      </c>
      <c r="C6664" s="1" t="s">
        <v>444</v>
      </c>
      <c r="D6664" s="1" t="s">
        <v>673</v>
      </c>
      <c r="E6664" s="1" t="s">
        <v>304</v>
      </c>
      <c r="AB6664" s="2" t="s">
        <v>1032</v>
      </c>
      <c r="AC6664" s="1" t="s">
        <v>1043</v>
      </c>
      <c r="BO6664">
        <v>728</v>
      </c>
    </row>
    <row r="6665" spans="1:67" x14ac:dyDescent="0.25">
      <c r="A6665" s="2" t="s">
        <v>316</v>
      </c>
      <c r="B6665" s="1" t="s">
        <v>324</v>
      </c>
      <c r="C6665" s="1" t="s">
        <v>334</v>
      </c>
      <c r="D6665" s="1" t="s">
        <v>305</v>
      </c>
      <c r="E6665" s="1" t="s">
        <v>373</v>
      </c>
      <c r="F6665" s="1" t="s">
        <v>332</v>
      </c>
      <c r="G6665" s="1" t="s">
        <v>426</v>
      </c>
      <c r="H6665" s="1" t="s">
        <v>309</v>
      </c>
      <c r="BO6665">
        <v>3091</v>
      </c>
    </row>
    <row r="6666" spans="1:67" x14ac:dyDescent="0.25">
      <c r="A6666" s="2" t="s">
        <v>908</v>
      </c>
      <c r="BO6666">
        <v>25</v>
      </c>
    </row>
    <row r="6667" spans="1:67" x14ac:dyDescent="0.25">
      <c r="A6667" s="2" t="s">
        <v>316</v>
      </c>
      <c r="B6667" s="1" t="s">
        <v>318</v>
      </c>
      <c r="C6667" s="1" t="s">
        <v>327</v>
      </c>
      <c r="D6667" s="1" t="s">
        <v>323</v>
      </c>
      <c r="E6667" s="1" t="s">
        <v>303</v>
      </c>
      <c r="F6667" s="1" t="s">
        <v>412</v>
      </c>
      <c r="BO6667">
        <v>2904</v>
      </c>
    </row>
    <row r="6668" spans="1:67" x14ac:dyDescent="0.25">
      <c r="A6668" s="2" t="s">
        <v>347</v>
      </c>
      <c r="B6668" s="1" t="s">
        <v>317</v>
      </c>
      <c r="C6668" s="1" t="s">
        <v>305</v>
      </c>
      <c r="D6668" s="1" t="s">
        <v>669</v>
      </c>
      <c r="E6668" s="1" t="s">
        <v>770</v>
      </c>
      <c r="F6668" s="1" t="s">
        <v>309</v>
      </c>
      <c r="G6668" s="1" t="s">
        <v>413</v>
      </c>
      <c r="H6668" s="1" t="s">
        <v>683</v>
      </c>
      <c r="BO6668">
        <v>4011</v>
      </c>
    </row>
    <row r="6669" spans="1:67" x14ac:dyDescent="0.25">
      <c r="A6669" s="2" t="s">
        <v>347</v>
      </c>
      <c r="B6669" s="1" t="s">
        <v>298</v>
      </c>
      <c r="C6669" s="1" t="s">
        <v>362</v>
      </c>
      <c r="D6669" s="1" t="s">
        <v>302</v>
      </c>
      <c r="E6669" s="1" t="s">
        <v>309</v>
      </c>
      <c r="BO6669">
        <v>178</v>
      </c>
    </row>
    <row r="6670" spans="1:67" x14ac:dyDescent="0.25">
      <c r="BO6670">
        <v>50</v>
      </c>
    </row>
    <row r="6671" spans="1:67" x14ac:dyDescent="0.25">
      <c r="A6671" s="2" t="s">
        <v>855</v>
      </c>
      <c r="B6671" s="1" t="s">
        <v>413</v>
      </c>
      <c r="C6671" s="1" t="s">
        <v>304</v>
      </c>
      <c r="BO6671">
        <v>447</v>
      </c>
    </row>
    <row r="6673" spans="1:67" x14ac:dyDescent="0.25">
      <c r="A6673" s="2" t="s">
        <v>475</v>
      </c>
      <c r="B6673" s="1" t="s">
        <v>376</v>
      </c>
      <c r="C6673" s="1" t="s">
        <v>522</v>
      </c>
      <c r="BO6673">
        <v>168</v>
      </c>
    </row>
    <row r="6674" spans="1:67" x14ac:dyDescent="0.25">
      <c r="A6674" s="2" t="s">
        <v>316</v>
      </c>
      <c r="B6674" s="1" t="s">
        <v>334</v>
      </c>
      <c r="C6674" s="1" t="s">
        <v>396</v>
      </c>
      <c r="BO6674">
        <v>290</v>
      </c>
    </row>
    <row r="6675" spans="1:67" x14ac:dyDescent="0.25">
      <c r="A6675" s="2" t="s">
        <v>663</v>
      </c>
      <c r="BO6675">
        <v>55</v>
      </c>
    </row>
    <row r="6676" spans="1:67" x14ac:dyDescent="0.25">
      <c r="A6676" s="2" t="s">
        <v>751</v>
      </c>
      <c r="BO6676">
        <v>339</v>
      </c>
    </row>
    <row r="6677" spans="1:67" x14ac:dyDescent="0.25">
      <c r="A6677" s="2" t="s">
        <v>602</v>
      </c>
      <c r="B6677" s="1" t="s">
        <v>769</v>
      </c>
      <c r="BO6677">
        <v>83</v>
      </c>
    </row>
    <row r="6678" spans="1:67" x14ac:dyDescent="0.25">
      <c r="A6678" s="2" t="s">
        <v>353</v>
      </c>
      <c r="B6678" s="1" t="s">
        <v>542</v>
      </c>
      <c r="C6678" s="1" t="s">
        <v>543</v>
      </c>
      <c r="D6678" s="1" t="s">
        <v>304</v>
      </c>
      <c r="BO6678">
        <v>119</v>
      </c>
    </row>
    <row r="6679" spans="1:67" x14ac:dyDescent="0.25">
      <c r="A6679" s="2" t="s">
        <v>316</v>
      </c>
      <c r="B6679" s="1" t="s">
        <v>334</v>
      </c>
      <c r="C6679" s="1" t="s">
        <v>312</v>
      </c>
      <c r="D6679" s="1" t="s">
        <v>691</v>
      </c>
      <c r="E6679" s="1" t="s">
        <v>333</v>
      </c>
      <c r="F6679" s="1" t="s">
        <v>304</v>
      </c>
      <c r="BO6679">
        <v>3082</v>
      </c>
    </row>
    <row r="6680" spans="1:67" x14ac:dyDescent="0.25">
      <c r="A6680" s="2" t="s">
        <v>852</v>
      </c>
      <c r="B6680" s="1" t="s">
        <v>337</v>
      </c>
      <c r="C6680" s="1" t="s">
        <v>309</v>
      </c>
      <c r="BO6680">
        <v>20</v>
      </c>
    </row>
    <row r="6681" spans="1:67" x14ac:dyDescent="0.25">
      <c r="A6681" s="2" t="s">
        <v>297</v>
      </c>
      <c r="B6681" s="1" t="s">
        <v>317</v>
      </c>
      <c r="C6681" s="1" t="s">
        <v>318</v>
      </c>
      <c r="D6681" s="1" t="s">
        <v>542</v>
      </c>
      <c r="E6681" s="1" t="s">
        <v>386</v>
      </c>
      <c r="F6681" s="1" t="s">
        <v>319</v>
      </c>
      <c r="G6681" s="1" t="s">
        <v>543</v>
      </c>
      <c r="H6681" s="1" t="s">
        <v>375</v>
      </c>
      <c r="I6681" s="1" t="s">
        <v>307</v>
      </c>
      <c r="J6681" s="1" t="s">
        <v>330</v>
      </c>
      <c r="K6681" s="1" t="s">
        <v>415</v>
      </c>
      <c r="L6681" s="1" t="s">
        <v>304</v>
      </c>
      <c r="BO6681">
        <v>2108</v>
      </c>
    </row>
    <row r="6682" spans="1:67" x14ac:dyDescent="0.25">
      <c r="A6682" s="2" t="s">
        <v>371</v>
      </c>
      <c r="B6682" s="1" t="s">
        <v>317</v>
      </c>
      <c r="C6682" s="1" t="s">
        <v>375</v>
      </c>
      <c r="D6682" s="1" t="s">
        <v>691</v>
      </c>
      <c r="E6682" s="1" t="s">
        <v>538</v>
      </c>
      <c r="BO6682">
        <v>5073</v>
      </c>
    </row>
    <row r="6683" spans="1:67" x14ac:dyDescent="0.25">
      <c r="A6683" s="2" t="s">
        <v>811</v>
      </c>
      <c r="BO6683">
        <v>289</v>
      </c>
    </row>
    <row r="6684" spans="1:67" x14ac:dyDescent="0.25">
      <c r="A6684" s="2" t="s">
        <v>316</v>
      </c>
      <c r="B6684" s="1" t="s">
        <v>317</v>
      </c>
      <c r="C6684" s="1" t="s">
        <v>542</v>
      </c>
      <c r="D6684" s="1" t="s">
        <v>305</v>
      </c>
      <c r="E6684" s="1" t="s">
        <v>312</v>
      </c>
      <c r="F6684" s="1" t="s">
        <v>319</v>
      </c>
      <c r="G6684" s="1" t="s">
        <v>543</v>
      </c>
      <c r="H6684" s="1" t="s">
        <v>415</v>
      </c>
      <c r="I6684" s="1" t="s">
        <v>309</v>
      </c>
      <c r="AB6684" s="2" t="s">
        <v>1045</v>
      </c>
      <c r="AC6684" s="1" t="s">
        <v>1048</v>
      </c>
      <c r="AD6684" s="1" t="s">
        <v>1037</v>
      </c>
      <c r="AE6684" s="1" t="s">
        <v>1043</v>
      </c>
      <c r="AF6684" s="1" t="s">
        <v>1049</v>
      </c>
      <c r="AG6684" s="1" t="s">
        <v>1038</v>
      </c>
      <c r="AH6684" s="1" t="s">
        <v>1047</v>
      </c>
      <c r="AI6684" s="1" t="s">
        <v>1040</v>
      </c>
      <c r="AJ6684" s="4" t="s">
        <v>1041</v>
      </c>
      <c r="BO6684">
        <v>2483</v>
      </c>
    </row>
    <row r="6685" spans="1:67" x14ac:dyDescent="0.25">
      <c r="A6685" s="2" t="s">
        <v>353</v>
      </c>
      <c r="B6685" s="1" t="s">
        <v>540</v>
      </c>
      <c r="C6685" s="1" t="s">
        <v>460</v>
      </c>
      <c r="D6685" s="1" t="s">
        <v>364</v>
      </c>
      <c r="E6685" s="1" t="s">
        <v>373</v>
      </c>
      <c r="F6685" s="1" t="s">
        <v>395</v>
      </c>
      <c r="G6685" s="1" t="s">
        <v>606</v>
      </c>
      <c r="H6685" s="1" t="s">
        <v>796</v>
      </c>
      <c r="BO6685">
        <v>55</v>
      </c>
    </row>
    <row r="6689" spans="1:67" x14ac:dyDescent="0.25">
      <c r="A6689" s="2" t="s">
        <v>297</v>
      </c>
      <c r="B6689" s="1" t="s">
        <v>298</v>
      </c>
      <c r="C6689" s="1" t="s">
        <v>362</v>
      </c>
      <c r="D6689" s="1" t="s">
        <v>309</v>
      </c>
      <c r="AB6689" s="2" t="s">
        <v>1032</v>
      </c>
      <c r="AC6689" s="1" t="s">
        <v>1044</v>
      </c>
      <c r="AD6689" s="1" t="s">
        <v>1038</v>
      </c>
      <c r="BO6689">
        <v>343</v>
      </c>
    </row>
    <row r="6690" spans="1:67" x14ac:dyDescent="0.25">
      <c r="A6690" s="2" t="s">
        <v>909</v>
      </c>
      <c r="B6690" s="1" t="s">
        <v>302</v>
      </c>
      <c r="C6690" s="1" t="s">
        <v>303</v>
      </c>
      <c r="D6690" s="1" t="s">
        <v>309</v>
      </c>
      <c r="BO6690">
        <v>154</v>
      </c>
    </row>
    <row r="6691" spans="1:67" x14ac:dyDescent="0.25">
      <c r="A6691" s="2" t="s">
        <v>347</v>
      </c>
      <c r="B6691" s="1" t="s">
        <v>610</v>
      </c>
      <c r="C6691" s="1" t="s">
        <v>723</v>
      </c>
      <c r="D6691" s="1" t="s">
        <v>508</v>
      </c>
      <c r="BO6691">
        <v>96</v>
      </c>
    </row>
    <row r="6692" spans="1:67" x14ac:dyDescent="0.25">
      <c r="A6692" s="2" t="s">
        <v>316</v>
      </c>
      <c r="B6692" s="1" t="s">
        <v>324</v>
      </c>
      <c r="C6692" s="1" t="s">
        <v>317</v>
      </c>
      <c r="D6692" s="1" t="s">
        <v>309</v>
      </c>
      <c r="BO6692">
        <v>19</v>
      </c>
    </row>
    <row r="6693" spans="1:67" x14ac:dyDescent="0.25">
      <c r="A6693" s="2" t="s">
        <v>663</v>
      </c>
      <c r="BO6693">
        <v>66</v>
      </c>
    </row>
    <row r="6694" spans="1:67" x14ac:dyDescent="0.25">
      <c r="A6694" s="2" t="s">
        <v>857</v>
      </c>
      <c r="BO6694">
        <v>201</v>
      </c>
    </row>
    <row r="6695" spans="1:67" x14ac:dyDescent="0.25">
      <c r="A6695" s="2" t="s">
        <v>347</v>
      </c>
      <c r="B6695" s="1" t="s">
        <v>317</v>
      </c>
      <c r="C6695" s="1" t="s">
        <v>460</v>
      </c>
      <c r="D6695" s="1" t="s">
        <v>373</v>
      </c>
      <c r="E6695" s="1" t="s">
        <v>809</v>
      </c>
      <c r="F6695" s="1" t="s">
        <v>395</v>
      </c>
      <c r="G6695" s="1" t="s">
        <v>333</v>
      </c>
      <c r="BO6695">
        <v>23</v>
      </c>
    </row>
    <row r="6696" spans="1:67" x14ac:dyDescent="0.25">
      <c r="A6696" s="2" t="s">
        <v>316</v>
      </c>
      <c r="B6696" s="1" t="s">
        <v>324</v>
      </c>
      <c r="C6696" s="1" t="s">
        <v>317</v>
      </c>
      <c r="D6696" s="1" t="s">
        <v>305</v>
      </c>
      <c r="E6696" s="1" t="s">
        <v>655</v>
      </c>
      <c r="F6696" s="1" t="s">
        <v>669</v>
      </c>
      <c r="G6696" s="1" t="s">
        <v>327</v>
      </c>
      <c r="H6696" s="1" t="s">
        <v>395</v>
      </c>
      <c r="BO6696">
        <v>22</v>
      </c>
    </row>
    <row r="6697" spans="1:67" x14ac:dyDescent="0.25">
      <c r="A6697" s="2" t="s">
        <v>353</v>
      </c>
      <c r="B6697" s="1" t="s">
        <v>305</v>
      </c>
      <c r="C6697" s="1" t="s">
        <v>373</v>
      </c>
      <c r="D6697" s="1" t="s">
        <v>332</v>
      </c>
      <c r="E6697" s="1" t="s">
        <v>538</v>
      </c>
      <c r="BO6697">
        <v>1112</v>
      </c>
    </row>
    <row r="6698" spans="1:67" x14ac:dyDescent="0.25">
      <c r="A6698" s="2" t="s">
        <v>316</v>
      </c>
      <c r="B6698" s="1" t="s">
        <v>324</v>
      </c>
      <c r="C6698" s="1" t="s">
        <v>317</v>
      </c>
      <c r="D6698" s="1" t="s">
        <v>327</v>
      </c>
      <c r="E6698" s="1" t="s">
        <v>332</v>
      </c>
      <c r="F6698" s="1" t="s">
        <v>338</v>
      </c>
      <c r="G6698" s="1" t="s">
        <v>304</v>
      </c>
      <c r="AB6698" s="2" t="s">
        <v>1029</v>
      </c>
      <c r="BO6698">
        <v>110</v>
      </c>
    </row>
    <row r="6699" spans="1:67" x14ac:dyDescent="0.25">
      <c r="A6699" s="2" t="s">
        <v>910</v>
      </c>
      <c r="BO6699">
        <v>82</v>
      </c>
    </row>
    <row r="6700" spans="1:67" x14ac:dyDescent="0.25">
      <c r="A6700" s="2" t="s">
        <v>371</v>
      </c>
      <c r="B6700" s="1" t="s">
        <v>325</v>
      </c>
      <c r="C6700" s="1" t="s">
        <v>489</v>
      </c>
      <c r="D6700" s="1" t="s">
        <v>334</v>
      </c>
      <c r="E6700" s="1" t="s">
        <v>376</v>
      </c>
      <c r="BO6700">
        <v>116</v>
      </c>
    </row>
    <row r="6701" spans="1:67" x14ac:dyDescent="0.25">
      <c r="A6701" s="2" t="s">
        <v>316</v>
      </c>
      <c r="B6701" s="1" t="s">
        <v>317</v>
      </c>
      <c r="C6701" s="1" t="s">
        <v>348</v>
      </c>
      <c r="D6701" s="1" t="s">
        <v>327</v>
      </c>
      <c r="E6701" s="1" t="s">
        <v>379</v>
      </c>
      <c r="F6701" s="1" t="s">
        <v>505</v>
      </c>
      <c r="G6701" s="1" t="s">
        <v>369</v>
      </c>
      <c r="H6701" s="1" t="s">
        <v>474</v>
      </c>
      <c r="I6701" s="1" t="s">
        <v>338</v>
      </c>
      <c r="J6701" s="1" t="s">
        <v>309</v>
      </c>
      <c r="K6701" s="1" t="s">
        <v>413</v>
      </c>
      <c r="AB6701" s="2" t="s">
        <v>968</v>
      </c>
      <c r="AC6701" s="1" t="s">
        <v>1037</v>
      </c>
      <c r="AD6701" s="1" t="s">
        <v>1043</v>
      </c>
      <c r="AE6701" s="1" t="s">
        <v>1049</v>
      </c>
      <c r="BO6701">
        <v>1220</v>
      </c>
    </row>
    <row r="6702" spans="1:67" x14ac:dyDescent="0.25">
      <c r="A6702" s="2" t="s">
        <v>297</v>
      </c>
      <c r="B6702" s="1" t="s">
        <v>348</v>
      </c>
      <c r="C6702" s="1" t="s">
        <v>469</v>
      </c>
      <c r="D6702" s="1" t="s">
        <v>440</v>
      </c>
      <c r="E6702" s="1" t="s">
        <v>309</v>
      </c>
      <c r="BO6702">
        <v>46</v>
      </c>
    </row>
    <row r="6703" spans="1:67" x14ac:dyDescent="0.25">
      <c r="A6703" s="2" t="s">
        <v>371</v>
      </c>
      <c r="B6703" s="1" t="s">
        <v>317</v>
      </c>
      <c r="C6703" s="1" t="s">
        <v>593</v>
      </c>
      <c r="D6703" s="1" t="s">
        <v>538</v>
      </c>
      <c r="BO6703">
        <v>1403</v>
      </c>
    </row>
    <row r="6704" spans="1:67" x14ac:dyDescent="0.25">
      <c r="A6704" s="2" t="s">
        <v>371</v>
      </c>
      <c r="B6704" s="1" t="s">
        <v>305</v>
      </c>
      <c r="C6704" s="1" t="s">
        <v>364</v>
      </c>
      <c r="D6704" s="1" t="s">
        <v>373</v>
      </c>
      <c r="E6704" s="1" t="s">
        <v>395</v>
      </c>
      <c r="F6704" s="1" t="s">
        <v>396</v>
      </c>
      <c r="G6704" s="1" t="s">
        <v>309</v>
      </c>
      <c r="BO6704">
        <v>232</v>
      </c>
    </row>
    <row r="6705" spans="1:67" x14ac:dyDescent="0.25">
      <c r="A6705" s="2" t="s">
        <v>622</v>
      </c>
      <c r="B6705" s="1" t="s">
        <v>515</v>
      </c>
      <c r="C6705" s="1" t="s">
        <v>508</v>
      </c>
      <c r="D6705" s="1" t="s">
        <v>309</v>
      </c>
      <c r="BO6705">
        <v>100</v>
      </c>
    </row>
    <row r="6706" spans="1:67" x14ac:dyDescent="0.25">
      <c r="BO6706">
        <v>267</v>
      </c>
    </row>
    <row r="6707" spans="1:67" x14ac:dyDescent="0.25">
      <c r="A6707" s="2" t="s">
        <v>347</v>
      </c>
      <c r="B6707" s="1" t="s">
        <v>326</v>
      </c>
      <c r="C6707" s="1" t="s">
        <v>589</v>
      </c>
      <c r="D6707" s="1" t="s">
        <v>298</v>
      </c>
      <c r="E6707" s="1" t="s">
        <v>362</v>
      </c>
      <c r="F6707" s="1" t="s">
        <v>699</v>
      </c>
      <c r="G6707" s="1" t="s">
        <v>468</v>
      </c>
      <c r="H6707" s="1" t="s">
        <v>469</v>
      </c>
      <c r="I6707" s="1" t="s">
        <v>302</v>
      </c>
      <c r="J6707" s="1" t="s">
        <v>508</v>
      </c>
      <c r="K6707" s="1" t="s">
        <v>612</v>
      </c>
      <c r="BO6707">
        <v>4123</v>
      </c>
    </row>
    <row r="6708" spans="1:67" x14ac:dyDescent="0.25">
      <c r="A6708" s="2" t="s">
        <v>316</v>
      </c>
      <c r="B6708" s="1" t="s">
        <v>426</v>
      </c>
      <c r="BO6708">
        <v>39</v>
      </c>
    </row>
    <row r="6709" spans="1:67" x14ac:dyDescent="0.25">
      <c r="A6709" s="2" t="s">
        <v>911</v>
      </c>
      <c r="BO6709">
        <v>39</v>
      </c>
    </row>
    <row r="6710" spans="1:67" x14ac:dyDescent="0.25">
      <c r="A6710" s="2" t="s">
        <v>773</v>
      </c>
      <c r="B6710" s="1" t="s">
        <v>480</v>
      </c>
      <c r="C6710" s="1" t="s">
        <v>417</v>
      </c>
      <c r="D6710" s="1" t="s">
        <v>557</v>
      </c>
      <c r="E6710" s="1" t="s">
        <v>499</v>
      </c>
      <c r="BO6710">
        <v>5454</v>
      </c>
    </row>
    <row r="6711" spans="1:67" x14ac:dyDescent="0.25">
      <c r="A6711" s="2" t="s">
        <v>316</v>
      </c>
      <c r="B6711" s="1" t="s">
        <v>325</v>
      </c>
      <c r="C6711" s="1" t="s">
        <v>317</v>
      </c>
      <c r="D6711" s="1" t="s">
        <v>305</v>
      </c>
      <c r="E6711" s="1" t="s">
        <v>652</v>
      </c>
      <c r="F6711" s="1" t="s">
        <v>302</v>
      </c>
      <c r="G6711" s="1" t="s">
        <v>464</v>
      </c>
      <c r="H6711" s="1" t="s">
        <v>303</v>
      </c>
      <c r="I6711" s="1" t="s">
        <v>309</v>
      </c>
      <c r="BO6711">
        <v>8831</v>
      </c>
    </row>
    <row r="6712" spans="1:67" x14ac:dyDescent="0.25">
      <c r="A6712" s="2" t="s">
        <v>316</v>
      </c>
      <c r="B6712" s="1" t="s">
        <v>317</v>
      </c>
      <c r="C6712" s="1" t="s">
        <v>571</v>
      </c>
      <c r="D6712" s="1" t="s">
        <v>557</v>
      </c>
      <c r="E6712" s="1" t="s">
        <v>304</v>
      </c>
      <c r="BO6712">
        <v>26</v>
      </c>
    </row>
    <row r="6714" spans="1:67" x14ac:dyDescent="0.25">
      <c r="A6714" s="2" t="s">
        <v>347</v>
      </c>
      <c r="B6714" s="1" t="s">
        <v>358</v>
      </c>
      <c r="C6714" s="1" t="s">
        <v>669</v>
      </c>
      <c r="D6714" s="1" t="s">
        <v>343</v>
      </c>
      <c r="E6714" s="1" t="s">
        <v>376</v>
      </c>
      <c r="F6714" s="1" t="s">
        <v>508</v>
      </c>
      <c r="G6714" s="1" t="s">
        <v>612</v>
      </c>
      <c r="BO6714">
        <v>72</v>
      </c>
    </row>
    <row r="6717" spans="1:67" x14ac:dyDescent="0.25">
      <c r="A6717" s="2" t="s">
        <v>347</v>
      </c>
      <c r="B6717" s="1" t="s">
        <v>398</v>
      </c>
      <c r="C6717" s="1" t="s">
        <v>329</v>
      </c>
      <c r="BO6717">
        <v>69</v>
      </c>
    </row>
    <row r="6718" spans="1:67" x14ac:dyDescent="0.25">
      <c r="A6718" s="2" t="s">
        <v>347</v>
      </c>
      <c r="B6718" s="1" t="s">
        <v>317</v>
      </c>
      <c r="BO6718">
        <v>247</v>
      </c>
    </row>
    <row r="6719" spans="1:67" x14ac:dyDescent="0.25">
      <c r="A6719" s="2" t="s">
        <v>347</v>
      </c>
      <c r="B6719" s="1" t="s">
        <v>540</v>
      </c>
      <c r="C6719" s="1" t="s">
        <v>676</v>
      </c>
      <c r="D6719" s="1" t="s">
        <v>395</v>
      </c>
      <c r="E6719" s="1" t="s">
        <v>508</v>
      </c>
      <c r="F6719" s="1" t="s">
        <v>344</v>
      </c>
      <c r="G6719" s="1" t="s">
        <v>357</v>
      </c>
    </row>
    <row r="6720" spans="1:67" x14ac:dyDescent="0.25">
      <c r="A6720" s="2" t="s">
        <v>347</v>
      </c>
      <c r="B6720" s="1" t="s">
        <v>403</v>
      </c>
      <c r="C6720" s="1" t="s">
        <v>348</v>
      </c>
      <c r="D6720" s="1" t="s">
        <v>687</v>
      </c>
      <c r="E6720" s="1" t="s">
        <v>552</v>
      </c>
      <c r="F6720" s="1" t="s">
        <v>309</v>
      </c>
      <c r="AB6720" s="2" t="s">
        <v>1033</v>
      </c>
      <c r="BO6720">
        <v>7252</v>
      </c>
    </row>
    <row r="6721" spans="1:67" x14ac:dyDescent="0.25">
      <c r="A6721" s="2" t="s">
        <v>596</v>
      </c>
      <c r="B6721" s="1" t="s">
        <v>334</v>
      </c>
      <c r="C6721" s="1" t="s">
        <v>321</v>
      </c>
      <c r="D6721" s="1" t="s">
        <v>440</v>
      </c>
      <c r="E6721" s="1" t="s">
        <v>597</v>
      </c>
      <c r="F6721" s="1" t="s">
        <v>474</v>
      </c>
      <c r="G6721" s="1" t="s">
        <v>304</v>
      </c>
      <c r="BO6721">
        <v>893</v>
      </c>
    </row>
    <row r="6722" spans="1:67" x14ac:dyDescent="0.25">
      <c r="A6722" s="2" t="s">
        <v>347</v>
      </c>
      <c r="B6722" s="1" t="s">
        <v>358</v>
      </c>
      <c r="C6722" s="1" t="s">
        <v>676</v>
      </c>
      <c r="BO6722">
        <v>44</v>
      </c>
    </row>
    <row r="6723" spans="1:67" x14ac:dyDescent="0.25">
      <c r="A6723" s="2" t="s">
        <v>596</v>
      </c>
      <c r="B6723" s="1" t="s">
        <v>334</v>
      </c>
      <c r="C6723" s="1" t="s">
        <v>557</v>
      </c>
      <c r="BO6723">
        <v>462</v>
      </c>
    </row>
    <row r="6724" spans="1:67" x14ac:dyDescent="0.25">
      <c r="A6724" s="2" t="s">
        <v>316</v>
      </c>
      <c r="B6724" s="1" t="s">
        <v>324</v>
      </c>
      <c r="C6724" s="1" t="s">
        <v>325</v>
      </c>
      <c r="D6724" s="1" t="s">
        <v>489</v>
      </c>
      <c r="E6724" s="1" t="s">
        <v>334</v>
      </c>
      <c r="F6724" s="1" t="s">
        <v>343</v>
      </c>
      <c r="BO6724">
        <v>67</v>
      </c>
    </row>
    <row r="6726" spans="1:67" x14ac:dyDescent="0.25">
      <c r="A6726" s="2" t="s">
        <v>347</v>
      </c>
      <c r="B6726" s="1" t="s">
        <v>540</v>
      </c>
      <c r="C6726" s="1" t="s">
        <v>460</v>
      </c>
      <c r="D6726" s="1" t="s">
        <v>678</v>
      </c>
      <c r="E6726" s="1" t="s">
        <v>373</v>
      </c>
      <c r="F6726" s="1" t="s">
        <v>395</v>
      </c>
      <c r="G6726" s="1" t="s">
        <v>716</v>
      </c>
      <c r="H6726" s="1" t="s">
        <v>309</v>
      </c>
      <c r="BO6726">
        <v>226</v>
      </c>
    </row>
    <row r="6727" spans="1:67" x14ac:dyDescent="0.25">
      <c r="A6727" s="2" t="s">
        <v>316</v>
      </c>
      <c r="B6727" s="1" t="s">
        <v>317</v>
      </c>
      <c r="C6727" s="1" t="s">
        <v>542</v>
      </c>
      <c r="D6727" s="1" t="s">
        <v>373</v>
      </c>
      <c r="E6727" s="1" t="s">
        <v>543</v>
      </c>
      <c r="F6727" s="1" t="s">
        <v>375</v>
      </c>
      <c r="G6727" s="1" t="s">
        <v>557</v>
      </c>
      <c r="H6727" s="1" t="s">
        <v>413</v>
      </c>
      <c r="BO6727">
        <v>60</v>
      </c>
    </row>
    <row r="6728" spans="1:67" x14ac:dyDescent="0.25">
      <c r="AB6728" s="2" t="s">
        <v>1032</v>
      </c>
      <c r="AC6728" s="1" t="s">
        <v>1044</v>
      </c>
      <c r="AD6728" s="1" t="s">
        <v>1050</v>
      </c>
      <c r="BO6728">
        <v>1032</v>
      </c>
    </row>
    <row r="6729" spans="1:67" x14ac:dyDescent="0.25">
      <c r="A6729" s="2" t="s">
        <v>316</v>
      </c>
      <c r="B6729" s="1" t="s">
        <v>324</v>
      </c>
      <c r="C6729" s="1" t="s">
        <v>489</v>
      </c>
      <c r="D6729" s="1" t="s">
        <v>334</v>
      </c>
      <c r="E6729" s="1" t="s">
        <v>499</v>
      </c>
      <c r="F6729" s="1" t="s">
        <v>304</v>
      </c>
      <c r="BO6729">
        <v>25</v>
      </c>
    </row>
    <row r="6730" spans="1:67" x14ac:dyDescent="0.25">
      <c r="A6730" s="2" t="s">
        <v>316</v>
      </c>
      <c r="B6730" s="1" t="s">
        <v>403</v>
      </c>
      <c r="C6730" s="1" t="s">
        <v>819</v>
      </c>
      <c r="BO6730">
        <v>188</v>
      </c>
    </row>
    <row r="6731" spans="1:67" x14ac:dyDescent="0.25">
      <c r="A6731" s="2" t="s">
        <v>347</v>
      </c>
      <c r="B6731" s="1" t="s">
        <v>303</v>
      </c>
      <c r="BO6731">
        <v>219</v>
      </c>
    </row>
    <row r="6732" spans="1:67" x14ac:dyDescent="0.25">
      <c r="A6732" s="2" t="s">
        <v>432</v>
      </c>
      <c r="B6732" s="1" t="s">
        <v>305</v>
      </c>
      <c r="C6732" s="1" t="s">
        <v>433</v>
      </c>
      <c r="D6732" s="1" t="s">
        <v>462</v>
      </c>
      <c r="E6732" s="1" t="s">
        <v>723</v>
      </c>
      <c r="F6732" s="1" t="s">
        <v>508</v>
      </c>
      <c r="G6732" s="1" t="s">
        <v>309</v>
      </c>
      <c r="BO6732">
        <v>1091</v>
      </c>
    </row>
    <row r="6733" spans="1:67" x14ac:dyDescent="0.25">
      <c r="A6733" s="2" t="s">
        <v>297</v>
      </c>
      <c r="B6733" s="1" t="s">
        <v>305</v>
      </c>
      <c r="C6733" s="1" t="s">
        <v>511</v>
      </c>
      <c r="D6733" s="1" t="s">
        <v>513</v>
      </c>
      <c r="E6733" s="1" t="s">
        <v>557</v>
      </c>
      <c r="F6733" s="1" t="s">
        <v>309</v>
      </c>
      <c r="BO6733">
        <v>201</v>
      </c>
    </row>
    <row r="6734" spans="1:67" x14ac:dyDescent="0.25">
      <c r="A6734" s="2" t="s">
        <v>598</v>
      </c>
      <c r="B6734" s="1" t="s">
        <v>311</v>
      </c>
      <c r="C6734" s="1" t="s">
        <v>851</v>
      </c>
      <c r="D6734" s="1" t="s">
        <v>329</v>
      </c>
      <c r="E6734" s="1" t="s">
        <v>309</v>
      </c>
      <c r="BO6734">
        <v>124</v>
      </c>
    </row>
    <row r="6735" spans="1:67" x14ac:dyDescent="0.25">
      <c r="A6735" s="2" t="s">
        <v>371</v>
      </c>
      <c r="B6735" s="1" t="s">
        <v>305</v>
      </c>
      <c r="C6735" s="1" t="s">
        <v>364</v>
      </c>
      <c r="D6735" s="1" t="s">
        <v>373</v>
      </c>
      <c r="E6735" s="1" t="s">
        <v>395</v>
      </c>
      <c r="F6735" s="1" t="s">
        <v>396</v>
      </c>
      <c r="G6735" s="1" t="s">
        <v>309</v>
      </c>
      <c r="BO6735">
        <v>400</v>
      </c>
    </row>
    <row r="6736" spans="1:67" x14ac:dyDescent="0.25">
      <c r="A6736" s="2" t="s">
        <v>420</v>
      </c>
      <c r="B6736" s="1" t="s">
        <v>334</v>
      </c>
      <c r="C6736" s="1" t="s">
        <v>321</v>
      </c>
      <c r="D6736" s="1" t="s">
        <v>304</v>
      </c>
      <c r="BO6736">
        <v>1427</v>
      </c>
    </row>
    <row r="6737" spans="1:67" x14ac:dyDescent="0.25">
      <c r="A6737" s="2" t="s">
        <v>316</v>
      </c>
      <c r="B6737" s="1" t="s">
        <v>409</v>
      </c>
      <c r="C6737" s="1" t="s">
        <v>302</v>
      </c>
      <c r="D6737" s="1" t="s">
        <v>557</v>
      </c>
      <c r="BO6737">
        <v>33</v>
      </c>
    </row>
    <row r="6738" spans="1:67" x14ac:dyDescent="0.25">
      <c r="A6738" s="2" t="s">
        <v>347</v>
      </c>
      <c r="B6738" s="1" t="s">
        <v>403</v>
      </c>
      <c r="C6738" s="1" t="s">
        <v>305</v>
      </c>
      <c r="D6738" s="1" t="s">
        <v>311</v>
      </c>
      <c r="E6738" s="1" t="s">
        <v>691</v>
      </c>
      <c r="F6738" s="1" t="s">
        <v>569</v>
      </c>
      <c r="G6738" s="1" t="s">
        <v>309</v>
      </c>
      <c r="BO6738">
        <v>1556</v>
      </c>
    </row>
    <row r="6739" spans="1:67" x14ac:dyDescent="0.25">
      <c r="A6739" s="2" t="s">
        <v>773</v>
      </c>
      <c r="B6739" s="1" t="s">
        <v>304</v>
      </c>
      <c r="BO6739">
        <v>455</v>
      </c>
    </row>
    <row r="6740" spans="1:67" x14ac:dyDescent="0.25">
      <c r="BO6740">
        <v>21</v>
      </c>
    </row>
    <row r="6741" spans="1:67" x14ac:dyDescent="0.25">
      <c r="A6741" s="2" t="s">
        <v>475</v>
      </c>
      <c r="B6741" s="1" t="s">
        <v>309</v>
      </c>
      <c r="BO6741">
        <v>53</v>
      </c>
    </row>
    <row r="6742" spans="1:67" x14ac:dyDescent="0.25">
      <c r="A6742" s="2" t="s">
        <v>475</v>
      </c>
      <c r="B6742" s="1" t="s">
        <v>430</v>
      </c>
      <c r="BO6742">
        <v>936</v>
      </c>
    </row>
    <row r="6743" spans="1:67" x14ac:dyDescent="0.25">
      <c r="A6743" s="2" t="s">
        <v>297</v>
      </c>
      <c r="B6743" s="1" t="s">
        <v>298</v>
      </c>
      <c r="C6743" s="1" t="s">
        <v>313</v>
      </c>
      <c r="D6743" s="1" t="s">
        <v>302</v>
      </c>
      <c r="E6743" s="1" t="s">
        <v>592</v>
      </c>
      <c r="F6743" s="1" t="s">
        <v>473</v>
      </c>
      <c r="BO6743">
        <v>2693</v>
      </c>
    </row>
    <row r="6744" spans="1:67" x14ac:dyDescent="0.25">
      <c r="A6744" s="2" t="s">
        <v>347</v>
      </c>
      <c r="B6744" s="1" t="s">
        <v>473</v>
      </c>
      <c r="BO6744">
        <v>94</v>
      </c>
    </row>
    <row r="6745" spans="1:67" x14ac:dyDescent="0.25">
      <c r="A6745" s="2" t="s">
        <v>622</v>
      </c>
      <c r="B6745" s="1" t="s">
        <v>540</v>
      </c>
      <c r="C6745" s="1" t="s">
        <v>460</v>
      </c>
      <c r="D6745" s="1" t="s">
        <v>373</v>
      </c>
      <c r="E6745" s="1" t="s">
        <v>879</v>
      </c>
      <c r="F6745" s="1" t="s">
        <v>395</v>
      </c>
      <c r="G6745" s="1" t="s">
        <v>508</v>
      </c>
      <c r="BO6745">
        <v>55</v>
      </c>
    </row>
    <row r="6746" spans="1:67" x14ac:dyDescent="0.25">
      <c r="A6746" s="2" t="s">
        <v>643</v>
      </c>
      <c r="B6746" s="1" t="s">
        <v>349</v>
      </c>
      <c r="C6746" s="1" t="s">
        <v>508</v>
      </c>
      <c r="D6746" s="1" t="s">
        <v>303</v>
      </c>
      <c r="E6746" s="1" t="s">
        <v>634</v>
      </c>
      <c r="F6746" s="1" t="s">
        <v>304</v>
      </c>
      <c r="BO6746">
        <v>516</v>
      </c>
    </row>
    <row r="6747" spans="1:67" x14ac:dyDescent="0.25">
      <c r="A6747" s="2" t="s">
        <v>347</v>
      </c>
      <c r="B6747" s="1" t="s">
        <v>298</v>
      </c>
      <c r="C6747" s="1" t="s">
        <v>645</v>
      </c>
      <c r="D6747" s="1" t="s">
        <v>302</v>
      </c>
      <c r="E6747" s="1" t="s">
        <v>304</v>
      </c>
      <c r="BO6747">
        <v>2546</v>
      </c>
    </row>
    <row r="6748" spans="1:67" x14ac:dyDescent="0.25">
      <c r="A6748" s="2" t="s">
        <v>608</v>
      </c>
      <c r="B6748" s="1" t="s">
        <v>528</v>
      </c>
      <c r="C6748" s="1" t="s">
        <v>546</v>
      </c>
      <c r="D6748" s="1" t="s">
        <v>395</v>
      </c>
      <c r="E6748" s="1" t="s">
        <v>396</v>
      </c>
      <c r="F6748" s="1" t="s">
        <v>304</v>
      </c>
      <c r="BO6748">
        <v>851</v>
      </c>
    </row>
    <row r="6749" spans="1:67" x14ac:dyDescent="0.25">
      <c r="A6749" s="2" t="s">
        <v>908</v>
      </c>
      <c r="B6749" s="1" t="s">
        <v>668</v>
      </c>
      <c r="C6749" s="1" t="s">
        <v>473</v>
      </c>
      <c r="BO6749">
        <v>2996</v>
      </c>
    </row>
    <row r="6750" spans="1:67" x14ac:dyDescent="0.25">
      <c r="A6750" s="2" t="s">
        <v>371</v>
      </c>
      <c r="B6750" s="1" t="s">
        <v>317</v>
      </c>
      <c r="C6750" s="1" t="s">
        <v>375</v>
      </c>
      <c r="D6750" s="1" t="s">
        <v>538</v>
      </c>
      <c r="BO6750">
        <v>2857</v>
      </c>
    </row>
    <row r="6751" spans="1:67" x14ac:dyDescent="0.25">
      <c r="A6751" s="2" t="s">
        <v>420</v>
      </c>
      <c r="B6751" s="1" t="s">
        <v>770</v>
      </c>
      <c r="C6751" s="1" t="s">
        <v>302</v>
      </c>
      <c r="D6751" s="1" t="s">
        <v>473</v>
      </c>
      <c r="BO6751">
        <v>1400</v>
      </c>
    </row>
    <row r="6752" spans="1:67" x14ac:dyDescent="0.25">
      <c r="A6752" s="2" t="s">
        <v>347</v>
      </c>
      <c r="B6752" s="1" t="s">
        <v>305</v>
      </c>
      <c r="C6752" s="1" t="s">
        <v>309</v>
      </c>
      <c r="BO6752">
        <v>0</v>
      </c>
    </row>
    <row r="6753" spans="1:67" x14ac:dyDescent="0.25">
      <c r="A6753" s="2" t="s">
        <v>596</v>
      </c>
      <c r="B6753" s="1" t="s">
        <v>334</v>
      </c>
      <c r="C6753" s="1" t="s">
        <v>396</v>
      </c>
      <c r="BO6753">
        <v>243</v>
      </c>
    </row>
    <row r="6754" spans="1:67" x14ac:dyDescent="0.25">
      <c r="A6754" s="2" t="s">
        <v>432</v>
      </c>
      <c r="B6754" s="1" t="s">
        <v>461</v>
      </c>
      <c r="C6754" s="1" t="s">
        <v>561</v>
      </c>
      <c r="D6754" s="1" t="s">
        <v>412</v>
      </c>
      <c r="BO6754">
        <v>37</v>
      </c>
    </row>
    <row r="6755" spans="1:67" x14ac:dyDescent="0.25">
      <c r="A6755" s="2" t="s">
        <v>596</v>
      </c>
      <c r="B6755" s="1" t="s">
        <v>334</v>
      </c>
      <c r="BO6755">
        <v>273</v>
      </c>
    </row>
    <row r="6756" spans="1:67" x14ac:dyDescent="0.25">
      <c r="A6756" s="2" t="s">
        <v>371</v>
      </c>
      <c r="B6756" s="1" t="s">
        <v>489</v>
      </c>
      <c r="C6756" s="1" t="s">
        <v>334</v>
      </c>
      <c r="D6756" s="1" t="s">
        <v>335</v>
      </c>
      <c r="E6756" s="1" t="s">
        <v>470</v>
      </c>
      <c r="F6756" s="1" t="s">
        <v>430</v>
      </c>
      <c r="G6756" s="1" t="s">
        <v>304</v>
      </c>
      <c r="BO6756">
        <v>2685</v>
      </c>
    </row>
    <row r="6757" spans="1:67" x14ac:dyDescent="0.25">
      <c r="BO6757">
        <v>38</v>
      </c>
    </row>
    <row r="6758" spans="1:67" x14ac:dyDescent="0.25">
      <c r="A6758" s="2" t="s">
        <v>310</v>
      </c>
      <c r="B6758" s="1" t="s">
        <v>441</v>
      </c>
      <c r="C6758" s="1" t="s">
        <v>610</v>
      </c>
      <c r="D6758" s="1" t="s">
        <v>444</v>
      </c>
      <c r="E6758" s="1" t="s">
        <v>611</v>
      </c>
      <c r="F6758" s="1" t="s">
        <v>309</v>
      </c>
      <c r="BO6758">
        <v>221</v>
      </c>
    </row>
    <row r="6759" spans="1:67" x14ac:dyDescent="0.25">
      <c r="A6759" s="2" t="s">
        <v>316</v>
      </c>
      <c r="B6759" s="1" t="s">
        <v>326</v>
      </c>
      <c r="C6759" s="1" t="s">
        <v>317</v>
      </c>
      <c r="D6759" s="1" t="s">
        <v>354</v>
      </c>
      <c r="E6759" s="1" t="s">
        <v>298</v>
      </c>
      <c r="F6759" s="1" t="s">
        <v>334</v>
      </c>
      <c r="G6759" s="1" t="s">
        <v>485</v>
      </c>
      <c r="H6759" s="1" t="s">
        <v>480</v>
      </c>
      <c r="I6759" s="1" t="s">
        <v>369</v>
      </c>
      <c r="J6759" s="1" t="s">
        <v>417</v>
      </c>
      <c r="K6759" s="1" t="s">
        <v>499</v>
      </c>
      <c r="L6759" s="1" t="s">
        <v>393</v>
      </c>
      <c r="BO6759">
        <v>2431</v>
      </c>
    </row>
    <row r="6760" spans="1:67" x14ac:dyDescent="0.25">
      <c r="A6760" s="2" t="s">
        <v>912</v>
      </c>
      <c r="BO6760">
        <v>22</v>
      </c>
    </row>
    <row r="6761" spans="1:67" x14ac:dyDescent="0.25">
      <c r="A6761" s="2" t="s">
        <v>353</v>
      </c>
      <c r="B6761" s="1" t="s">
        <v>540</v>
      </c>
      <c r="C6761" s="1" t="s">
        <v>460</v>
      </c>
      <c r="D6761" s="1" t="s">
        <v>364</v>
      </c>
      <c r="E6761" s="1" t="s">
        <v>373</v>
      </c>
      <c r="F6761" s="1" t="s">
        <v>395</v>
      </c>
      <c r="G6761" s="1" t="s">
        <v>606</v>
      </c>
      <c r="H6761" s="1" t="s">
        <v>796</v>
      </c>
      <c r="BO6761">
        <v>24</v>
      </c>
    </row>
    <row r="6763" spans="1:67" x14ac:dyDescent="0.25">
      <c r="A6763" s="2" t="s">
        <v>347</v>
      </c>
      <c r="B6763" s="1" t="s">
        <v>403</v>
      </c>
      <c r="C6763" s="1" t="s">
        <v>375</v>
      </c>
      <c r="D6763" s="1" t="s">
        <v>393</v>
      </c>
      <c r="BO6763">
        <v>2028</v>
      </c>
    </row>
    <row r="6764" spans="1:67" x14ac:dyDescent="0.25">
      <c r="A6764" s="2" t="s">
        <v>297</v>
      </c>
      <c r="B6764" s="1" t="s">
        <v>298</v>
      </c>
      <c r="C6764" s="1" t="s">
        <v>358</v>
      </c>
      <c r="D6764" s="1" t="s">
        <v>698</v>
      </c>
      <c r="E6764" s="1" t="s">
        <v>302</v>
      </c>
      <c r="BO6764">
        <v>1918</v>
      </c>
    </row>
    <row r="6765" spans="1:67" x14ac:dyDescent="0.25">
      <c r="A6765" s="2" t="s">
        <v>734</v>
      </c>
      <c r="B6765" s="1" t="s">
        <v>373</v>
      </c>
      <c r="C6765" s="1" t="s">
        <v>543</v>
      </c>
      <c r="D6765" s="1" t="s">
        <v>375</v>
      </c>
      <c r="E6765" s="1" t="s">
        <v>304</v>
      </c>
      <c r="BO6765">
        <v>195</v>
      </c>
    </row>
    <row r="6766" spans="1:67" x14ac:dyDescent="0.25">
      <c r="A6766" s="2" t="s">
        <v>353</v>
      </c>
      <c r="B6766" s="1" t="s">
        <v>542</v>
      </c>
      <c r="C6766" s="1" t="s">
        <v>543</v>
      </c>
      <c r="D6766" s="1" t="s">
        <v>375</v>
      </c>
      <c r="E6766" s="1" t="s">
        <v>304</v>
      </c>
      <c r="BO6766">
        <v>481</v>
      </c>
    </row>
    <row r="6767" spans="1:67" x14ac:dyDescent="0.25">
      <c r="A6767" s="2" t="s">
        <v>347</v>
      </c>
      <c r="B6767" s="1" t="s">
        <v>348</v>
      </c>
      <c r="C6767" s="1" t="s">
        <v>629</v>
      </c>
      <c r="D6767" s="1" t="s">
        <v>588</v>
      </c>
      <c r="E6767" s="1" t="s">
        <v>313</v>
      </c>
      <c r="F6767" s="1" t="s">
        <v>302</v>
      </c>
      <c r="G6767" s="1" t="s">
        <v>309</v>
      </c>
      <c r="BO6767">
        <v>1487</v>
      </c>
    </row>
    <row r="6768" spans="1:67" x14ac:dyDescent="0.25">
      <c r="A6768" s="2" t="s">
        <v>622</v>
      </c>
      <c r="B6768" s="1" t="s">
        <v>365</v>
      </c>
      <c r="C6768" s="1" t="s">
        <v>304</v>
      </c>
      <c r="BO6768">
        <v>61</v>
      </c>
    </row>
    <row r="6769" spans="1:67" x14ac:dyDescent="0.25">
      <c r="A6769" s="2" t="s">
        <v>663</v>
      </c>
      <c r="BO6769">
        <v>36</v>
      </c>
    </row>
    <row r="6770" spans="1:67" x14ac:dyDescent="0.25">
      <c r="A6770" s="2" t="s">
        <v>797</v>
      </c>
      <c r="B6770" s="1" t="s">
        <v>373</v>
      </c>
      <c r="C6770" s="1" t="s">
        <v>766</v>
      </c>
      <c r="D6770" s="1" t="s">
        <v>395</v>
      </c>
      <c r="BO6770">
        <v>484</v>
      </c>
    </row>
    <row r="6771" spans="1:67" x14ac:dyDescent="0.25">
      <c r="A6771" s="2" t="s">
        <v>347</v>
      </c>
      <c r="B6771" s="1" t="s">
        <v>611</v>
      </c>
      <c r="C6771" s="1" t="s">
        <v>450</v>
      </c>
      <c r="D6771" s="1" t="s">
        <v>442</v>
      </c>
      <c r="E6771" s="1" t="s">
        <v>309</v>
      </c>
      <c r="BO6771">
        <v>193</v>
      </c>
    </row>
    <row r="6773" spans="1:67" x14ac:dyDescent="0.25">
      <c r="A6773" s="2" t="s">
        <v>722</v>
      </c>
      <c r="B6773" s="1" t="s">
        <v>612</v>
      </c>
      <c r="BO6773">
        <v>155</v>
      </c>
    </row>
    <row r="6774" spans="1:67" x14ac:dyDescent="0.25">
      <c r="A6774" s="2" t="s">
        <v>316</v>
      </c>
      <c r="B6774" s="1" t="s">
        <v>324</v>
      </c>
      <c r="C6774" s="1" t="s">
        <v>317</v>
      </c>
      <c r="D6774" s="1" t="s">
        <v>423</v>
      </c>
      <c r="E6774" s="1" t="s">
        <v>409</v>
      </c>
      <c r="F6774" s="1" t="s">
        <v>328</v>
      </c>
      <c r="G6774" s="1" t="s">
        <v>329</v>
      </c>
      <c r="H6774" s="1" t="s">
        <v>607</v>
      </c>
      <c r="I6774" s="1" t="s">
        <v>412</v>
      </c>
      <c r="J6774" s="1" t="s">
        <v>413</v>
      </c>
      <c r="BO6774">
        <v>47</v>
      </c>
    </row>
    <row r="6776" spans="1:67" x14ac:dyDescent="0.25">
      <c r="A6776" s="2" t="s">
        <v>663</v>
      </c>
      <c r="BO6776">
        <v>264</v>
      </c>
    </row>
    <row r="6777" spans="1:67" x14ac:dyDescent="0.25">
      <c r="A6777" s="2" t="s">
        <v>297</v>
      </c>
      <c r="B6777" s="1" t="s">
        <v>328</v>
      </c>
      <c r="BO6777">
        <v>11</v>
      </c>
    </row>
    <row r="6778" spans="1:67" x14ac:dyDescent="0.25">
      <c r="A6778" s="2" t="s">
        <v>784</v>
      </c>
      <c r="BO6778">
        <v>572</v>
      </c>
    </row>
    <row r="6779" spans="1:67" x14ac:dyDescent="0.25">
      <c r="A6779" s="2" t="s">
        <v>297</v>
      </c>
      <c r="B6779" s="1" t="s">
        <v>358</v>
      </c>
      <c r="C6779" s="1" t="s">
        <v>349</v>
      </c>
      <c r="BO6779">
        <v>189</v>
      </c>
    </row>
    <row r="6780" spans="1:67" x14ac:dyDescent="0.25">
      <c r="BO6780">
        <v>303</v>
      </c>
    </row>
    <row r="6781" spans="1:67" x14ac:dyDescent="0.25">
      <c r="A6781" s="2" t="s">
        <v>347</v>
      </c>
      <c r="B6781" s="1" t="s">
        <v>305</v>
      </c>
      <c r="C6781" s="1" t="s">
        <v>311</v>
      </c>
      <c r="D6781" s="1" t="s">
        <v>309</v>
      </c>
      <c r="BO6781">
        <v>24</v>
      </c>
    </row>
    <row r="6782" spans="1:67" x14ac:dyDescent="0.25">
      <c r="A6782" s="2" t="s">
        <v>797</v>
      </c>
      <c r="B6782" s="1" t="s">
        <v>365</v>
      </c>
      <c r="C6782" s="1" t="s">
        <v>373</v>
      </c>
      <c r="D6782" s="1" t="s">
        <v>395</v>
      </c>
      <c r="E6782" s="1" t="s">
        <v>412</v>
      </c>
      <c r="F6782" s="1" t="s">
        <v>413</v>
      </c>
      <c r="BO6782">
        <v>230</v>
      </c>
    </row>
    <row r="6783" spans="1:67" x14ac:dyDescent="0.25">
      <c r="A6783" s="2" t="s">
        <v>347</v>
      </c>
      <c r="B6783" s="1" t="s">
        <v>305</v>
      </c>
      <c r="C6783" s="1" t="s">
        <v>358</v>
      </c>
      <c r="D6783" s="1" t="s">
        <v>786</v>
      </c>
      <c r="E6783" s="1" t="s">
        <v>481</v>
      </c>
      <c r="F6783" s="1" t="s">
        <v>469</v>
      </c>
      <c r="G6783" s="1" t="s">
        <v>482</v>
      </c>
      <c r="H6783" s="1" t="s">
        <v>309</v>
      </c>
      <c r="BO6783">
        <v>833</v>
      </c>
    </row>
    <row r="6784" spans="1:67" x14ac:dyDescent="0.25">
      <c r="A6784" s="2" t="s">
        <v>310</v>
      </c>
      <c r="B6784" s="1" t="s">
        <v>421</v>
      </c>
      <c r="C6784" s="1" t="s">
        <v>328</v>
      </c>
      <c r="D6784" s="1" t="s">
        <v>309</v>
      </c>
      <c r="BO6784">
        <v>415</v>
      </c>
    </row>
    <row r="6785" spans="1:67" x14ac:dyDescent="0.25">
      <c r="A6785" s="2" t="s">
        <v>663</v>
      </c>
      <c r="BO6785">
        <v>61</v>
      </c>
    </row>
    <row r="6786" spans="1:67" x14ac:dyDescent="0.25">
      <c r="A6786" s="2" t="s">
        <v>297</v>
      </c>
      <c r="B6786" s="1" t="s">
        <v>298</v>
      </c>
      <c r="C6786" s="1" t="s">
        <v>362</v>
      </c>
      <c r="D6786" s="1" t="s">
        <v>328</v>
      </c>
      <c r="E6786" s="1" t="s">
        <v>309</v>
      </c>
      <c r="BO6786">
        <v>83</v>
      </c>
    </row>
    <row r="6788" spans="1:67" x14ac:dyDescent="0.25">
      <c r="A6788" s="2" t="s">
        <v>316</v>
      </c>
      <c r="B6788" s="1" t="s">
        <v>324</v>
      </c>
      <c r="C6788" s="1" t="s">
        <v>334</v>
      </c>
      <c r="D6788" s="1" t="s">
        <v>305</v>
      </c>
      <c r="E6788" s="1" t="s">
        <v>373</v>
      </c>
      <c r="F6788" s="1" t="s">
        <v>451</v>
      </c>
      <c r="G6788" s="1" t="s">
        <v>332</v>
      </c>
      <c r="BO6788">
        <v>1729</v>
      </c>
    </row>
    <row r="6789" spans="1:67" x14ac:dyDescent="0.25">
      <c r="A6789" s="2" t="s">
        <v>598</v>
      </c>
      <c r="B6789" s="1" t="s">
        <v>504</v>
      </c>
      <c r="C6789" s="1" t="s">
        <v>440</v>
      </c>
      <c r="D6789" s="1" t="s">
        <v>356</v>
      </c>
      <c r="E6789" s="1" t="s">
        <v>568</v>
      </c>
      <c r="F6789" s="1" t="s">
        <v>309</v>
      </c>
      <c r="AB6789" s="2" t="s">
        <v>968</v>
      </c>
      <c r="AC6789" s="1" t="s">
        <v>1044</v>
      </c>
      <c r="AD6789" s="1" t="s">
        <v>1050</v>
      </c>
      <c r="BO6789">
        <v>476</v>
      </c>
    </row>
    <row r="6790" spans="1:67" x14ac:dyDescent="0.25">
      <c r="A6790" s="2" t="s">
        <v>316</v>
      </c>
      <c r="B6790" s="1" t="s">
        <v>334</v>
      </c>
      <c r="C6790" s="1" t="s">
        <v>474</v>
      </c>
      <c r="D6790" s="1" t="s">
        <v>538</v>
      </c>
      <c r="BO6790">
        <v>40</v>
      </c>
    </row>
    <row r="6791" spans="1:67" x14ac:dyDescent="0.25">
      <c r="A6791" s="2" t="s">
        <v>347</v>
      </c>
      <c r="B6791" s="1" t="s">
        <v>540</v>
      </c>
      <c r="C6791" s="1" t="s">
        <v>460</v>
      </c>
      <c r="D6791" s="1" t="s">
        <v>364</v>
      </c>
      <c r="E6791" s="1" t="s">
        <v>573</v>
      </c>
      <c r="F6791" s="1" t="s">
        <v>349</v>
      </c>
      <c r="G6791" s="1" t="s">
        <v>373</v>
      </c>
      <c r="H6791" s="1" t="s">
        <v>395</v>
      </c>
      <c r="I6791" s="1" t="s">
        <v>508</v>
      </c>
      <c r="J6791" s="1" t="s">
        <v>442</v>
      </c>
      <c r="K6791" s="1" t="s">
        <v>304</v>
      </c>
      <c r="BO6791">
        <v>196</v>
      </c>
    </row>
    <row r="6792" spans="1:67" x14ac:dyDescent="0.25">
      <c r="A6792" s="2" t="s">
        <v>316</v>
      </c>
      <c r="B6792" s="1" t="s">
        <v>317</v>
      </c>
      <c r="C6792" s="1" t="s">
        <v>782</v>
      </c>
      <c r="D6792" s="1" t="s">
        <v>386</v>
      </c>
      <c r="E6792" s="1" t="s">
        <v>375</v>
      </c>
      <c r="F6792" s="1" t="s">
        <v>723</v>
      </c>
      <c r="G6792" s="1" t="s">
        <v>415</v>
      </c>
      <c r="H6792" s="1" t="s">
        <v>393</v>
      </c>
      <c r="BO6792">
        <v>387</v>
      </c>
    </row>
    <row r="6793" spans="1:67" x14ac:dyDescent="0.25">
      <c r="A6793" s="2" t="s">
        <v>353</v>
      </c>
      <c r="B6793" s="1" t="s">
        <v>358</v>
      </c>
      <c r="C6793" s="1" t="s">
        <v>460</v>
      </c>
      <c r="D6793" s="1" t="s">
        <v>349</v>
      </c>
      <c r="E6793" s="1" t="s">
        <v>328</v>
      </c>
      <c r="F6793" s="1" t="s">
        <v>338</v>
      </c>
      <c r="G6793" s="1" t="s">
        <v>538</v>
      </c>
      <c r="BO6793">
        <v>1370</v>
      </c>
    </row>
    <row r="6794" spans="1:67" x14ac:dyDescent="0.25">
      <c r="A6794" s="2" t="s">
        <v>850</v>
      </c>
      <c r="BO6794">
        <v>527</v>
      </c>
    </row>
    <row r="6795" spans="1:67" x14ac:dyDescent="0.25">
      <c r="A6795" s="2" t="s">
        <v>316</v>
      </c>
      <c r="B6795" s="1" t="s">
        <v>326</v>
      </c>
      <c r="C6795" s="1" t="s">
        <v>334</v>
      </c>
      <c r="D6795" s="1" t="s">
        <v>723</v>
      </c>
      <c r="E6795" s="1" t="s">
        <v>557</v>
      </c>
      <c r="BO6795">
        <v>418</v>
      </c>
    </row>
    <row r="6796" spans="1:67" x14ac:dyDescent="0.25">
      <c r="A6796" s="2" t="s">
        <v>353</v>
      </c>
      <c r="B6796" s="1" t="s">
        <v>589</v>
      </c>
      <c r="C6796" s="1" t="s">
        <v>374</v>
      </c>
      <c r="D6796" s="1" t="s">
        <v>376</v>
      </c>
      <c r="BO6796">
        <v>929</v>
      </c>
    </row>
    <row r="6797" spans="1:67" x14ac:dyDescent="0.25">
      <c r="A6797" s="2" t="s">
        <v>347</v>
      </c>
      <c r="B6797" s="1" t="s">
        <v>358</v>
      </c>
      <c r="C6797" s="1" t="s">
        <v>304</v>
      </c>
      <c r="BO6797">
        <v>807</v>
      </c>
    </row>
    <row r="6798" spans="1:67" x14ac:dyDescent="0.25">
      <c r="A6798" s="2" t="s">
        <v>663</v>
      </c>
      <c r="BO6798">
        <v>20</v>
      </c>
    </row>
    <row r="6799" spans="1:67" x14ac:dyDescent="0.25">
      <c r="A6799" s="2" t="s">
        <v>646</v>
      </c>
      <c r="B6799" s="1" t="s">
        <v>378</v>
      </c>
      <c r="C6799" s="1" t="s">
        <v>373</v>
      </c>
      <c r="D6799" s="1" t="s">
        <v>913</v>
      </c>
      <c r="E6799" s="1" t="s">
        <v>328</v>
      </c>
      <c r="F6799" s="1" t="s">
        <v>633</v>
      </c>
      <c r="G6799" s="1" t="s">
        <v>412</v>
      </c>
      <c r="BO6799">
        <v>222</v>
      </c>
    </row>
    <row r="6800" spans="1:67" x14ac:dyDescent="0.25">
      <c r="A6800" s="2" t="s">
        <v>316</v>
      </c>
      <c r="B6800" s="1" t="s">
        <v>324</v>
      </c>
      <c r="C6800" s="1" t="s">
        <v>381</v>
      </c>
      <c r="D6800" s="1" t="s">
        <v>309</v>
      </c>
      <c r="BO6800">
        <v>162</v>
      </c>
    </row>
    <row r="6803" spans="1:67" x14ac:dyDescent="0.25">
      <c r="A6803" s="2" t="s">
        <v>596</v>
      </c>
      <c r="B6803" s="1" t="s">
        <v>334</v>
      </c>
      <c r="C6803" s="1" t="s">
        <v>740</v>
      </c>
      <c r="D6803" s="1" t="s">
        <v>491</v>
      </c>
      <c r="E6803" s="1" t="s">
        <v>309</v>
      </c>
      <c r="BO6803">
        <v>238</v>
      </c>
    </row>
    <row r="6804" spans="1:67" x14ac:dyDescent="0.25">
      <c r="A6804" s="2" t="s">
        <v>316</v>
      </c>
      <c r="B6804" s="1" t="s">
        <v>540</v>
      </c>
      <c r="C6804" s="1" t="s">
        <v>460</v>
      </c>
      <c r="D6804" s="1" t="s">
        <v>373</v>
      </c>
      <c r="E6804" s="1" t="s">
        <v>486</v>
      </c>
      <c r="F6804" s="1" t="s">
        <v>571</v>
      </c>
      <c r="G6804" s="1" t="s">
        <v>395</v>
      </c>
      <c r="H6804" s="1" t="s">
        <v>645</v>
      </c>
      <c r="I6804" s="1" t="s">
        <v>557</v>
      </c>
      <c r="J6804" s="1" t="s">
        <v>303</v>
      </c>
      <c r="K6804" s="1" t="s">
        <v>538</v>
      </c>
      <c r="L6804" s="1" t="s">
        <v>413</v>
      </c>
      <c r="BO6804">
        <v>1162</v>
      </c>
    </row>
    <row r="6805" spans="1:67" x14ac:dyDescent="0.25">
      <c r="A6805" s="2" t="s">
        <v>797</v>
      </c>
      <c r="B6805" s="1" t="s">
        <v>460</v>
      </c>
      <c r="C6805" s="1" t="s">
        <v>678</v>
      </c>
      <c r="D6805" s="1" t="s">
        <v>373</v>
      </c>
      <c r="E6805" s="1" t="s">
        <v>395</v>
      </c>
      <c r="F6805" s="1" t="s">
        <v>716</v>
      </c>
      <c r="BO6805">
        <v>435</v>
      </c>
    </row>
    <row r="6806" spans="1:67" x14ac:dyDescent="0.25">
      <c r="A6806" s="2" t="s">
        <v>663</v>
      </c>
      <c r="BO6806">
        <v>55</v>
      </c>
    </row>
    <row r="6807" spans="1:67" x14ac:dyDescent="0.25">
      <c r="A6807" s="2" t="s">
        <v>297</v>
      </c>
      <c r="B6807" s="1" t="s">
        <v>723</v>
      </c>
      <c r="BO6807">
        <v>16</v>
      </c>
    </row>
    <row r="6808" spans="1:67" x14ac:dyDescent="0.25">
      <c r="A6808" s="2" t="s">
        <v>353</v>
      </c>
      <c r="B6808" s="1" t="s">
        <v>373</v>
      </c>
      <c r="C6808" s="1" t="s">
        <v>606</v>
      </c>
      <c r="BO6808">
        <v>40</v>
      </c>
    </row>
    <row r="6809" spans="1:67" x14ac:dyDescent="0.25">
      <c r="A6809" s="2" t="s">
        <v>835</v>
      </c>
      <c r="B6809" s="1" t="s">
        <v>508</v>
      </c>
      <c r="BO6809">
        <v>45</v>
      </c>
    </row>
    <row r="6810" spans="1:67" x14ac:dyDescent="0.25">
      <c r="A6810" s="2" t="s">
        <v>371</v>
      </c>
      <c r="B6810" s="1" t="s">
        <v>508</v>
      </c>
      <c r="C6810" s="1" t="s">
        <v>612</v>
      </c>
      <c r="BO6810">
        <v>17</v>
      </c>
    </row>
    <row r="6811" spans="1:67" x14ac:dyDescent="0.25">
      <c r="A6811" s="2" t="s">
        <v>371</v>
      </c>
      <c r="B6811" s="1" t="s">
        <v>317</v>
      </c>
      <c r="C6811" s="1" t="s">
        <v>764</v>
      </c>
      <c r="D6811" s="1" t="s">
        <v>557</v>
      </c>
      <c r="BO6811">
        <v>67</v>
      </c>
    </row>
    <row r="6812" spans="1:67" x14ac:dyDescent="0.25">
      <c r="A6812" s="2" t="s">
        <v>666</v>
      </c>
      <c r="B6812" s="1" t="s">
        <v>302</v>
      </c>
      <c r="C6812" s="1" t="s">
        <v>413</v>
      </c>
      <c r="BO6812">
        <v>156</v>
      </c>
    </row>
    <row r="6813" spans="1:67" x14ac:dyDescent="0.25">
      <c r="A6813" s="2" t="s">
        <v>371</v>
      </c>
      <c r="B6813" s="1" t="s">
        <v>334</v>
      </c>
      <c r="C6813" s="1" t="s">
        <v>409</v>
      </c>
      <c r="D6813" s="1" t="s">
        <v>396</v>
      </c>
      <c r="E6813" s="1" t="s">
        <v>339</v>
      </c>
      <c r="F6813" s="1" t="s">
        <v>413</v>
      </c>
      <c r="G6813" s="1" t="s">
        <v>304</v>
      </c>
      <c r="BO6813">
        <v>29</v>
      </c>
    </row>
    <row r="6814" spans="1:67" x14ac:dyDescent="0.25">
      <c r="BO6814">
        <v>40</v>
      </c>
    </row>
    <row r="6815" spans="1:67" x14ac:dyDescent="0.25">
      <c r="A6815" s="2" t="s">
        <v>297</v>
      </c>
      <c r="B6815" s="1" t="s">
        <v>317</v>
      </c>
      <c r="C6815" s="1" t="s">
        <v>358</v>
      </c>
      <c r="D6815" s="1" t="s">
        <v>376</v>
      </c>
      <c r="E6815" s="1" t="s">
        <v>567</v>
      </c>
      <c r="F6815" s="1" t="s">
        <v>417</v>
      </c>
      <c r="G6815" s="1" t="s">
        <v>331</v>
      </c>
      <c r="H6815" s="1" t="s">
        <v>393</v>
      </c>
      <c r="BO6815">
        <v>160</v>
      </c>
    </row>
    <row r="6816" spans="1:67" x14ac:dyDescent="0.25">
      <c r="A6816" s="2" t="s">
        <v>663</v>
      </c>
      <c r="BO6816">
        <v>32</v>
      </c>
    </row>
    <row r="6817" spans="1:67" x14ac:dyDescent="0.25">
      <c r="BO6817">
        <v>83</v>
      </c>
    </row>
    <row r="6818" spans="1:67" x14ac:dyDescent="0.25">
      <c r="A6818" s="2" t="s">
        <v>608</v>
      </c>
      <c r="B6818" s="1" t="s">
        <v>528</v>
      </c>
      <c r="C6818" s="1" t="s">
        <v>309</v>
      </c>
      <c r="BO6818">
        <v>56</v>
      </c>
    </row>
    <row r="6819" spans="1:67" x14ac:dyDescent="0.25">
      <c r="A6819" s="2" t="s">
        <v>316</v>
      </c>
      <c r="B6819" s="1" t="s">
        <v>489</v>
      </c>
      <c r="C6819" s="1" t="s">
        <v>334</v>
      </c>
      <c r="D6819" s="1" t="s">
        <v>395</v>
      </c>
      <c r="E6819" s="1" t="s">
        <v>396</v>
      </c>
      <c r="F6819" s="1" t="s">
        <v>707</v>
      </c>
      <c r="G6819" s="1" t="s">
        <v>491</v>
      </c>
      <c r="H6819" s="1" t="s">
        <v>662</v>
      </c>
      <c r="I6819" s="1" t="s">
        <v>381</v>
      </c>
      <c r="BO6819">
        <v>372</v>
      </c>
    </row>
    <row r="6820" spans="1:67" x14ac:dyDescent="0.25">
      <c r="A6820" s="2" t="s">
        <v>666</v>
      </c>
      <c r="BO6820">
        <v>73</v>
      </c>
    </row>
    <row r="6821" spans="1:67" x14ac:dyDescent="0.25">
      <c r="A6821" s="2" t="s">
        <v>353</v>
      </c>
      <c r="B6821" s="1" t="s">
        <v>637</v>
      </c>
      <c r="C6821" s="1" t="s">
        <v>378</v>
      </c>
      <c r="BO6821">
        <v>34</v>
      </c>
    </row>
    <row r="6822" spans="1:67" x14ac:dyDescent="0.25">
      <c r="A6822" s="2" t="s">
        <v>622</v>
      </c>
      <c r="B6822" s="1" t="s">
        <v>624</v>
      </c>
      <c r="C6822" s="1" t="s">
        <v>540</v>
      </c>
      <c r="D6822" s="1" t="s">
        <v>460</v>
      </c>
      <c r="E6822" s="1" t="s">
        <v>364</v>
      </c>
      <c r="F6822" s="1" t="s">
        <v>444</v>
      </c>
      <c r="G6822" s="1" t="s">
        <v>395</v>
      </c>
      <c r="H6822" s="1" t="s">
        <v>413</v>
      </c>
      <c r="I6822" s="1" t="s">
        <v>683</v>
      </c>
      <c r="BO6822">
        <v>182</v>
      </c>
    </row>
    <row r="6823" spans="1:67" x14ac:dyDescent="0.25">
      <c r="A6823" s="2" t="s">
        <v>643</v>
      </c>
      <c r="B6823" s="1" t="s">
        <v>327</v>
      </c>
      <c r="C6823" s="1" t="s">
        <v>451</v>
      </c>
      <c r="D6823" s="1" t="s">
        <v>429</v>
      </c>
      <c r="E6823" s="1" t="s">
        <v>357</v>
      </c>
      <c r="F6823" s="1" t="s">
        <v>303</v>
      </c>
      <c r="G6823" s="1" t="s">
        <v>367</v>
      </c>
      <c r="H6823" s="1" t="s">
        <v>304</v>
      </c>
      <c r="AB6823" s="2" t="s">
        <v>1029</v>
      </c>
      <c r="BO6823">
        <v>860</v>
      </c>
    </row>
    <row r="6824" spans="1:67" x14ac:dyDescent="0.25">
      <c r="A6824" s="2" t="s">
        <v>316</v>
      </c>
      <c r="B6824" s="1" t="s">
        <v>489</v>
      </c>
      <c r="C6824" s="1" t="s">
        <v>334</v>
      </c>
      <c r="D6824" s="1" t="s">
        <v>323</v>
      </c>
      <c r="BO6824">
        <v>312</v>
      </c>
    </row>
    <row r="6825" spans="1:67" x14ac:dyDescent="0.25">
      <c r="A6825" s="2" t="s">
        <v>316</v>
      </c>
      <c r="B6825" s="1" t="s">
        <v>334</v>
      </c>
      <c r="C6825" s="1" t="s">
        <v>305</v>
      </c>
      <c r="D6825" s="1" t="s">
        <v>740</v>
      </c>
      <c r="E6825" s="1" t="s">
        <v>368</v>
      </c>
      <c r="F6825" s="1" t="s">
        <v>522</v>
      </c>
      <c r="G6825" s="1" t="s">
        <v>357</v>
      </c>
      <c r="H6825" s="1" t="s">
        <v>309</v>
      </c>
      <c r="BO6825">
        <v>367</v>
      </c>
    </row>
    <row r="6826" spans="1:67" x14ac:dyDescent="0.25">
      <c r="A6826" s="2" t="s">
        <v>353</v>
      </c>
      <c r="B6826" s="1" t="s">
        <v>373</v>
      </c>
      <c r="C6826" s="1" t="s">
        <v>606</v>
      </c>
      <c r="BO6826">
        <v>20</v>
      </c>
    </row>
    <row r="6827" spans="1:67" x14ac:dyDescent="0.25">
      <c r="A6827" s="2" t="s">
        <v>475</v>
      </c>
      <c r="B6827" s="1" t="s">
        <v>395</v>
      </c>
      <c r="C6827" s="1" t="s">
        <v>396</v>
      </c>
      <c r="BO6827">
        <v>56</v>
      </c>
    </row>
    <row r="6828" spans="1:67" x14ac:dyDescent="0.25">
      <c r="A6828" s="2" t="s">
        <v>347</v>
      </c>
      <c r="B6828" s="1" t="s">
        <v>334</v>
      </c>
      <c r="C6828" s="1" t="s">
        <v>335</v>
      </c>
      <c r="D6828" s="1" t="s">
        <v>669</v>
      </c>
      <c r="E6828" s="1" t="s">
        <v>610</v>
      </c>
      <c r="F6828" s="1" t="s">
        <v>430</v>
      </c>
      <c r="G6828" s="1" t="s">
        <v>770</v>
      </c>
      <c r="H6828" s="1" t="s">
        <v>304</v>
      </c>
      <c r="BO6828">
        <v>109</v>
      </c>
    </row>
    <row r="6829" spans="1:67" x14ac:dyDescent="0.25">
      <c r="A6829" s="2" t="s">
        <v>347</v>
      </c>
      <c r="B6829" s="1" t="s">
        <v>348</v>
      </c>
      <c r="C6829" s="1" t="s">
        <v>309</v>
      </c>
      <c r="BO6829">
        <v>6775</v>
      </c>
    </row>
    <row r="6830" spans="1:67" x14ac:dyDescent="0.25">
      <c r="A6830" s="2" t="s">
        <v>316</v>
      </c>
      <c r="B6830" s="1" t="s">
        <v>418</v>
      </c>
      <c r="C6830" s="1" t="s">
        <v>459</v>
      </c>
      <c r="D6830" s="1" t="s">
        <v>723</v>
      </c>
      <c r="E6830" s="1" t="s">
        <v>557</v>
      </c>
      <c r="F6830" s="1" t="s">
        <v>338</v>
      </c>
      <c r="G6830" s="1" t="s">
        <v>304</v>
      </c>
      <c r="BO6830">
        <v>31</v>
      </c>
    </row>
    <row r="6831" spans="1:67" x14ac:dyDescent="0.25">
      <c r="A6831" s="2" t="s">
        <v>420</v>
      </c>
      <c r="B6831" s="1" t="s">
        <v>385</v>
      </c>
      <c r="C6831" s="1" t="s">
        <v>438</v>
      </c>
      <c r="D6831" s="1" t="s">
        <v>474</v>
      </c>
      <c r="E6831" s="1" t="s">
        <v>302</v>
      </c>
      <c r="BO6831">
        <v>790</v>
      </c>
    </row>
    <row r="6832" spans="1:67" x14ac:dyDescent="0.25">
      <c r="A6832" s="2" t="s">
        <v>316</v>
      </c>
      <c r="B6832" s="1" t="s">
        <v>325</v>
      </c>
      <c r="C6832" s="1" t="s">
        <v>403</v>
      </c>
      <c r="D6832" s="1" t="s">
        <v>603</v>
      </c>
      <c r="E6832" s="1" t="s">
        <v>309</v>
      </c>
      <c r="AB6832" s="2" t="s">
        <v>1031</v>
      </c>
      <c r="AC6832" s="1" t="s">
        <v>1050</v>
      </c>
      <c r="BO6832">
        <v>230</v>
      </c>
    </row>
    <row r="6833" spans="1:67" x14ac:dyDescent="0.25">
      <c r="A6833" s="2" t="s">
        <v>455</v>
      </c>
      <c r="B6833" s="1" t="s">
        <v>326</v>
      </c>
      <c r="C6833" s="1" t="s">
        <v>298</v>
      </c>
      <c r="D6833" s="1" t="s">
        <v>362</v>
      </c>
      <c r="E6833" s="1" t="s">
        <v>456</v>
      </c>
      <c r="F6833" s="1" t="s">
        <v>421</v>
      </c>
      <c r="G6833" s="1" t="s">
        <v>517</v>
      </c>
      <c r="H6833" s="1" t="s">
        <v>641</v>
      </c>
      <c r="I6833" s="1" t="s">
        <v>378</v>
      </c>
      <c r="J6833" s="1" t="s">
        <v>674</v>
      </c>
      <c r="K6833" s="1" t="s">
        <v>328</v>
      </c>
      <c r="L6833" s="1" t="s">
        <v>518</v>
      </c>
      <c r="M6833" s="1" t="s">
        <v>525</v>
      </c>
      <c r="N6833" s="1" t="s">
        <v>346</v>
      </c>
      <c r="O6833" s="1" t="s">
        <v>302</v>
      </c>
      <c r="P6833" s="1" t="s">
        <v>309</v>
      </c>
      <c r="AB6833" s="2" t="s">
        <v>1032</v>
      </c>
      <c r="BO6833">
        <v>1625</v>
      </c>
    </row>
    <row r="6834" spans="1:67" x14ac:dyDescent="0.25">
      <c r="A6834" s="2" t="s">
        <v>316</v>
      </c>
      <c r="B6834" s="1" t="s">
        <v>326</v>
      </c>
      <c r="C6834" s="1" t="s">
        <v>334</v>
      </c>
      <c r="D6834" s="1" t="s">
        <v>304</v>
      </c>
      <c r="BO6834">
        <v>1515</v>
      </c>
    </row>
    <row r="6835" spans="1:67" x14ac:dyDescent="0.25">
      <c r="A6835" s="2" t="s">
        <v>353</v>
      </c>
      <c r="B6835" s="1" t="s">
        <v>348</v>
      </c>
      <c r="C6835" s="1" t="s">
        <v>395</v>
      </c>
      <c r="D6835" s="1" t="s">
        <v>723</v>
      </c>
      <c r="E6835" s="1" t="s">
        <v>557</v>
      </c>
      <c r="F6835" s="1" t="s">
        <v>309</v>
      </c>
      <c r="BO6835">
        <v>515</v>
      </c>
    </row>
    <row r="6836" spans="1:67" x14ac:dyDescent="0.25">
      <c r="A6836" s="2" t="s">
        <v>762</v>
      </c>
      <c r="B6836" s="1" t="s">
        <v>557</v>
      </c>
      <c r="BO6836">
        <v>276</v>
      </c>
    </row>
    <row r="6837" spans="1:67" x14ac:dyDescent="0.25">
      <c r="A6837" s="2" t="s">
        <v>297</v>
      </c>
      <c r="B6837" s="1" t="s">
        <v>399</v>
      </c>
      <c r="C6837" s="1" t="s">
        <v>298</v>
      </c>
      <c r="D6837" s="1" t="s">
        <v>508</v>
      </c>
      <c r="E6837" s="1" t="s">
        <v>309</v>
      </c>
      <c r="BO6837">
        <v>16</v>
      </c>
    </row>
    <row r="6838" spans="1:67" x14ac:dyDescent="0.25">
      <c r="A6838" s="2" t="s">
        <v>347</v>
      </c>
      <c r="B6838" s="1" t="s">
        <v>298</v>
      </c>
      <c r="BO6838">
        <v>65</v>
      </c>
    </row>
    <row r="6839" spans="1:67" x14ac:dyDescent="0.25">
      <c r="A6839" s="2" t="s">
        <v>666</v>
      </c>
      <c r="B6839" s="1" t="s">
        <v>444</v>
      </c>
      <c r="C6839" s="1" t="s">
        <v>313</v>
      </c>
      <c r="D6839" s="1" t="s">
        <v>302</v>
      </c>
      <c r="E6839" s="1" t="s">
        <v>544</v>
      </c>
      <c r="BO6839">
        <v>168</v>
      </c>
    </row>
    <row r="6840" spans="1:67" x14ac:dyDescent="0.25">
      <c r="A6840" s="2" t="s">
        <v>353</v>
      </c>
      <c r="B6840" s="1" t="s">
        <v>644</v>
      </c>
      <c r="C6840" s="1" t="s">
        <v>557</v>
      </c>
      <c r="BO6840">
        <v>116</v>
      </c>
    </row>
    <row r="6841" spans="1:67" x14ac:dyDescent="0.25">
      <c r="A6841" s="2" t="s">
        <v>316</v>
      </c>
      <c r="B6841" s="1" t="s">
        <v>368</v>
      </c>
      <c r="BO6841">
        <v>513</v>
      </c>
    </row>
    <row r="6842" spans="1:67" x14ac:dyDescent="0.25">
      <c r="A6842" s="2" t="s">
        <v>347</v>
      </c>
      <c r="B6842" s="1" t="s">
        <v>334</v>
      </c>
      <c r="C6842" s="1" t="s">
        <v>373</v>
      </c>
      <c r="D6842" s="1" t="s">
        <v>395</v>
      </c>
      <c r="E6842" s="1" t="s">
        <v>396</v>
      </c>
      <c r="F6842" s="1" t="s">
        <v>304</v>
      </c>
      <c r="BO6842">
        <v>18</v>
      </c>
    </row>
    <row r="6843" spans="1:67" x14ac:dyDescent="0.25">
      <c r="A6843" s="2" t="s">
        <v>797</v>
      </c>
      <c r="B6843" s="1" t="s">
        <v>373</v>
      </c>
      <c r="C6843" s="1" t="s">
        <v>766</v>
      </c>
      <c r="D6843" s="1" t="s">
        <v>395</v>
      </c>
      <c r="BO6843">
        <v>594</v>
      </c>
    </row>
    <row r="6844" spans="1:67" x14ac:dyDescent="0.25">
      <c r="A6844" s="2" t="s">
        <v>347</v>
      </c>
      <c r="B6844" s="1" t="s">
        <v>311</v>
      </c>
      <c r="C6844" s="1" t="s">
        <v>528</v>
      </c>
      <c r="D6844" s="1" t="s">
        <v>302</v>
      </c>
      <c r="BO6844">
        <v>14</v>
      </c>
    </row>
    <row r="6845" spans="1:67" x14ac:dyDescent="0.25">
      <c r="A6845" s="2" t="s">
        <v>347</v>
      </c>
      <c r="B6845" s="1" t="s">
        <v>303</v>
      </c>
      <c r="BO6845">
        <v>19</v>
      </c>
    </row>
    <row r="6846" spans="1:67" x14ac:dyDescent="0.25">
      <c r="A6846" s="2" t="s">
        <v>628</v>
      </c>
      <c r="B6846" s="1" t="s">
        <v>305</v>
      </c>
      <c r="C6846" s="1" t="s">
        <v>687</v>
      </c>
      <c r="D6846" s="1" t="s">
        <v>309</v>
      </c>
      <c r="AB6846" s="2" t="s">
        <v>1033</v>
      </c>
      <c r="BO6846">
        <v>2934</v>
      </c>
    </row>
    <row r="6848" spans="1:67" x14ac:dyDescent="0.25">
      <c r="A6848" s="2" t="s">
        <v>347</v>
      </c>
      <c r="B6848" s="1" t="s">
        <v>317</v>
      </c>
      <c r="C6848" s="1" t="s">
        <v>460</v>
      </c>
      <c r="D6848" s="1" t="s">
        <v>373</v>
      </c>
      <c r="E6848" s="1" t="s">
        <v>809</v>
      </c>
      <c r="F6848" s="1" t="s">
        <v>395</v>
      </c>
      <c r="G6848" s="1" t="s">
        <v>333</v>
      </c>
      <c r="BO6848">
        <v>21</v>
      </c>
    </row>
    <row r="6849" spans="1:67" x14ac:dyDescent="0.25">
      <c r="A6849" s="2" t="s">
        <v>371</v>
      </c>
      <c r="B6849" s="1" t="s">
        <v>336</v>
      </c>
      <c r="C6849" s="1" t="s">
        <v>661</v>
      </c>
      <c r="D6849" s="1" t="s">
        <v>412</v>
      </c>
      <c r="BO6849">
        <v>127</v>
      </c>
    </row>
    <row r="6850" spans="1:67" x14ac:dyDescent="0.25">
      <c r="A6850" s="2" t="s">
        <v>734</v>
      </c>
      <c r="B6850" s="1" t="s">
        <v>334</v>
      </c>
      <c r="C6850" s="1" t="s">
        <v>543</v>
      </c>
      <c r="D6850" s="1" t="s">
        <v>375</v>
      </c>
      <c r="E6850" s="1" t="s">
        <v>499</v>
      </c>
      <c r="F6850" s="1" t="s">
        <v>304</v>
      </c>
      <c r="BO6850">
        <v>1197</v>
      </c>
    </row>
    <row r="6851" spans="1:67" x14ac:dyDescent="0.25">
      <c r="A6851" s="2" t="s">
        <v>347</v>
      </c>
      <c r="B6851" s="1" t="s">
        <v>317</v>
      </c>
      <c r="C6851" s="1" t="s">
        <v>305</v>
      </c>
      <c r="D6851" s="1" t="s">
        <v>545</v>
      </c>
      <c r="E6851" s="1" t="s">
        <v>393</v>
      </c>
      <c r="BO6851">
        <v>1699</v>
      </c>
    </row>
    <row r="6852" spans="1:67" x14ac:dyDescent="0.25">
      <c r="A6852" s="2" t="s">
        <v>643</v>
      </c>
      <c r="B6852" s="1" t="s">
        <v>624</v>
      </c>
      <c r="C6852" s="1" t="s">
        <v>407</v>
      </c>
      <c r="D6852" s="1" t="s">
        <v>689</v>
      </c>
      <c r="E6852" s="1" t="s">
        <v>571</v>
      </c>
      <c r="F6852" s="1" t="s">
        <v>580</v>
      </c>
      <c r="G6852" s="1" t="s">
        <v>557</v>
      </c>
      <c r="H6852" s="1" t="s">
        <v>303</v>
      </c>
      <c r="I6852" s="1" t="s">
        <v>412</v>
      </c>
      <c r="BO6852">
        <v>353</v>
      </c>
    </row>
    <row r="6853" spans="1:67" x14ac:dyDescent="0.25">
      <c r="A6853" s="2" t="s">
        <v>347</v>
      </c>
      <c r="B6853" s="1" t="s">
        <v>343</v>
      </c>
      <c r="BO6853">
        <v>157</v>
      </c>
    </row>
    <row r="6854" spans="1:67" x14ac:dyDescent="0.25">
      <c r="A6854" s="2" t="s">
        <v>310</v>
      </c>
      <c r="B6854" s="1" t="s">
        <v>311</v>
      </c>
      <c r="C6854" s="1" t="s">
        <v>474</v>
      </c>
      <c r="D6854" s="1" t="s">
        <v>569</v>
      </c>
      <c r="E6854" s="1" t="s">
        <v>309</v>
      </c>
      <c r="BO6854">
        <v>324</v>
      </c>
    </row>
    <row r="6855" spans="1:67" x14ac:dyDescent="0.25">
      <c r="A6855" s="2" t="s">
        <v>297</v>
      </c>
      <c r="B6855" s="1" t="s">
        <v>298</v>
      </c>
      <c r="C6855" s="1" t="s">
        <v>555</v>
      </c>
      <c r="D6855" s="1" t="s">
        <v>412</v>
      </c>
      <c r="BO6855">
        <v>525</v>
      </c>
    </row>
    <row r="6856" spans="1:67" x14ac:dyDescent="0.25">
      <c r="A6856" s="2" t="s">
        <v>347</v>
      </c>
      <c r="B6856" s="1" t="s">
        <v>635</v>
      </c>
      <c r="C6856" s="1" t="s">
        <v>343</v>
      </c>
      <c r="D6856" s="1" t="s">
        <v>508</v>
      </c>
      <c r="BO6856">
        <v>919</v>
      </c>
    </row>
    <row r="6857" spans="1:67" x14ac:dyDescent="0.25">
      <c r="A6857" s="2" t="s">
        <v>316</v>
      </c>
      <c r="B6857" s="1" t="s">
        <v>334</v>
      </c>
      <c r="C6857" s="1" t="s">
        <v>335</v>
      </c>
      <c r="D6857" s="1" t="s">
        <v>395</v>
      </c>
      <c r="BO6857">
        <v>100</v>
      </c>
    </row>
    <row r="6858" spans="1:67" x14ac:dyDescent="0.25">
      <c r="A6858" s="2" t="s">
        <v>347</v>
      </c>
      <c r="B6858" s="1" t="s">
        <v>403</v>
      </c>
      <c r="C6858" s="1" t="s">
        <v>348</v>
      </c>
      <c r="D6858" s="1" t="s">
        <v>661</v>
      </c>
      <c r="E6858" s="1" t="s">
        <v>337</v>
      </c>
      <c r="F6858" s="1" t="s">
        <v>309</v>
      </c>
      <c r="BO6858">
        <v>295</v>
      </c>
    </row>
    <row r="6859" spans="1:67" x14ac:dyDescent="0.25">
      <c r="A6859" s="2" t="s">
        <v>297</v>
      </c>
      <c r="B6859" s="1" t="s">
        <v>334</v>
      </c>
      <c r="C6859" s="1" t="s">
        <v>321</v>
      </c>
      <c r="D6859" s="1" t="s">
        <v>566</v>
      </c>
      <c r="E6859" s="1" t="s">
        <v>671</v>
      </c>
      <c r="BO6859">
        <v>69</v>
      </c>
    </row>
    <row r="6860" spans="1:67" x14ac:dyDescent="0.25">
      <c r="A6860" s="2" t="s">
        <v>772</v>
      </c>
      <c r="B6860" s="1" t="s">
        <v>700</v>
      </c>
      <c r="C6860" s="1" t="s">
        <v>557</v>
      </c>
      <c r="BO6860">
        <v>50</v>
      </c>
    </row>
    <row r="6861" spans="1:67" x14ac:dyDescent="0.25">
      <c r="A6861" s="2" t="s">
        <v>316</v>
      </c>
      <c r="B6861" s="1" t="s">
        <v>326</v>
      </c>
      <c r="C6861" s="1" t="s">
        <v>317</v>
      </c>
      <c r="D6861" s="1" t="s">
        <v>542</v>
      </c>
      <c r="E6861" s="1" t="s">
        <v>348</v>
      </c>
      <c r="F6861" s="1" t="s">
        <v>312</v>
      </c>
      <c r="G6861" s="1" t="s">
        <v>386</v>
      </c>
      <c r="H6861" s="1" t="s">
        <v>319</v>
      </c>
      <c r="I6861" s="1" t="s">
        <v>459</v>
      </c>
      <c r="J6861" s="1" t="s">
        <v>543</v>
      </c>
      <c r="K6861" s="1" t="s">
        <v>375</v>
      </c>
      <c r="L6861" s="1" t="s">
        <v>321</v>
      </c>
      <c r="M6861" s="1" t="s">
        <v>332</v>
      </c>
      <c r="N6861" s="1" t="s">
        <v>302</v>
      </c>
      <c r="O6861" s="1" t="s">
        <v>415</v>
      </c>
      <c r="P6861" s="1" t="s">
        <v>309</v>
      </c>
      <c r="AB6861" s="2" t="s">
        <v>968</v>
      </c>
      <c r="AC6861" s="1" t="s">
        <v>1037</v>
      </c>
      <c r="AD6861" s="1" t="s">
        <v>1043</v>
      </c>
      <c r="AE6861" s="1" t="s">
        <v>1050</v>
      </c>
      <c r="BO6861">
        <v>1327</v>
      </c>
    </row>
    <row r="6862" spans="1:67" x14ac:dyDescent="0.25">
      <c r="A6862" s="2" t="s">
        <v>628</v>
      </c>
      <c r="B6862" s="1" t="s">
        <v>317</v>
      </c>
      <c r="C6862" s="1" t="s">
        <v>603</v>
      </c>
      <c r="D6862" s="1" t="s">
        <v>305</v>
      </c>
      <c r="E6862" s="1" t="s">
        <v>386</v>
      </c>
      <c r="F6862" s="1" t="s">
        <v>547</v>
      </c>
      <c r="G6862" s="1" t="s">
        <v>302</v>
      </c>
      <c r="H6862" s="1" t="s">
        <v>333</v>
      </c>
      <c r="I6862" s="1" t="s">
        <v>415</v>
      </c>
      <c r="J6862" s="1" t="s">
        <v>309</v>
      </c>
      <c r="AB6862" s="2" t="s">
        <v>1031</v>
      </c>
      <c r="BO6862">
        <v>5442</v>
      </c>
    </row>
    <row r="6863" spans="1:67" x14ac:dyDescent="0.25">
      <c r="A6863" s="2" t="s">
        <v>316</v>
      </c>
      <c r="B6863" s="1" t="s">
        <v>317</v>
      </c>
      <c r="C6863" s="1" t="s">
        <v>409</v>
      </c>
      <c r="D6863" s="1" t="s">
        <v>376</v>
      </c>
      <c r="BO6863">
        <v>51</v>
      </c>
    </row>
    <row r="6865" spans="1:67" x14ac:dyDescent="0.25">
      <c r="A6865" s="2" t="s">
        <v>666</v>
      </c>
      <c r="B6865" s="1" t="s">
        <v>769</v>
      </c>
      <c r="BO6865">
        <v>41</v>
      </c>
    </row>
    <row r="6866" spans="1:67" x14ac:dyDescent="0.25">
      <c r="BO6866">
        <v>101</v>
      </c>
    </row>
    <row r="6867" spans="1:67" x14ac:dyDescent="0.25">
      <c r="A6867" s="2" t="s">
        <v>316</v>
      </c>
      <c r="B6867" s="1" t="s">
        <v>398</v>
      </c>
      <c r="C6867" s="1" t="s">
        <v>329</v>
      </c>
      <c r="D6867" s="1" t="s">
        <v>309</v>
      </c>
      <c r="E6867" s="1" t="s">
        <v>413</v>
      </c>
      <c r="AB6867" s="2" t="s">
        <v>968</v>
      </c>
      <c r="BO6867">
        <v>143</v>
      </c>
    </row>
    <row r="6868" spans="1:67" x14ac:dyDescent="0.25">
      <c r="A6868" s="2" t="s">
        <v>914</v>
      </c>
      <c r="B6868" s="1" t="s">
        <v>303</v>
      </c>
      <c r="C6868" s="1" t="s">
        <v>304</v>
      </c>
      <c r="AB6868" s="2" t="s">
        <v>1031</v>
      </c>
      <c r="AC6868" s="1" t="s">
        <v>1047</v>
      </c>
      <c r="BO6868">
        <v>86</v>
      </c>
    </row>
    <row r="6869" spans="1:67" x14ac:dyDescent="0.25">
      <c r="A6869" s="2" t="s">
        <v>347</v>
      </c>
      <c r="B6869" s="1" t="s">
        <v>486</v>
      </c>
      <c r="C6869" s="1" t="s">
        <v>303</v>
      </c>
      <c r="BO6869">
        <v>32</v>
      </c>
    </row>
    <row r="6870" spans="1:67" x14ac:dyDescent="0.25">
      <c r="A6870" s="2" t="s">
        <v>347</v>
      </c>
      <c r="B6870" s="1" t="s">
        <v>317</v>
      </c>
      <c r="C6870" s="1" t="s">
        <v>460</v>
      </c>
      <c r="D6870" s="1" t="s">
        <v>373</v>
      </c>
      <c r="E6870" s="1" t="s">
        <v>809</v>
      </c>
      <c r="F6870" s="1" t="s">
        <v>395</v>
      </c>
      <c r="G6870" s="1" t="s">
        <v>333</v>
      </c>
      <c r="BO6870">
        <v>21</v>
      </c>
    </row>
    <row r="6871" spans="1:67" x14ac:dyDescent="0.25">
      <c r="A6871" s="2" t="s">
        <v>316</v>
      </c>
      <c r="B6871" s="1" t="s">
        <v>325</v>
      </c>
      <c r="C6871" s="1" t="s">
        <v>403</v>
      </c>
      <c r="D6871" s="1" t="s">
        <v>317</v>
      </c>
      <c r="E6871" s="1" t="s">
        <v>603</v>
      </c>
      <c r="F6871" s="1" t="s">
        <v>474</v>
      </c>
      <c r="G6871" s="1" t="s">
        <v>303</v>
      </c>
      <c r="H6871" s="1" t="s">
        <v>393</v>
      </c>
      <c r="AB6871" s="2" t="s">
        <v>1031</v>
      </c>
      <c r="BO6871">
        <v>2588</v>
      </c>
    </row>
    <row r="6872" spans="1:67" x14ac:dyDescent="0.25">
      <c r="A6872" s="2" t="s">
        <v>855</v>
      </c>
      <c r="BO6872">
        <v>160</v>
      </c>
    </row>
    <row r="6873" spans="1:67" x14ac:dyDescent="0.25">
      <c r="A6873" s="2" t="s">
        <v>347</v>
      </c>
      <c r="B6873" s="1" t="s">
        <v>358</v>
      </c>
      <c r="C6873" s="1" t="s">
        <v>669</v>
      </c>
      <c r="D6873" s="1" t="s">
        <v>393</v>
      </c>
      <c r="BO6873">
        <v>230</v>
      </c>
    </row>
    <row r="6874" spans="1:67" x14ac:dyDescent="0.25">
      <c r="A6874" s="2" t="s">
        <v>347</v>
      </c>
      <c r="B6874" s="1" t="s">
        <v>311</v>
      </c>
      <c r="C6874" s="1" t="s">
        <v>741</v>
      </c>
      <c r="D6874" s="1" t="s">
        <v>398</v>
      </c>
      <c r="E6874" s="1" t="s">
        <v>557</v>
      </c>
      <c r="F6874" s="1" t="s">
        <v>704</v>
      </c>
      <c r="BO6874">
        <v>949</v>
      </c>
    </row>
    <row r="6875" spans="1:67" x14ac:dyDescent="0.25">
      <c r="A6875" s="2" t="s">
        <v>596</v>
      </c>
      <c r="BO6875">
        <v>68</v>
      </c>
    </row>
    <row r="6876" spans="1:67" x14ac:dyDescent="0.25">
      <c r="A6876" s="2" t="s">
        <v>297</v>
      </c>
      <c r="B6876" s="1" t="s">
        <v>334</v>
      </c>
      <c r="C6876" s="1" t="s">
        <v>321</v>
      </c>
      <c r="D6876" s="1" t="s">
        <v>440</v>
      </c>
      <c r="E6876" s="1" t="s">
        <v>323</v>
      </c>
      <c r="F6876" s="1" t="s">
        <v>381</v>
      </c>
      <c r="G6876" s="1" t="s">
        <v>304</v>
      </c>
      <c r="BO6876">
        <v>163</v>
      </c>
    </row>
    <row r="6877" spans="1:67" x14ac:dyDescent="0.25">
      <c r="A6877" s="2" t="s">
        <v>347</v>
      </c>
      <c r="B6877" s="1" t="s">
        <v>348</v>
      </c>
      <c r="C6877" s="1" t="s">
        <v>358</v>
      </c>
      <c r="D6877" s="1" t="s">
        <v>669</v>
      </c>
      <c r="E6877" s="1" t="s">
        <v>309</v>
      </c>
      <c r="BO6877">
        <v>228</v>
      </c>
    </row>
    <row r="6878" spans="1:67" x14ac:dyDescent="0.25">
      <c r="A6878" s="2" t="s">
        <v>316</v>
      </c>
      <c r="B6878" s="1" t="s">
        <v>318</v>
      </c>
      <c r="C6878" s="1" t="s">
        <v>334</v>
      </c>
      <c r="D6878" s="1" t="s">
        <v>336</v>
      </c>
      <c r="E6878" s="1" t="s">
        <v>338</v>
      </c>
      <c r="F6878" s="1" t="s">
        <v>309</v>
      </c>
      <c r="AB6878" s="2" t="s">
        <v>968</v>
      </c>
      <c r="AC6878" s="1" t="s">
        <v>1044</v>
      </c>
      <c r="BO6878">
        <v>25</v>
      </c>
    </row>
    <row r="6879" spans="1:67" x14ac:dyDescent="0.25">
      <c r="A6879" s="2" t="s">
        <v>734</v>
      </c>
      <c r="B6879" s="1" t="s">
        <v>373</v>
      </c>
      <c r="C6879" s="1" t="s">
        <v>543</v>
      </c>
      <c r="D6879" s="1" t="s">
        <v>375</v>
      </c>
      <c r="E6879" s="1" t="s">
        <v>304</v>
      </c>
      <c r="BO6879">
        <v>129</v>
      </c>
    </row>
    <row r="6880" spans="1:67" x14ac:dyDescent="0.25">
      <c r="A6880" s="2" t="s">
        <v>371</v>
      </c>
      <c r="B6880" s="1" t="s">
        <v>540</v>
      </c>
      <c r="C6880" s="1" t="s">
        <v>460</v>
      </c>
      <c r="D6880" s="1" t="s">
        <v>364</v>
      </c>
      <c r="E6880" s="1" t="s">
        <v>484</v>
      </c>
      <c r="F6880" s="1" t="s">
        <v>395</v>
      </c>
      <c r="G6880" s="1" t="s">
        <v>612</v>
      </c>
      <c r="H6880" s="1" t="s">
        <v>413</v>
      </c>
      <c r="BO6880">
        <v>10</v>
      </c>
    </row>
    <row r="6881" spans="1:67" x14ac:dyDescent="0.25">
      <c r="A6881" s="2" t="s">
        <v>347</v>
      </c>
      <c r="B6881" s="1" t="s">
        <v>334</v>
      </c>
      <c r="C6881" s="1" t="s">
        <v>342</v>
      </c>
      <c r="D6881" s="1" t="s">
        <v>375</v>
      </c>
      <c r="E6881" s="1" t="s">
        <v>343</v>
      </c>
      <c r="F6881" s="1" t="s">
        <v>508</v>
      </c>
      <c r="G6881" s="1" t="s">
        <v>333</v>
      </c>
      <c r="BO6881">
        <v>113</v>
      </c>
    </row>
    <row r="6882" spans="1:67" x14ac:dyDescent="0.25">
      <c r="A6882" s="2" t="s">
        <v>475</v>
      </c>
      <c r="B6882" s="1" t="s">
        <v>430</v>
      </c>
      <c r="BO6882">
        <v>265</v>
      </c>
    </row>
    <row r="6883" spans="1:67" x14ac:dyDescent="0.25">
      <c r="A6883" s="2" t="s">
        <v>297</v>
      </c>
      <c r="B6883" s="1" t="s">
        <v>358</v>
      </c>
      <c r="C6883" s="1" t="s">
        <v>365</v>
      </c>
      <c r="D6883" s="1" t="s">
        <v>328</v>
      </c>
      <c r="BO6883">
        <v>81</v>
      </c>
    </row>
    <row r="6884" spans="1:67" x14ac:dyDescent="0.25">
      <c r="A6884" s="2" t="s">
        <v>721</v>
      </c>
      <c r="BO6884">
        <v>1738</v>
      </c>
    </row>
    <row r="6887" spans="1:67" x14ac:dyDescent="0.25">
      <c r="BO6887">
        <v>67</v>
      </c>
    </row>
    <row r="6888" spans="1:67" x14ac:dyDescent="0.25">
      <c r="A6888" s="2" t="s">
        <v>316</v>
      </c>
      <c r="B6888" s="1" t="s">
        <v>324</v>
      </c>
      <c r="C6888" s="1" t="s">
        <v>489</v>
      </c>
      <c r="D6888" s="1" t="s">
        <v>334</v>
      </c>
      <c r="E6888" s="1" t="s">
        <v>309</v>
      </c>
      <c r="BO6888">
        <v>32</v>
      </c>
    </row>
    <row r="6889" spans="1:67" x14ac:dyDescent="0.25">
      <c r="A6889" s="2" t="s">
        <v>772</v>
      </c>
      <c r="B6889" s="1" t="s">
        <v>858</v>
      </c>
      <c r="BO6889">
        <v>25</v>
      </c>
    </row>
    <row r="6890" spans="1:67" x14ac:dyDescent="0.25">
      <c r="A6890" s="2" t="s">
        <v>297</v>
      </c>
      <c r="B6890" s="1" t="s">
        <v>489</v>
      </c>
      <c r="C6890" s="1" t="s">
        <v>334</v>
      </c>
      <c r="D6890" s="1" t="s">
        <v>831</v>
      </c>
      <c r="E6890" s="1" t="s">
        <v>645</v>
      </c>
      <c r="F6890" s="1" t="s">
        <v>440</v>
      </c>
      <c r="G6890" s="1" t="s">
        <v>597</v>
      </c>
      <c r="H6890" s="1" t="s">
        <v>474</v>
      </c>
      <c r="I6890" s="1" t="s">
        <v>381</v>
      </c>
      <c r="J6890" s="1" t="s">
        <v>442</v>
      </c>
      <c r="K6890" s="1" t="s">
        <v>304</v>
      </c>
      <c r="BO6890">
        <v>32</v>
      </c>
    </row>
    <row r="6892" spans="1:67" x14ac:dyDescent="0.25">
      <c r="BO6892">
        <v>25</v>
      </c>
    </row>
    <row r="6893" spans="1:67" x14ac:dyDescent="0.25">
      <c r="A6893" s="2" t="s">
        <v>751</v>
      </c>
      <c r="BO6893">
        <v>215</v>
      </c>
    </row>
    <row r="6894" spans="1:67" x14ac:dyDescent="0.25">
      <c r="A6894" s="2" t="s">
        <v>784</v>
      </c>
      <c r="B6894" s="1" t="s">
        <v>508</v>
      </c>
      <c r="C6894" s="1" t="s">
        <v>843</v>
      </c>
      <c r="BO6894">
        <v>152</v>
      </c>
    </row>
    <row r="6895" spans="1:67" x14ac:dyDescent="0.25">
      <c r="A6895" s="2" t="s">
        <v>371</v>
      </c>
      <c r="B6895" s="1" t="s">
        <v>489</v>
      </c>
      <c r="C6895" s="1" t="s">
        <v>334</v>
      </c>
      <c r="D6895" s="1" t="s">
        <v>490</v>
      </c>
      <c r="E6895" s="1" t="s">
        <v>349</v>
      </c>
      <c r="F6895" s="1" t="s">
        <v>395</v>
      </c>
      <c r="G6895" s="1" t="s">
        <v>396</v>
      </c>
      <c r="H6895" s="1" t="s">
        <v>707</v>
      </c>
      <c r="I6895" s="1" t="s">
        <v>491</v>
      </c>
      <c r="J6895" s="1" t="s">
        <v>662</v>
      </c>
      <c r="BO6895">
        <v>123</v>
      </c>
    </row>
    <row r="6896" spans="1:67" x14ac:dyDescent="0.25">
      <c r="A6896" s="2" t="s">
        <v>347</v>
      </c>
      <c r="B6896" s="1" t="s">
        <v>305</v>
      </c>
      <c r="C6896" s="1" t="s">
        <v>561</v>
      </c>
      <c r="D6896" s="1" t="s">
        <v>309</v>
      </c>
      <c r="BO6896">
        <v>388</v>
      </c>
    </row>
    <row r="6897" spans="1:67" x14ac:dyDescent="0.25">
      <c r="A6897" s="2" t="s">
        <v>912</v>
      </c>
      <c r="BO6897">
        <v>28</v>
      </c>
    </row>
    <row r="6898" spans="1:67" x14ac:dyDescent="0.25">
      <c r="A6898" s="2" t="s">
        <v>347</v>
      </c>
      <c r="B6898" s="1" t="s">
        <v>305</v>
      </c>
      <c r="C6898" s="1" t="s">
        <v>669</v>
      </c>
      <c r="D6898" s="1" t="s">
        <v>508</v>
      </c>
      <c r="E6898" s="1" t="s">
        <v>309</v>
      </c>
      <c r="BO6898">
        <v>3353</v>
      </c>
    </row>
    <row r="6899" spans="1:67" x14ac:dyDescent="0.25">
      <c r="A6899" s="2" t="s">
        <v>347</v>
      </c>
      <c r="B6899" s="1" t="s">
        <v>661</v>
      </c>
      <c r="C6899" s="1" t="s">
        <v>304</v>
      </c>
      <c r="BO6899">
        <v>65</v>
      </c>
    </row>
    <row r="6900" spans="1:67" x14ac:dyDescent="0.25">
      <c r="A6900" s="2" t="s">
        <v>347</v>
      </c>
      <c r="B6900" s="1" t="s">
        <v>305</v>
      </c>
      <c r="C6900" s="1" t="s">
        <v>313</v>
      </c>
      <c r="D6900" s="1" t="s">
        <v>302</v>
      </c>
      <c r="E6900" s="1" t="s">
        <v>309</v>
      </c>
      <c r="BO6900">
        <v>1697</v>
      </c>
    </row>
    <row r="6901" spans="1:67" x14ac:dyDescent="0.25">
      <c r="A6901" s="2" t="s">
        <v>297</v>
      </c>
      <c r="B6901" s="1" t="s">
        <v>489</v>
      </c>
      <c r="C6901" s="1" t="s">
        <v>354</v>
      </c>
      <c r="D6901" s="1" t="s">
        <v>334</v>
      </c>
      <c r="E6901" s="1" t="s">
        <v>304</v>
      </c>
      <c r="BO6901">
        <v>1356</v>
      </c>
    </row>
    <row r="6902" spans="1:67" x14ac:dyDescent="0.25">
      <c r="A6902" s="2" t="s">
        <v>347</v>
      </c>
      <c r="B6902" s="1" t="s">
        <v>403</v>
      </c>
      <c r="C6902" s="1" t="s">
        <v>348</v>
      </c>
      <c r="D6902" s="1" t="s">
        <v>341</v>
      </c>
      <c r="E6902" s="1" t="s">
        <v>741</v>
      </c>
      <c r="F6902" s="1" t="s">
        <v>302</v>
      </c>
      <c r="G6902" s="1" t="s">
        <v>309</v>
      </c>
      <c r="AB6902" s="2" t="s">
        <v>1031</v>
      </c>
      <c r="AC6902" s="1" t="s">
        <v>1050</v>
      </c>
      <c r="BO6902">
        <v>2188</v>
      </c>
    </row>
    <row r="6903" spans="1:67" x14ac:dyDescent="0.25">
      <c r="A6903" s="2" t="s">
        <v>316</v>
      </c>
      <c r="B6903" s="1" t="s">
        <v>336</v>
      </c>
      <c r="C6903" s="1" t="s">
        <v>328</v>
      </c>
      <c r="D6903" s="1" t="s">
        <v>303</v>
      </c>
      <c r="E6903" s="1" t="s">
        <v>412</v>
      </c>
      <c r="AB6903" s="2" t="s">
        <v>1029</v>
      </c>
      <c r="BO6903">
        <v>851</v>
      </c>
    </row>
    <row r="6904" spans="1:67" x14ac:dyDescent="0.25">
      <c r="A6904" s="2" t="s">
        <v>347</v>
      </c>
      <c r="B6904" s="1" t="s">
        <v>317</v>
      </c>
      <c r="C6904" s="1" t="s">
        <v>373</v>
      </c>
      <c r="D6904" s="1" t="s">
        <v>733</v>
      </c>
      <c r="E6904" s="1" t="s">
        <v>304</v>
      </c>
      <c r="BO6904">
        <v>23</v>
      </c>
    </row>
    <row r="6905" spans="1:67" x14ac:dyDescent="0.25">
      <c r="A6905" s="2" t="s">
        <v>797</v>
      </c>
      <c r="B6905" s="1" t="s">
        <v>364</v>
      </c>
      <c r="C6905" s="1" t="s">
        <v>782</v>
      </c>
      <c r="D6905" s="1" t="s">
        <v>395</v>
      </c>
      <c r="E6905" s="1" t="s">
        <v>723</v>
      </c>
      <c r="F6905" s="1" t="s">
        <v>508</v>
      </c>
      <c r="BO6905">
        <v>94</v>
      </c>
    </row>
    <row r="6906" spans="1:67" x14ac:dyDescent="0.25">
      <c r="A6906" s="2" t="s">
        <v>420</v>
      </c>
      <c r="B6906" s="1" t="s">
        <v>362</v>
      </c>
      <c r="C6906" s="1" t="s">
        <v>782</v>
      </c>
      <c r="D6906" s="1" t="s">
        <v>723</v>
      </c>
      <c r="E6906" s="1" t="s">
        <v>508</v>
      </c>
      <c r="F6906" s="1" t="s">
        <v>309</v>
      </c>
      <c r="BO6906">
        <v>96</v>
      </c>
    </row>
    <row r="6907" spans="1:67" x14ac:dyDescent="0.25">
      <c r="A6907" s="2" t="s">
        <v>915</v>
      </c>
      <c r="B6907" s="1" t="s">
        <v>395</v>
      </c>
      <c r="C6907" s="1" t="s">
        <v>474</v>
      </c>
      <c r="BO6907">
        <v>25</v>
      </c>
    </row>
    <row r="6909" spans="1:67" x14ac:dyDescent="0.25">
      <c r="A6909" s="2" t="s">
        <v>797</v>
      </c>
      <c r="B6909" s="1" t="s">
        <v>364</v>
      </c>
      <c r="C6909" s="1" t="s">
        <v>676</v>
      </c>
      <c r="D6909" s="1" t="s">
        <v>395</v>
      </c>
      <c r="BO6909">
        <v>200</v>
      </c>
    </row>
    <row r="6910" spans="1:67" x14ac:dyDescent="0.25">
      <c r="A6910" s="2" t="s">
        <v>316</v>
      </c>
      <c r="B6910" s="1" t="s">
        <v>317</v>
      </c>
      <c r="C6910" s="1" t="s">
        <v>335</v>
      </c>
      <c r="BO6910">
        <v>212</v>
      </c>
    </row>
    <row r="6911" spans="1:67" x14ac:dyDescent="0.25">
      <c r="A6911" s="2" t="s">
        <v>316</v>
      </c>
      <c r="B6911" s="1" t="s">
        <v>311</v>
      </c>
      <c r="C6911" s="1" t="s">
        <v>564</v>
      </c>
      <c r="D6911" s="1" t="s">
        <v>533</v>
      </c>
      <c r="E6911" s="1" t="s">
        <v>314</v>
      </c>
      <c r="F6911" s="1" t="s">
        <v>304</v>
      </c>
      <c r="BO6911">
        <v>302</v>
      </c>
    </row>
    <row r="6912" spans="1:67" x14ac:dyDescent="0.25">
      <c r="A6912" s="2" t="s">
        <v>608</v>
      </c>
      <c r="B6912" s="1" t="s">
        <v>528</v>
      </c>
      <c r="C6912" s="1" t="s">
        <v>309</v>
      </c>
      <c r="BO6912">
        <v>24</v>
      </c>
    </row>
    <row r="6913" spans="1:67" x14ac:dyDescent="0.25">
      <c r="A6913" s="2" t="s">
        <v>371</v>
      </c>
      <c r="B6913" s="1" t="s">
        <v>421</v>
      </c>
      <c r="C6913" s="1" t="s">
        <v>555</v>
      </c>
      <c r="D6913" s="1" t="s">
        <v>365</v>
      </c>
      <c r="E6913" s="1" t="s">
        <v>328</v>
      </c>
      <c r="F6913" s="1" t="s">
        <v>412</v>
      </c>
      <c r="BO6913">
        <v>62</v>
      </c>
    </row>
    <row r="6914" spans="1:67" x14ac:dyDescent="0.25">
      <c r="A6914" s="2" t="s">
        <v>475</v>
      </c>
      <c r="B6914" s="1" t="s">
        <v>311</v>
      </c>
      <c r="C6914" s="1" t="s">
        <v>397</v>
      </c>
      <c r="D6914" s="1" t="s">
        <v>398</v>
      </c>
      <c r="BO6914">
        <v>68</v>
      </c>
    </row>
    <row r="6915" spans="1:67" x14ac:dyDescent="0.25">
      <c r="A6915" s="2" t="s">
        <v>310</v>
      </c>
      <c r="B6915" s="1" t="s">
        <v>311</v>
      </c>
      <c r="C6915" s="1" t="s">
        <v>654</v>
      </c>
      <c r="D6915" s="1" t="s">
        <v>309</v>
      </c>
      <c r="BO6915">
        <v>48</v>
      </c>
    </row>
    <row r="6916" spans="1:67" x14ac:dyDescent="0.25">
      <c r="A6916" s="2" t="s">
        <v>347</v>
      </c>
      <c r="B6916" s="1" t="s">
        <v>334</v>
      </c>
      <c r="C6916" s="1" t="s">
        <v>395</v>
      </c>
      <c r="D6916" s="1" t="s">
        <v>723</v>
      </c>
      <c r="E6916" s="1" t="s">
        <v>396</v>
      </c>
      <c r="F6916" s="1" t="s">
        <v>508</v>
      </c>
      <c r="G6916" s="1" t="s">
        <v>304</v>
      </c>
      <c r="BO6916">
        <v>318</v>
      </c>
    </row>
    <row r="6917" spans="1:67" x14ac:dyDescent="0.25">
      <c r="A6917" s="2" t="s">
        <v>660</v>
      </c>
      <c r="B6917" s="1" t="s">
        <v>304</v>
      </c>
      <c r="BO6917">
        <v>49</v>
      </c>
    </row>
    <row r="6918" spans="1:67" x14ac:dyDescent="0.25">
      <c r="A6918" s="2" t="s">
        <v>751</v>
      </c>
      <c r="BO6918">
        <v>416</v>
      </c>
    </row>
    <row r="6919" spans="1:67" x14ac:dyDescent="0.25">
      <c r="A6919" s="2" t="s">
        <v>859</v>
      </c>
      <c r="B6919" s="1" t="s">
        <v>473</v>
      </c>
      <c r="BO6919">
        <v>652</v>
      </c>
    </row>
    <row r="6920" spans="1:67" x14ac:dyDescent="0.25">
      <c r="A6920" s="2" t="s">
        <v>666</v>
      </c>
      <c r="B6920" s="1" t="s">
        <v>444</v>
      </c>
      <c r="BO6920">
        <v>81</v>
      </c>
    </row>
    <row r="6921" spans="1:67" x14ac:dyDescent="0.25">
      <c r="A6921" s="2" t="s">
        <v>371</v>
      </c>
      <c r="B6921" s="1" t="s">
        <v>317</v>
      </c>
      <c r="C6921" s="1" t="s">
        <v>373</v>
      </c>
      <c r="D6921" s="1" t="s">
        <v>508</v>
      </c>
      <c r="BO6921">
        <v>26</v>
      </c>
    </row>
    <row r="6922" spans="1:67" x14ac:dyDescent="0.25">
      <c r="A6922" s="2" t="s">
        <v>347</v>
      </c>
      <c r="B6922" s="1" t="s">
        <v>375</v>
      </c>
      <c r="C6922" s="1" t="s">
        <v>509</v>
      </c>
      <c r="D6922" s="1" t="s">
        <v>302</v>
      </c>
      <c r="E6922" s="1" t="s">
        <v>393</v>
      </c>
      <c r="BO6922">
        <v>634</v>
      </c>
    </row>
    <row r="6923" spans="1:67" x14ac:dyDescent="0.25">
      <c r="A6923" s="2" t="s">
        <v>767</v>
      </c>
      <c r="B6923" s="1" t="s">
        <v>769</v>
      </c>
      <c r="C6923" s="1" t="s">
        <v>413</v>
      </c>
      <c r="BO6923">
        <v>51</v>
      </c>
    </row>
    <row r="6924" spans="1:67" x14ac:dyDescent="0.25">
      <c r="A6924" s="2" t="s">
        <v>734</v>
      </c>
      <c r="B6924" s="1" t="s">
        <v>543</v>
      </c>
      <c r="C6924" s="1" t="s">
        <v>375</v>
      </c>
      <c r="BO6924">
        <v>93</v>
      </c>
    </row>
    <row r="6925" spans="1:67" x14ac:dyDescent="0.25">
      <c r="A6925" s="2" t="s">
        <v>316</v>
      </c>
      <c r="B6925" s="1" t="s">
        <v>317</v>
      </c>
      <c r="C6925" s="1" t="s">
        <v>417</v>
      </c>
      <c r="D6925" s="1" t="s">
        <v>508</v>
      </c>
      <c r="E6925" s="1" t="s">
        <v>612</v>
      </c>
      <c r="BO6925">
        <v>662</v>
      </c>
    </row>
    <row r="6926" spans="1:67" x14ac:dyDescent="0.25">
      <c r="A6926" s="2" t="s">
        <v>347</v>
      </c>
      <c r="B6926" s="1" t="s">
        <v>358</v>
      </c>
      <c r="C6926" s="1" t="s">
        <v>373</v>
      </c>
      <c r="D6926" s="1" t="s">
        <v>508</v>
      </c>
      <c r="E6926" s="1" t="s">
        <v>304</v>
      </c>
      <c r="BO6926">
        <v>173</v>
      </c>
    </row>
    <row r="6927" spans="1:67" x14ac:dyDescent="0.25">
      <c r="A6927" s="2" t="s">
        <v>316</v>
      </c>
      <c r="B6927" s="1" t="s">
        <v>326</v>
      </c>
      <c r="C6927" s="1" t="s">
        <v>489</v>
      </c>
      <c r="D6927" s="1" t="s">
        <v>334</v>
      </c>
      <c r="E6927" s="1" t="s">
        <v>335</v>
      </c>
      <c r="F6927" s="1" t="s">
        <v>321</v>
      </c>
      <c r="G6927" s="1" t="s">
        <v>304</v>
      </c>
      <c r="AB6927" s="2" t="s">
        <v>1034</v>
      </c>
      <c r="BO6927">
        <v>455</v>
      </c>
    </row>
    <row r="6928" spans="1:67" x14ac:dyDescent="0.25">
      <c r="A6928" s="2" t="s">
        <v>347</v>
      </c>
      <c r="B6928" s="1" t="s">
        <v>334</v>
      </c>
      <c r="C6928" s="1" t="s">
        <v>335</v>
      </c>
      <c r="D6928" s="1" t="s">
        <v>540</v>
      </c>
      <c r="E6928" s="1" t="s">
        <v>460</v>
      </c>
      <c r="F6928" s="1" t="s">
        <v>395</v>
      </c>
      <c r="G6928" s="1" t="s">
        <v>679</v>
      </c>
      <c r="H6928" s="1" t="s">
        <v>508</v>
      </c>
      <c r="I6928" s="1" t="s">
        <v>413</v>
      </c>
      <c r="BO6928">
        <v>38</v>
      </c>
    </row>
    <row r="6929" spans="1:67" x14ac:dyDescent="0.25">
      <c r="A6929" s="2" t="s">
        <v>420</v>
      </c>
      <c r="B6929" s="1" t="s">
        <v>624</v>
      </c>
      <c r="C6929" s="1" t="s">
        <v>782</v>
      </c>
      <c r="D6929" s="1" t="s">
        <v>336</v>
      </c>
      <c r="E6929" s="1" t="s">
        <v>723</v>
      </c>
      <c r="F6929" s="1" t="s">
        <v>304</v>
      </c>
      <c r="BO6929">
        <v>529</v>
      </c>
    </row>
    <row r="6930" spans="1:67" x14ac:dyDescent="0.25">
      <c r="A6930" s="2" t="s">
        <v>371</v>
      </c>
      <c r="B6930" s="1" t="s">
        <v>317</v>
      </c>
      <c r="C6930" s="1" t="s">
        <v>749</v>
      </c>
      <c r="D6930" s="1" t="s">
        <v>376</v>
      </c>
      <c r="BO6930">
        <v>90</v>
      </c>
    </row>
    <row r="6931" spans="1:67" x14ac:dyDescent="0.25">
      <c r="A6931" s="2" t="s">
        <v>316</v>
      </c>
      <c r="B6931" s="1" t="s">
        <v>325</v>
      </c>
      <c r="C6931" s="1" t="s">
        <v>358</v>
      </c>
      <c r="BO6931">
        <v>52</v>
      </c>
    </row>
    <row r="6932" spans="1:67" x14ac:dyDescent="0.25">
      <c r="A6932" s="2" t="s">
        <v>353</v>
      </c>
      <c r="B6932" s="1" t="s">
        <v>540</v>
      </c>
      <c r="C6932" s="1" t="s">
        <v>460</v>
      </c>
      <c r="D6932" s="1" t="s">
        <v>395</v>
      </c>
      <c r="BO6932">
        <v>21</v>
      </c>
    </row>
    <row r="6933" spans="1:67" x14ac:dyDescent="0.25">
      <c r="A6933" s="2" t="s">
        <v>886</v>
      </c>
      <c r="B6933" s="1" t="s">
        <v>328</v>
      </c>
      <c r="C6933" s="1" t="s">
        <v>661</v>
      </c>
      <c r="D6933" s="1" t="s">
        <v>381</v>
      </c>
      <c r="BO6933">
        <v>79</v>
      </c>
    </row>
    <row r="6935" spans="1:67" x14ac:dyDescent="0.25">
      <c r="A6935" s="2" t="s">
        <v>316</v>
      </c>
      <c r="B6935" s="1" t="s">
        <v>522</v>
      </c>
      <c r="C6935" s="1" t="s">
        <v>304</v>
      </c>
      <c r="BO6935">
        <v>166</v>
      </c>
    </row>
    <row r="6936" spans="1:67" x14ac:dyDescent="0.25">
      <c r="A6936" s="2" t="s">
        <v>598</v>
      </c>
      <c r="B6936" s="1" t="s">
        <v>358</v>
      </c>
      <c r="C6936" s="1" t="s">
        <v>588</v>
      </c>
      <c r="D6936" s="1" t="s">
        <v>313</v>
      </c>
      <c r="E6936" s="1" t="s">
        <v>302</v>
      </c>
      <c r="F6936" s="1" t="s">
        <v>309</v>
      </c>
      <c r="BO6936">
        <v>316</v>
      </c>
    </row>
    <row r="6937" spans="1:67" x14ac:dyDescent="0.25">
      <c r="A6937" s="2" t="s">
        <v>347</v>
      </c>
      <c r="BO6937">
        <v>1266</v>
      </c>
    </row>
    <row r="6938" spans="1:67" x14ac:dyDescent="0.25">
      <c r="A6938" s="2" t="s">
        <v>347</v>
      </c>
      <c r="B6938" s="1" t="s">
        <v>399</v>
      </c>
      <c r="C6938" s="1" t="s">
        <v>309</v>
      </c>
      <c r="BO6938">
        <v>663</v>
      </c>
    </row>
    <row r="6939" spans="1:67" x14ac:dyDescent="0.25">
      <c r="A6939" s="2" t="s">
        <v>316</v>
      </c>
      <c r="B6939" s="1" t="s">
        <v>317</v>
      </c>
      <c r="C6939" s="1" t="s">
        <v>375</v>
      </c>
      <c r="D6939" s="1" t="s">
        <v>474</v>
      </c>
      <c r="E6939" s="1" t="s">
        <v>333</v>
      </c>
      <c r="F6939" s="1" t="s">
        <v>338</v>
      </c>
      <c r="G6939" s="1" t="s">
        <v>393</v>
      </c>
      <c r="BO6939">
        <v>430</v>
      </c>
    </row>
    <row r="6940" spans="1:67" x14ac:dyDescent="0.25">
      <c r="A6940" s="2" t="s">
        <v>353</v>
      </c>
      <c r="B6940" s="1" t="s">
        <v>542</v>
      </c>
      <c r="C6940" s="1" t="s">
        <v>362</v>
      </c>
      <c r="D6940" s="1" t="s">
        <v>543</v>
      </c>
      <c r="E6940" s="1" t="s">
        <v>375</v>
      </c>
      <c r="BO6940">
        <v>59</v>
      </c>
    </row>
    <row r="6941" spans="1:67" x14ac:dyDescent="0.25">
      <c r="A6941" s="2" t="s">
        <v>316</v>
      </c>
      <c r="B6941" s="1" t="s">
        <v>324</v>
      </c>
      <c r="C6941" s="1" t="s">
        <v>328</v>
      </c>
      <c r="D6941" s="1" t="s">
        <v>329</v>
      </c>
      <c r="E6941" s="1" t="s">
        <v>661</v>
      </c>
      <c r="F6941" s="1" t="s">
        <v>337</v>
      </c>
      <c r="G6941" s="1" t="s">
        <v>309</v>
      </c>
      <c r="BO6941">
        <v>59</v>
      </c>
    </row>
    <row r="6942" spans="1:67" x14ac:dyDescent="0.25">
      <c r="A6942" s="2" t="s">
        <v>316</v>
      </c>
      <c r="B6942" s="1" t="s">
        <v>727</v>
      </c>
      <c r="C6942" s="1" t="s">
        <v>336</v>
      </c>
      <c r="D6942" s="1" t="s">
        <v>328</v>
      </c>
      <c r="E6942" s="1" t="s">
        <v>538</v>
      </c>
      <c r="BO6942">
        <v>776</v>
      </c>
    </row>
    <row r="6943" spans="1:67" x14ac:dyDescent="0.25">
      <c r="A6943" s="2" t="s">
        <v>353</v>
      </c>
      <c r="B6943" s="1" t="s">
        <v>542</v>
      </c>
      <c r="C6943" s="1" t="s">
        <v>543</v>
      </c>
      <c r="D6943" s="1" t="s">
        <v>375</v>
      </c>
      <c r="BO6943">
        <v>71</v>
      </c>
    </row>
    <row r="6944" spans="1:67" x14ac:dyDescent="0.25">
      <c r="A6944" s="2" t="s">
        <v>316</v>
      </c>
      <c r="B6944" s="1" t="s">
        <v>325</v>
      </c>
      <c r="C6944" s="1" t="s">
        <v>403</v>
      </c>
      <c r="D6944" s="1" t="s">
        <v>489</v>
      </c>
      <c r="E6944" s="1" t="s">
        <v>334</v>
      </c>
      <c r="F6944" s="1" t="s">
        <v>460</v>
      </c>
      <c r="G6944" s="1" t="s">
        <v>343</v>
      </c>
      <c r="BO6944">
        <v>184</v>
      </c>
    </row>
    <row r="6947" spans="1:67" x14ac:dyDescent="0.25">
      <c r="A6947" s="2" t="s">
        <v>316</v>
      </c>
      <c r="B6947" s="1" t="s">
        <v>334</v>
      </c>
      <c r="C6947" s="1" t="s">
        <v>723</v>
      </c>
      <c r="D6947" s="1" t="s">
        <v>557</v>
      </c>
      <c r="BO6947">
        <v>156</v>
      </c>
    </row>
    <row r="6948" spans="1:67" x14ac:dyDescent="0.25">
      <c r="A6948" s="2" t="s">
        <v>316</v>
      </c>
      <c r="B6948" s="1" t="s">
        <v>324</v>
      </c>
      <c r="C6948" s="1" t="s">
        <v>326</v>
      </c>
      <c r="D6948" s="1" t="s">
        <v>317</v>
      </c>
      <c r="E6948" s="1" t="s">
        <v>409</v>
      </c>
      <c r="F6948" s="1" t="s">
        <v>376</v>
      </c>
      <c r="G6948" s="1" t="s">
        <v>309</v>
      </c>
      <c r="BO6948">
        <v>41</v>
      </c>
    </row>
    <row r="6949" spans="1:67" x14ac:dyDescent="0.25">
      <c r="A6949" s="2" t="s">
        <v>912</v>
      </c>
      <c r="BO6949">
        <v>30</v>
      </c>
    </row>
    <row r="6950" spans="1:67" x14ac:dyDescent="0.25">
      <c r="A6950" s="2" t="s">
        <v>347</v>
      </c>
      <c r="B6950" s="1" t="s">
        <v>329</v>
      </c>
      <c r="C6950" s="1" t="s">
        <v>302</v>
      </c>
      <c r="BO6950">
        <v>48</v>
      </c>
    </row>
    <row r="6951" spans="1:67" x14ac:dyDescent="0.25">
      <c r="A6951" s="2" t="s">
        <v>316</v>
      </c>
      <c r="B6951" s="1" t="s">
        <v>489</v>
      </c>
      <c r="C6951" s="1" t="s">
        <v>334</v>
      </c>
      <c r="D6951" s="1" t="s">
        <v>451</v>
      </c>
      <c r="E6951" s="1" t="s">
        <v>304</v>
      </c>
      <c r="BO6951">
        <v>108</v>
      </c>
    </row>
    <row r="6952" spans="1:67" x14ac:dyDescent="0.25">
      <c r="A6952" s="2" t="s">
        <v>734</v>
      </c>
      <c r="B6952" s="1" t="s">
        <v>545</v>
      </c>
      <c r="C6952" s="1" t="s">
        <v>543</v>
      </c>
      <c r="D6952" s="1" t="s">
        <v>375</v>
      </c>
      <c r="E6952" s="1" t="s">
        <v>304</v>
      </c>
      <c r="BO6952">
        <v>58</v>
      </c>
    </row>
    <row r="6953" spans="1:67" x14ac:dyDescent="0.25">
      <c r="A6953" s="2" t="s">
        <v>371</v>
      </c>
      <c r="B6953" s="1" t="s">
        <v>305</v>
      </c>
      <c r="C6953" s="1" t="s">
        <v>364</v>
      </c>
      <c r="D6953" s="1" t="s">
        <v>373</v>
      </c>
      <c r="E6953" s="1" t="s">
        <v>395</v>
      </c>
      <c r="F6953" s="1" t="s">
        <v>396</v>
      </c>
      <c r="G6953" s="1" t="s">
        <v>309</v>
      </c>
      <c r="BO6953">
        <v>34</v>
      </c>
    </row>
    <row r="6954" spans="1:67" x14ac:dyDescent="0.25">
      <c r="A6954" s="2" t="s">
        <v>347</v>
      </c>
      <c r="B6954" s="1" t="s">
        <v>305</v>
      </c>
      <c r="C6954" s="1" t="s">
        <v>358</v>
      </c>
      <c r="D6954" s="1" t="s">
        <v>302</v>
      </c>
      <c r="E6954" s="1" t="s">
        <v>508</v>
      </c>
      <c r="F6954" s="1" t="s">
        <v>303</v>
      </c>
      <c r="G6954" s="1" t="s">
        <v>309</v>
      </c>
      <c r="H6954" s="1" t="s">
        <v>413</v>
      </c>
      <c r="I6954" s="1" t="s">
        <v>683</v>
      </c>
      <c r="BO6954">
        <v>457</v>
      </c>
    </row>
    <row r="6955" spans="1:67" x14ac:dyDescent="0.25">
      <c r="A6955" s="2" t="s">
        <v>347</v>
      </c>
      <c r="B6955" s="1" t="s">
        <v>460</v>
      </c>
      <c r="C6955" s="1" t="s">
        <v>669</v>
      </c>
      <c r="D6955" s="1" t="s">
        <v>395</v>
      </c>
      <c r="E6955" s="1" t="s">
        <v>343</v>
      </c>
      <c r="F6955" s="1" t="s">
        <v>508</v>
      </c>
      <c r="G6955" s="1" t="s">
        <v>499</v>
      </c>
      <c r="H6955" s="1" t="s">
        <v>413</v>
      </c>
      <c r="I6955" s="1" t="s">
        <v>304</v>
      </c>
      <c r="BO6955">
        <v>576</v>
      </c>
    </row>
    <row r="6956" spans="1:67" x14ac:dyDescent="0.25">
      <c r="A6956" s="2" t="s">
        <v>347</v>
      </c>
      <c r="B6956" s="1" t="s">
        <v>305</v>
      </c>
      <c r="C6956" s="1" t="s">
        <v>309</v>
      </c>
      <c r="BO6956">
        <v>21</v>
      </c>
    </row>
    <row r="6957" spans="1:67" x14ac:dyDescent="0.25">
      <c r="A6957" s="2" t="s">
        <v>310</v>
      </c>
      <c r="B6957" s="1" t="s">
        <v>303</v>
      </c>
      <c r="C6957" s="1" t="s">
        <v>309</v>
      </c>
      <c r="BO6957">
        <v>226</v>
      </c>
    </row>
    <row r="6958" spans="1:67" x14ac:dyDescent="0.25">
      <c r="A6958" s="2" t="s">
        <v>316</v>
      </c>
      <c r="B6958" s="1" t="s">
        <v>334</v>
      </c>
      <c r="C6958" s="1" t="s">
        <v>632</v>
      </c>
      <c r="D6958" s="1" t="s">
        <v>357</v>
      </c>
      <c r="E6958" s="1" t="s">
        <v>333</v>
      </c>
      <c r="BO6958">
        <v>88</v>
      </c>
    </row>
    <row r="6959" spans="1:67" x14ac:dyDescent="0.25">
      <c r="A6959" s="2" t="s">
        <v>316</v>
      </c>
      <c r="B6959" s="1" t="s">
        <v>325</v>
      </c>
      <c r="C6959" s="1" t="s">
        <v>403</v>
      </c>
      <c r="D6959" s="1" t="s">
        <v>489</v>
      </c>
      <c r="E6959" s="1" t="s">
        <v>334</v>
      </c>
      <c r="F6959" s="1" t="s">
        <v>460</v>
      </c>
      <c r="G6959" s="1" t="s">
        <v>343</v>
      </c>
      <c r="H6959" s="1" t="s">
        <v>508</v>
      </c>
      <c r="BO6959">
        <v>341</v>
      </c>
    </row>
    <row r="6961" spans="1:67" x14ac:dyDescent="0.25">
      <c r="A6961" s="2" t="s">
        <v>887</v>
      </c>
      <c r="BO6961">
        <v>377</v>
      </c>
    </row>
    <row r="6962" spans="1:67" x14ac:dyDescent="0.25">
      <c r="A6962" s="2" t="s">
        <v>316</v>
      </c>
      <c r="B6962" s="1" t="s">
        <v>334</v>
      </c>
      <c r="C6962" s="1" t="s">
        <v>508</v>
      </c>
      <c r="D6962" s="1" t="s">
        <v>304</v>
      </c>
      <c r="BO6962">
        <v>36</v>
      </c>
    </row>
    <row r="6963" spans="1:67" x14ac:dyDescent="0.25">
      <c r="A6963" s="2" t="s">
        <v>316</v>
      </c>
      <c r="B6963" s="1" t="s">
        <v>311</v>
      </c>
      <c r="C6963" s="1" t="s">
        <v>533</v>
      </c>
      <c r="D6963" s="1" t="s">
        <v>309</v>
      </c>
      <c r="BO6963">
        <v>24</v>
      </c>
    </row>
    <row r="6964" spans="1:67" x14ac:dyDescent="0.25">
      <c r="A6964" s="2" t="s">
        <v>475</v>
      </c>
      <c r="B6964" s="1" t="s">
        <v>387</v>
      </c>
      <c r="C6964" s="1" t="s">
        <v>309</v>
      </c>
      <c r="BO6964">
        <v>872</v>
      </c>
    </row>
    <row r="6965" spans="1:67" x14ac:dyDescent="0.25">
      <c r="A6965" s="2" t="s">
        <v>797</v>
      </c>
      <c r="B6965" s="1" t="s">
        <v>676</v>
      </c>
      <c r="C6965" s="1" t="s">
        <v>373</v>
      </c>
      <c r="D6965" s="1" t="s">
        <v>395</v>
      </c>
      <c r="E6965" s="1" t="s">
        <v>508</v>
      </c>
      <c r="BO6965">
        <v>91</v>
      </c>
    </row>
    <row r="6966" spans="1:67" x14ac:dyDescent="0.25">
      <c r="A6966" s="2" t="s">
        <v>371</v>
      </c>
      <c r="B6966" s="1" t="s">
        <v>540</v>
      </c>
      <c r="C6966" s="1" t="s">
        <v>373</v>
      </c>
      <c r="D6966" s="1" t="s">
        <v>766</v>
      </c>
      <c r="E6966" s="1" t="s">
        <v>395</v>
      </c>
      <c r="BO6966">
        <v>1057</v>
      </c>
    </row>
    <row r="6967" spans="1:67" x14ac:dyDescent="0.25">
      <c r="A6967" s="2" t="s">
        <v>420</v>
      </c>
      <c r="B6967" s="1" t="s">
        <v>305</v>
      </c>
      <c r="C6967" s="1" t="s">
        <v>438</v>
      </c>
      <c r="D6967" s="1" t="s">
        <v>309</v>
      </c>
      <c r="BO6967">
        <v>2530</v>
      </c>
    </row>
    <row r="6969" spans="1:67" x14ac:dyDescent="0.25">
      <c r="A6969" s="2" t="s">
        <v>353</v>
      </c>
      <c r="B6969" s="1" t="s">
        <v>386</v>
      </c>
      <c r="C6969" s="1" t="s">
        <v>770</v>
      </c>
      <c r="D6969" s="1" t="s">
        <v>415</v>
      </c>
      <c r="E6969" s="1" t="s">
        <v>393</v>
      </c>
      <c r="BO6969">
        <v>1520</v>
      </c>
    </row>
    <row r="6970" spans="1:67" x14ac:dyDescent="0.25">
      <c r="A6970" s="2" t="s">
        <v>316</v>
      </c>
      <c r="B6970" s="1" t="s">
        <v>328</v>
      </c>
      <c r="C6970" s="1" t="s">
        <v>329</v>
      </c>
      <c r="D6970" s="1" t="s">
        <v>309</v>
      </c>
      <c r="BO6970">
        <v>41</v>
      </c>
    </row>
    <row r="6971" spans="1:67" x14ac:dyDescent="0.25">
      <c r="A6971" s="2" t="s">
        <v>773</v>
      </c>
      <c r="B6971" s="1" t="s">
        <v>782</v>
      </c>
      <c r="C6971" s="1" t="s">
        <v>723</v>
      </c>
      <c r="BO6971">
        <v>75</v>
      </c>
    </row>
    <row r="6972" spans="1:67" x14ac:dyDescent="0.25">
      <c r="A6972" s="2" t="s">
        <v>347</v>
      </c>
      <c r="BO6972">
        <v>48</v>
      </c>
    </row>
    <row r="6973" spans="1:67" x14ac:dyDescent="0.25">
      <c r="A6973" s="2" t="s">
        <v>347</v>
      </c>
      <c r="B6973" s="1" t="s">
        <v>348</v>
      </c>
      <c r="C6973" s="1" t="s">
        <v>358</v>
      </c>
      <c r="D6973" s="1" t="s">
        <v>540</v>
      </c>
      <c r="E6973" s="1" t="s">
        <v>678</v>
      </c>
      <c r="F6973" s="1" t="s">
        <v>365</v>
      </c>
      <c r="G6973" s="1" t="s">
        <v>366</v>
      </c>
      <c r="H6973" s="1" t="s">
        <v>395</v>
      </c>
      <c r="I6973" s="1" t="s">
        <v>309</v>
      </c>
      <c r="BO6973">
        <v>210</v>
      </c>
    </row>
    <row r="6974" spans="1:67" x14ac:dyDescent="0.25">
      <c r="A6974" s="2" t="s">
        <v>316</v>
      </c>
      <c r="B6974" s="1" t="s">
        <v>325</v>
      </c>
      <c r="C6974" s="1" t="s">
        <v>317</v>
      </c>
      <c r="D6974" s="1" t="s">
        <v>724</v>
      </c>
      <c r="E6974" s="1" t="s">
        <v>632</v>
      </c>
      <c r="F6974" s="1" t="s">
        <v>426</v>
      </c>
      <c r="BO6974">
        <v>45</v>
      </c>
    </row>
    <row r="6975" spans="1:67" x14ac:dyDescent="0.25">
      <c r="A6975" s="2" t="s">
        <v>353</v>
      </c>
      <c r="B6975" s="1" t="s">
        <v>557</v>
      </c>
      <c r="BO6975">
        <v>127</v>
      </c>
    </row>
    <row r="6977" spans="1:67" x14ac:dyDescent="0.25">
      <c r="A6977" s="2" t="s">
        <v>316</v>
      </c>
      <c r="B6977" s="1" t="s">
        <v>324</v>
      </c>
      <c r="C6977" s="1" t="s">
        <v>317</v>
      </c>
      <c r="D6977" s="1" t="s">
        <v>407</v>
      </c>
      <c r="E6977" s="1" t="s">
        <v>375</v>
      </c>
      <c r="F6977" s="1" t="s">
        <v>661</v>
      </c>
      <c r="BO6977">
        <v>152</v>
      </c>
    </row>
    <row r="6979" spans="1:67" x14ac:dyDescent="0.25">
      <c r="A6979" s="2" t="s">
        <v>316</v>
      </c>
      <c r="B6979" s="1" t="s">
        <v>489</v>
      </c>
      <c r="C6979" s="1" t="s">
        <v>334</v>
      </c>
      <c r="D6979" s="1" t="s">
        <v>323</v>
      </c>
      <c r="E6979" s="1" t="s">
        <v>662</v>
      </c>
      <c r="F6979" s="1" t="s">
        <v>304</v>
      </c>
      <c r="AB6979" s="2" t="s">
        <v>1029</v>
      </c>
      <c r="BO6979">
        <v>719</v>
      </c>
    </row>
    <row r="6980" spans="1:67" x14ac:dyDescent="0.25">
      <c r="A6980" s="2" t="s">
        <v>347</v>
      </c>
      <c r="B6980" s="1" t="s">
        <v>298</v>
      </c>
      <c r="C6980" s="1" t="s">
        <v>362</v>
      </c>
      <c r="D6980" s="1" t="s">
        <v>610</v>
      </c>
      <c r="E6980" s="1" t="s">
        <v>302</v>
      </c>
      <c r="F6980" s="1" t="s">
        <v>508</v>
      </c>
      <c r="G6980" s="1" t="s">
        <v>309</v>
      </c>
      <c r="BO6980">
        <v>340</v>
      </c>
    </row>
    <row r="6981" spans="1:67" x14ac:dyDescent="0.25">
      <c r="A6981" s="2" t="s">
        <v>316</v>
      </c>
      <c r="B6981" s="1" t="s">
        <v>334</v>
      </c>
      <c r="C6981" s="1" t="s">
        <v>357</v>
      </c>
      <c r="D6981" s="1" t="s">
        <v>333</v>
      </c>
      <c r="E6981" s="1" t="s">
        <v>304</v>
      </c>
      <c r="BO6981">
        <v>247</v>
      </c>
    </row>
    <row r="6982" spans="1:67" x14ac:dyDescent="0.25">
      <c r="A6982" s="2" t="s">
        <v>598</v>
      </c>
      <c r="B6982" s="1" t="s">
        <v>358</v>
      </c>
      <c r="C6982" s="1" t="s">
        <v>364</v>
      </c>
      <c r="D6982" s="1" t="s">
        <v>631</v>
      </c>
      <c r="E6982" s="1" t="s">
        <v>508</v>
      </c>
      <c r="F6982" s="1" t="s">
        <v>309</v>
      </c>
      <c r="BO6982">
        <v>62</v>
      </c>
    </row>
    <row r="6983" spans="1:67" x14ac:dyDescent="0.25">
      <c r="A6983" s="2" t="s">
        <v>347</v>
      </c>
      <c r="B6983" s="1" t="s">
        <v>669</v>
      </c>
      <c r="C6983" s="1" t="s">
        <v>508</v>
      </c>
      <c r="D6983" s="1" t="s">
        <v>413</v>
      </c>
      <c r="E6983" s="1" t="s">
        <v>683</v>
      </c>
      <c r="BO6983">
        <v>138</v>
      </c>
    </row>
    <row r="6984" spans="1:67" x14ac:dyDescent="0.25">
      <c r="A6984" s="2" t="s">
        <v>663</v>
      </c>
      <c r="BO6984">
        <v>34</v>
      </c>
    </row>
    <row r="6985" spans="1:67" x14ac:dyDescent="0.25">
      <c r="A6985" s="2" t="s">
        <v>475</v>
      </c>
      <c r="B6985" s="1" t="s">
        <v>740</v>
      </c>
      <c r="C6985" s="1" t="s">
        <v>557</v>
      </c>
      <c r="D6985" s="1" t="s">
        <v>304</v>
      </c>
      <c r="BO6985">
        <v>38</v>
      </c>
    </row>
    <row r="6986" spans="1:67" x14ac:dyDescent="0.25">
      <c r="A6986" s="2" t="s">
        <v>371</v>
      </c>
      <c r="B6986" s="1" t="s">
        <v>317</v>
      </c>
      <c r="C6986" s="1" t="s">
        <v>409</v>
      </c>
      <c r="D6986" s="1" t="s">
        <v>413</v>
      </c>
      <c r="E6986" s="1" t="s">
        <v>304</v>
      </c>
      <c r="BO6986">
        <v>14</v>
      </c>
    </row>
    <row r="6987" spans="1:67" x14ac:dyDescent="0.25">
      <c r="A6987" s="2" t="s">
        <v>912</v>
      </c>
      <c r="BO6987">
        <v>30</v>
      </c>
    </row>
    <row r="6988" spans="1:67" x14ac:dyDescent="0.25">
      <c r="A6988" s="2" t="s">
        <v>316</v>
      </c>
      <c r="B6988" s="1" t="s">
        <v>318</v>
      </c>
      <c r="C6988" s="1" t="s">
        <v>305</v>
      </c>
      <c r="D6988" s="1" t="s">
        <v>327</v>
      </c>
      <c r="E6988" s="1" t="s">
        <v>451</v>
      </c>
      <c r="F6988" s="1" t="s">
        <v>357</v>
      </c>
      <c r="G6988" s="1" t="s">
        <v>303</v>
      </c>
      <c r="H6988" s="1" t="s">
        <v>309</v>
      </c>
      <c r="AB6988" s="2" t="s">
        <v>1029</v>
      </c>
      <c r="BO6988">
        <v>1297</v>
      </c>
    </row>
    <row r="6989" spans="1:67" x14ac:dyDescent="0.25">
      <c r="BO6989">
        <v>24</v>
      </c>
    </row>
    <row r="6990" spans="1:67" x14ac:dyDescent="0.25">
      <c r="A6990" s="2" t="s">
        <v>347</v>
      </c>
      <c r="B6990" s="1" t="s">
        <v>317</v>
      </c>
      <c r="C6990" s="1" t="s">
        <v>305</v>
      </c>
      <c r="D6990" s="1" t="s">
        <v>373</v>
      </c>
      <c r="E6990" s="1" t="s">
        <v>332</v>
      </c>
      <c r="F6990" s="1" t="s">
        <v>557</v>
      </c>
      <c r="G6990" s="1" t="s">
        <v>538</v>
      </c>
      <c r="BO6990">
        <v>1125</v>
      </c>
    </row>
    <row r="6991" spans="1:67" x14ac:dyDescent="0.25">
      <c r="A6991" s="2" t="s">
        <v>316</v>
      </c>
      <c r="B6991" s="1" t="s">
        <v>317</v>
      </c>
      <c r="C6991" s="1" t="s">
        <v>375</v>
      </c>
      <c r="D6991" s="1" t="s">
        <v>408</v>
      </c>
      <c r="E6991" s="1" t="s">
        <v>612</v>
      </c>
      <c r="AB6991" s="2" t="s">
        <v>1029</v>
      </c>
    </row>
    <row r="6992" spans="1:67" x14ac:dyDescent="0.25">
      <c r="A6992" s="2" t="s">
        <v>353</v>
      </c>
      <c r="B6992" s="1" t="s">
        <v>782</v>
      </c>
      <c r="C6992" s="1" t="s">
        <v>723</v>
      </c>
      <c r="D6992" s="1" t="s">
        <v>415</v>
      </c>
      <c r="BO6992">
        <v>392</v>
      </c>
    </row>
    <row r="6993" spans="1:67" x14ac:dyDescent="0.25">
      <c r="A6993" s="2" t="s">
        <v>347</v>
      </c>
      <c r="B6993" s="1" t="s">
        <v>403</v>
      </c>
      <c r="C6993" s="1" t="s">
        <v>603</v>
      </c>
      <c r="D6993" s="1" t="s">
        <v>489</v>
      </c>
      <c r="E6993" s="1" t="s">
        <v>298</v>
      </c>
      <c r="F6993" s="1" t="s">
        <v>770</v>
      </c>
      <c r="G6993" s="1" t="s">
        <v>617</v>
      </c>
      <c r="H6993" s="1" t="s">
        <v>393</v>
      </c>
      <c r="BO6993">
        <v>848</v>
      </c>
    </row>
    <row r="6994" spans="1:67" x14ac:dyDescent="0.25">
      <c r="A6994" s="2" t="s">
        <v>353</v>
      </c>
      <c r="B6994" s="1" t="s">
        <v>723</v>
      </c>
      <c r="BO6994">
        <v>81</v>
      </c>
    </row>
    <row r="6995" spans="1:67" x14ac:dyDescent="0.25">
      <c r="A6995" s="2" t="s">
        <v>916</v>
      </c>
      <c r="B6995" s="1" t="s">
        <v>770</v>
      </c>
      <c r="BO6995">
        <v>6318</v>
      </c>
    </row>
    <row r="6996" spans="1:67" x14ac:dyDescent="0.25">
      <c r="A6996" s="2" t="s">
        <v>353</v>
      </c>
      <c r="B6996" s="1" t="s">
        <v>373</v>
      </c>
      <c r="C6996" s="1" t="s">
        <v>508</v>
      </c>
      <c r="BO6996">
        <v>40</v>
      </c>
    </row>
    <row r="6997" spans="1:67" x14ac:dyDescent="0.25">
      <c r="A6997" s="2" t="s">
        <v>371</v>
      </c>
      <c r="B6997" s="1" t="s">
        <v>495</v>
      </c>
      <c r="C6997" s="1" t="s">
        <v>626</v>
      </c>
      <c r="D6997" s="1" t="s">
        <v>328</v>
      </c>
      <c r="BO6997">
        <v>49</v>
      </c>
    </row>
    <row r="6998" spans="1:67" x14ac:dyDescent="0.25">
      <c r="BO6998">
        <v>18</v>
      </c>
    </row>
    <row r="6999" spans="1:67" x14ac:dyDescent="0.25">
      <c r="A6999" s="2" t="s">
        <v>917</v>
      </c>
      <c r="BO6999">
        <v>24</v>
      </c>
    </row>
    <row r="7000" spans="1:67" x14ac:dyDescent="0.25">
      <c r="A7000" s="2" t="s">
        <v>347</v>
      </c>
      <c r="B7000" s="1" t="s">
        <v>489</v>
      </c>
      <c r="C7000" s="1" t="s">
        <v>334</v>
      </c>
      <c r="D7000" s="1" t="s">
        <v>305</v>
      </c>
      <c r="E7000" s="1" t="s">
        <v>343</v>
      </c>
      <c r="F7000" s="1" t="s">
        <v>491</v>
      </c>
      <c r="G7000" s="1" t="s">
        <v>309</v>
      </c>
      <c r="BO7000">
        <v>337</v>
      </c>
    </row>
    <row r="7001" spans="1:67" x14ac:dyDescent="0.25">
      <c r="A7001" s="2" t="s">
        <v>310</v>
      </c>
      <c r="B7001" s="1" t="s">
        <v>421</v>
      </c>
      <c r="C7001" s="1" t="s">
        <v>328</v>
      </c>
      <c r="D7001" s="1" t="s">
        <v>770</v>
      </c>
      <c r="E7001" s="1" t="s">
        <v>309</v>
      </c>
      <c r="BO7001">
        <v>330</v>
      </c>
    </row>
    <row r="7002" spans="1:67" x14ac:dyDescent="0.25">
      <c r="A7002" s="2" t="s">
        <v>371</v>
      </c>
      <c r="B7002" s="1" t="s">
        <v>325</v>
      </c>
      <c r="C7002" s="1" t="s">
        <v>460</v>
      </c>
      <c r="D7002" s="1" t="s">
        <v>809</v>
      </c>
      <c r="E7002" s="1" t="s">
        <v>395</v>
      </c>
      <c r="F7002" s="1" t="s">
        <v>508</v>
      </c>
      <c r="G7002" s="1" t="s">
        <v>442</v>
      </c>
      <c r="H7002" s="1" t="s">
        <v>304</v>
      </c>
      <c r="BO7002">
        <v>39</v>
      </c>
    </row>
    <row r="7003" spans="1:67" x14ac:dyDescent="0.25">
      <c r="A7003" s="2" t="s">
        <v>347</v>
      </c>
      <c r="B7003" s="1" t="s">
        <v>403</v>
      </c>
      <c r="C7003" s="1" t="s">
        <v>603</v>
      </c>
      <c r="D7003" s="1" t="s">
        <v>334</v>
      </c>
      <c r="E7003" s="1" t="s">
        <v>333</v>
      </c>
      <c r="F7003" s="1" t="s">
        <v>309</v>
      </c>
      <c r="BO7003">
        <v>2374</v>
      </c>
    </row>
    <row r="7004" spans="1:67" x14ac:dyDescent="0.25">
      <c r="A7004" s="2" t="s">
        <v>353</v>
      </c>
      <c r="B7004" s="1" t="s">
        <v>409</v>
      </c>
      <c r="C7004" s="1" t="s">
        <v>373</v>
      </c>
      <c r="BO7004">
        <v>13</v>
      </c>
    </row>
    <row r="7005" spans="1:67" x14ac:dyDescent="0.25">
      <c r="BO7005">
        <v>170</v>
      </c>
    </row>
    <row r="7006" spans="1:67" x14ac:dyDescent="0.25">
      <c r="A7006" s="2" t="s">
        <v>663</v>
      </c>
      <c r="BO7006">
        <v>48</v>
      </c>
    </row>
    <row r="7007" spans="1:67" x14ac:dyDescent="0.25">
      <c r="A7007" s="2" t="s">
        <v>663</v>
      </c>
      <c r="BO7007">
        <v>48</v>
      </c>
    </row>
    <row r="7008" spans="1:67" x14ac:dyDescent="0.25">
      <c r="A7008" s="2" t="s">
        <v>353</v>
      </c>
      <c r="B7008" s="1" t="s">
        <v>542</v>
      </c>
      <c r="C7008" s="1" t="s">
        <v>373</v>
      </c>
      <c r="D7008" s="1" t="s">
        <v>543</v>
      </c>
      <c r="E7008" s="1" t="s">
        <v>375</v>
      </c>
      <c r="F7008" s="1" t="s">
        <v>304</v>
      </c>
      <c r="BO7008">
        <v>105</v>
      </c>
    </row>
    <row r="7009" spans="1:67" x14ac:dyDescent="0.25">
      <c r="A7009" s="2" t="s">
        <v>845</v>
      </c>
      <c r="BO7009">
        <v>310</v>
      </c>
    </row>
    <row r="7010" spans="1:67" x14ac:dyDescent="0.25">
      <c r="A7010" s="2" t="s">
        <v>353</v>
      </c>
      <c r="B7010" s="1" t="s">
        <v>373</v>
      </c>
      <c r="C7010" s="1" t="s">
        <v>332</v>
      </c>
      <c r="D7010" s="1" t="s">
        <v>538</v>
      </c>
      <c r="BO7010">
        <v>2617</v>
      </c>
    </row>
    <row r="7011" spans="1:67" x14ac:dyDescent="0.25">
      <c r="A7011" s="2" t="s">
        <v>347</v>
      </c>
      <c r="B7011" s="1" t="s">
        <v>540</v>
      </c>
      <c r="C7011" s="1" t="s">
        <v>364</v>
      </c>
      <c r="D7011" s="1" t="s">
        <v>395</v>
      </c>
      <c r="E7011" s="1" t="s">
        <v>508</v>
      </c>
      <c r="F7011" s="1" t="s">
        <v>404</v>
      </c>
      <c r="G7011" s="1" t="s">
        <v>649</v>
      </c>
      <c r="H7011" s="1" t="s">
        <v>413</v>
      </c>
      <c r="I7011" s="1" t="s">
        <v>683</v>
      </c>
      <c r="BO7011">
        <v>2347</v>
      </c>
    </row>
    <row r="7012" spans="1:67" x14ac:dyDescent="0.25">
      <c r="A7012" s="2" t="s">
        <v>347</v>
      </c>
      <c r="B7012" s="1" t="s">
        <v>770</v>
      </c>
      <c r="C7012" s="1" t="s">
        <v>302</v>
      </c>
      <c r="D7012" s="1" t="s">
        <v>309</v>
      </c>
      <c r="BO7012">
        <v>230</v>
      </c>
    </row>
    <row r="7013" spans="1:67" x14ac:dyDescent="0.25">
      <c r="A7013" s="2" t="s">
        <v>297</v>
      </c>
      <c r="B7013" s="1" t="s">
        <v>365</v>
      </c>
      <c r="C7013" s="1" t="s">
        <v>306</v>
      </c>
      <c r="D7013" s="1" t="s">
        <v>632</v>
      </c>
      <c r="BO7013">
        <v>18</v>
      </c>
    </row>
    <row r="7015" spans="1:67" x14ac:dyDescent="0.25">
      <c r="A7015" s="2" t="s">
        <v>371</v>
      </c>
      <c r="B7015" s="1" t="s">
        <v>317</v>
      </c>
      <c r="C7015" s="1" t="s">
        <v>557</v>
      </c>
      <c r="BO7015">
        <v>198</v>
      </c>
    </row>
    <row r="7016" spans="1:67" x14ac:dyDescent="0.25">
      <c r="A7016" s="2" t="s">
        <v>347</v>
      </c>
      <c r="B7016" s="1" t="s">
        <v>349</v>
      </c>
      <c r="C7016" s="1" t="s">
        <v>689</v>
      </c>
      <c r="D7016" s="1" t="s">
        <v>508</v>
      </c>
      <c r="E7016" s="1" t="s">
        <v>303</v>
      </c>
      <c r="F7016" s="1" t="s">
        <v>309</v>
      </c>
      <c r="BO7016">
        <v>87</v>
      </c>
    </row>
    <row r="7017" spans="1:67" x14ac:dyDescent="0.25">
      <c r="A7017" s="2" t="s">
        <v>316</v>
      </c>
      <c r="B7017" s="1" t="s">
        <v>324</v>
      </c>
      <c r="BO7017">
        <v>159</v>
      </c>
    </row>
    <row r="7018" spans="1:67" x14ac:dyDescent="0.25">
      <c r="A7018" s="2" t="s">
        <v>371</v>
      </c>
      <c r="B7018" s="1" t="s">
        <v>317</v>
      </c>
      <c r="C7018" s="1" t="s">
        <v>540</v>
      </c>
      <c r="D7018" s="1" t="s">
        <v>460</v>
      </c>
      <c r="E7018" s="1" t="s">
        <v>373</v>
      </c>
      <c r="F7018" s="1" t="s">
        <v>766</v>
      </c>
      <c r="G7018" s="1" t="s">
        <v>395</v>
      </c>
      <c r="H7018" s="1" t="s">
        <v>631</v>
      </c>
      <c r="I7018" s="1" t="s">
        <v>304</v>
      </c>
      <c r="BO7018">
        <v>14</v>
      </c>
    </row>
    <row r="7019" spans="1:67" x14ac:dyDescent="0.25">
      <c r="A7019" s="2" t="s">
        <v>316</v>
      </c>
      <c r="B7019" s="1" t="s">
        <v>318</v>
      </c>
      <c r="C7019" s="1" t="s">
        <v>334</v>
      </c>
      <c r="D7019" s="1" t="s">
        <v>700</v>
      </c>
      <c r="E7019" s="1" t="s">
        <v>323</v>
      </c>
      <c r="F7019" s="1" t="s">
        <v>437</v>
      </c>
      <c r="BO7019">
        <v>2191</v>
      </c>
    </row>
    <row r="7020" spans="1:67" x14ac:dyDescent="0.25">
      <c r="A7020" s="2" t="s">
        <v>767</v>
      </c>
      <c r="B7020" s="1" t="s">
        <v>610</v>
      </c>
      <c r="C7020" s="1" t="s">
        <v>612</v>
      </c>
      <c r="D7020" s="1" t="s">
        <v>413</v>
      </c>
      <c r="BO7020">
        <v>57</v>
      </c>
    </row>
    <row r="7021" spans="1:67" x14ac:dyDescent="0.25">
      <c r="A7021" s="2" t="s">
        <v>475</v>
      </c>
      <c r="B7021" s="1" t="s">
        <v>557</v>
      </c>
      <c r="BO7021">
        <v>561</v>
      </c>
    </row>
    <row r="7022" spans="1:67" x14ac:dyDescent="0.25">
      <c r="A7022" s="2" t="s">
        <v>475</v>
      </c>
      <c r="B7022" s="1" t="s">
        <v>373</v>
      </c>
      <c r="C7022" s="1" t="s">
        <v>332</v>
      </c>
      <c r="D7022" s="1" t="s">
        <v>557</v>
      </c>
      <c r="E7022" s="1" t="s">
        <v>413</v>
      </c>
      <c r="BO7022">
        <v>1578</v>
      </c>
    </row>
    <row r="7023" spans="1:67" x14ac:dyDescent="0.25">
      <c r="A7023" s="2" t="s">
        <v>316</v>
      </c>
      <c r="B7023" s="1" t="s">
        <v>403</v>
      </c>
      <c r="C7023" s="1" t="s">
        <v>305</v>
      </c>
      <c r="D7023" s="1" t="s">
        <v>687</v>
      </c>
      <c r="E7023" s="1" t="s">
        <v>741</v>
      </c>
      <c r="F7023" s="1" t="s">
        <v>691</v>
      </c>
      <c r="G7023" s="1" t="s">
        <v>303</v>
      </c>
      <c r="H7023" s="1" t="s">
        <v>333</v>
      </c>
      <c r="I7023" s="1" t="s">
        <v>309</v>
      </c>
      <c r="AB7023" s="2" t="s">
        <v>1033</v>
      </c>
      <c r="AC7023" s="1" t="s">
        <v>1037</v>
      </c>
      <c r="AD7023" s="1" t="s">
        <v>1043</v>
      </c>
      <c r="AE7023" s="1" t="s">
        <v>1049</v>
      </c>
      <c r="BO7023">
        <v>13741</v>
      </c>
    </row>
    <row r="7024" spans="1:67" x14ac:dyDescent="0.25">
      <c r="A7024" s="2" t="s">
        <v>855</v>
      </c>
      <c r="B7024" s="1" t="s">
        <v>715</v>
      </c>
      <c r="C7024" s="1" t="s">
        <v>304</v>
      </c>
      <c r="BO7024">
        <v>24</v>
      </c>
    </row>
    <row r="7025" spans="1:67" x14ac:dyDescent="0.25">
      <c r="A7025" s="2" t="s">
        <v>371</v>
      </c>
      <c r="B7025" s="1" t="s">
        <v>298</v>
      </c>
      <c r="C7025" s="1" t="s">
        <v>334</v>
      </c>
      <c r="BO7025">
        <v>83</v>
      </c>
    </row>
    <row r="7026" spans="1:67" x14ac:dyDescent="0.25">
      <c r="A7026" s="2" t="s">
        <v>347</v>
      </c>
      <c r="B7026" s="1" t="s">
        <v>403</v>
      </c>
      <c r="C7026" s="1" t="s">
        <v>557</v>
      </c>
      <c r="BO7026">
        <v>307</v>
      </c>
    </row>
    <row r="7027" spans="1:67" x14ac:dyDescent="0.25">
      <c r="A7027" s="2" t="s">
        <v>310</v>
      </c>
      <c r="B7027" s="1" t="s">
        <v>311</v>
      </c>
      <c r="C7027" s="1" t="s">
        <v>397</v>
      </c>
      <c r="D7027" s="1" t="s">
        <v>398</v>
      </c>
      <c r="E7027" s="1" t="s">
        <v>508</v>
      </c>
      <c r="F7027" s="1" t="s">
        <v>309</v>
      </c>
      <c r="BO7027">
        <v>214</v>
      </c>
    </row>
    <row r="7028" spans="1:67" x14ac:dyDescent="0.25">
      <c r="A7028" s="2" t="s">
        <v>353</v>
      </c>
      <c r="B7028" s="1" t="s">
        <v>365</v>
      </c>
      <c r="C7028" s="1" t="s">
        <v>327</v>
      </c>
      <c r="D7028" s="1" t="s">
        <v>373</v>
      </c>
      <c r="E7028" s="1" t="s">
        <v>375</v>
      </c>
      <c r="F7028" s="1" t="s">
        <v>557</v>
      </c>
      <c r="G7028" s="1" t="s">
        <v>796</v>
      </c>
      <c r="BO7028">
        <v>44</v>
      </c>
    </row>
    <row r="7029" spans="1:67" x14ac:dyDescent="0.25">
      <c r="A7029" s="2" t="s">
        <v>371</v>
      </c>
      <c r="B7029" s="1" t="s">
        <v>317</v>
      </c>
      <c r="C7029" s="1" t="s">
        <v>373</v>
      </c>
      <c r="D7029" s="1" t="s">
        <v>474</v>
      </c>
      <c r="E7029" s="1" t="s">
        <v>538</v>
      </c>
      <c r="BO7029">
        <v>155</v>
      </c>
    </row>
    <row r="7031" spans="1:67" x14ac:dyDescent="0.25">
      <c r="A7031" s="2" t="s">
        <v>347</v>
      </c>
      <c r="B7031" s="1" t="s">
        <v>348</v>
      </c>
      <c r="C7031" s="1" t="s">
        <v>358</v>
      </c>
      <c r="D7031" s="1" t="s">
        <v>540</v>
      </c>
      <c r="E7031" s="1" t="s">
        <v>678</v>
      </c>
      <c r="F7031" s="1" t="s">
        <v>365</v>
      </c>
      <c r="G7031" s="1" t="s">
        <v>366</v>
      </c>
      <c r="H7031" s="1" t="s">
        <v>395</v>
      </c>
      <c r="I7031" s="1" t="s">
        <v>309</v>
      </c>
      <c r="BO7031">
        <v>1637</v>
      </c>
    </row>
    <row r="7032" spans="1:67" x14ac:dyDescent="0.25">
      <c r="A7032" s="2" t="s">
        <v>797</v>
      </c>
      <c r="B7032" s="1" t="s">
        <v>373</v>
      </c>
      <c r="C7032" s="1" t="s">
        <v>766</v>
      </c>
      <c r="D7032" s="1" t="s">
        <v>395</v>
      </c>
      <c r="BO7032">
        <v>532</v>
      </c>
    </row>
    <row r="7033" spans="1:67" x14ac:dyDescent="0.25">
      <c r="A7033" s="2" t="s">
        <v>663</v>
      </c>
      <c r="BO7033">
        <v>45</v>
      </c>
    </row>
    <row r="7034" spans="1:67" x14ac:dyDescent="0.25">
      <c r="A7034" s="2" t="s">
        <v>734</v>
      </c>
      <c r="B7034" s="1" t="s">
        <v>298</v>
      </c>
      <c r="C7034" s="1" t="s">
        <v>362</v>
      </c>
      <c r="D7034" s="1" t="s">
        <v>543</v>
      </c>
      <c r="E7034" s="1" t="s">
        <v>375</v>
      </c>
      <c r="F7034" s="1" t="s">
        <v>302</v>
      </c>
      <c r="G7034" s="1" t="s">
        <v>309</v>
      </c>
      <c r="BO7034">
        <v>412</v>
      </c>
    </row>
    <row r="7035" spans="1:67" x14ac:dyDescent="0.25">
      <c r="A7035" s="2" t="s">
        <v>316</v>
      </c>
      <c r="B7035" s="1" t="s">
        <v>326</v>
      </c>
      <c r="C7035" s="1" t="s">
        <v>489</v>
      </c>
      <c r="D7035" s="1" t="s">
        <v>334</v>
      </c>
      <c r="E7035" s="1" t="s">
        <v>335</v>
      </c>
      <c r="F7035" s="1" t="s">
        <v>700</v>
      </c>
      <c r="G7035" s="1" t="s">
        <v>321</v>
      </c>
      <c r="H7035" s="1" t="s">
        <v>617</v>
      </c>
      <c r="I7035" s="1" t="s">
        <v>381</v>
      </c>
      <c r="J7035" s="1" t="s">
        <v>412</v>
      </c>
      <c r="AB7035" s="2" t="s">
        <v>1029</v>
      </c>
      <c r="BO7035">
        <v>977</v>
      </c>
    </row>
    <row r="7036" spans="1:67" x14ac:dyDescent="0.25">
      <c r="BO7036">
        <v>54</v>
      </c>
    </row>
    <row r="7037" spans="1:67" x14ac:dyDescent="0.25">
      <c r="A7037" s="2" t="s">
        <v>475</v>
      </c>
      <c r="B7037" s="1" t="s">
        <v>305</v>
      </c>
      <c r="C7037" s="1" t="s">
        <v>311</v>
      </c>
      <c r="D7037" s="1" t="s">
        <v>364</v>
      </c>
      <c r="E7037" s="1" t="s">
        <v>373</v>
      </c>
      <c r="F7037" s="1" t="s">
        <v>395</v>
      </c>
      <c r="G7037" s="1" t="s">
        <v>396</v>
      </c>
      <c r="H7037" s="1" t="s">
        <v>557</v>
      </c>
      <c r="I7037" s="1" t="s">
        <v>654</v>
      </c>
      <c r="J7037" s="1" t="s">
        <v>309</v>
      </c>
      <c r="BO7037">
        <v>416</v>
      </c>
    </row>
    <row r="7038" spans="1:67" x14ac:dyDescent="0.25">
      <c r="A7038" s="2" t="s">
        <v>353</v>
      </c>
      <c r="B7038" s="1" t="s">
        <v>460</v>
      </c>
      <c r="C7038" s="1" t="s">
        <v>373</v>
      </c>
      <c r="D7038" s="1" t="s">
        <v>809</v>
      </c>
      <c r="E7038" s="1" t="s">
        <v>395</v>
      </c>
      <c r="BO7038">
        <v>23</v>
      </c>
    </row>
    <row r="7039" spans="1:67" x14ac:dyDescent="0.25">
      <c r="A7039" s="2" t="s">
        <v>347</v>
      </c>
      <c r="BO7039">
        <v>613</v>
      </c>
    </row>
    <row r="7040" spans="1:67" x14ac:dyDescent="0.25">
      <c r="A7040" s="2" t="s">
        <v>316</v>
      </c>
      <c r="B7040" s="1" t="s">
        <v>489</v>
      </c>
      <c r="C7040" s="1" t="s">
        <v>334</v>
      </c>
      <c r="D7040" s="1" t="s">
        <v>304</v>
      </c>
      <c r="BO7040">
        <v>89</v>
      </c>
    </row>
    <row r="7042" spans="1:67" x14ac:dyDescent="0.25">
      <c r="A7042" s="2" t="s">
        <v>297</v>
      </c>
      <c r="BO7042">
        <v>72</v>
      </c>
    </row>
    <row r="7043" spans="1:67" x14ac:dyDescent="0.25">
      <c r="A7043" s="2" t="s">
        <v>347</v>
      </c>
      <c r="B7043" s="1" t="s">
        <v>669</v>
      </c>
      <c r="BO7043">
        <v>208</v>
      </c>
    </row>
    <row r="7044" spans="1:67" x14ac:dyDescent="0.25">
      <c r="A7044" s="2" t="s">
        <v>347</v>
      </c>
      <c r="B7044" s="1" t="s">
        <v>403</v>
      </c>
      <c r="C7044" s="1" t="s">
        <v>603</v>
      </c>
      <c r="D7044" s="1" t="s">
        <v>393</v>
      </c>
      <c r="BO7044">
        <v>2511</v>
      </c>
    </row>
    <row r="7045" spans="1:67" x14ac:dyDescent="0.25">
      <c r="A7045" s="2" t="s">
        <v>347</v>
      </c>
      <c r="B7045" s="1" t="s">
        <v>403</v>
      </c>
      <c r="C7045" s="1" t="s">
        <v>298</v>
      </c>
      <c r="D7045" s="1" t="s">
        <v>348</v>
      </c>
      <c r="E7045" s="1" t="s">
        <v>438</v>
      </c>
      <c r="F7045" s="1" t="s">
        <v>691</v>
      </c>
      <c r="G7045" s="1" t="s">
        <v>345</v>
      </c>
      <c r="H7045" s="1" t="s">
        <v>302</v>
      </c>
      <c r="I7045" s="1" t="s">
        <v>508</v>
      </c>
      <c r="J7045" s="1" t="s">
        <v>303</v>
      </c>
      <c r="K7045" s="1" t="s">
        <v>333</v>
      </c>
      <c r="L7045" s="1" t="s">
        <v>309</v>
      </c>
      <c r="BO7045">
        <v>2754</v>
      </c>
    </row>
    <row r="7047" spans="1:67" x14ac:dyDescent="0.25">
      <c r="A7047" s="2" t="s">
        <v>751</v>
      </c>
      <c r="BO7047">
        <v>23</v>
      </c>
    </row>
    <row r="7048" spans="1:67" x14ac:dyDescent="0.25">
      <c r="A7048" s="2" t="s">
        <v>371</v>
      </c>
      <c r="B7048" s="1" t="s">
        <v>317</v>
      </c>
      <c r="C7048" s="1" t="s">
        <v>305</v>
      </c>
      <c r="D7048" s="1" t="s">
        <v>540</v>
      </c>
      <c r="E7048" s="1" t="s">
        <v>460</v>
      </c>
      <c r="F7048" s="1" t="s">
        <v>395</v>
      </c>
      <c r="G7048" s="1" t="s">
        <v>309</v>
      </c>
      <c r="BO7048">
        <v>43</v>
      </c>
    </row>
    <row r="7049" spans="1:67" x14ac:dyDescent="0.25">
      <c r="A7049" s="2" t="s">
        <v>906</v>
      </c>
      <c r="B7049" s="1" t="s">
        <v>303</v>
      </c>
      <c r="BO7049">
        <v>24</v>
      </c>
    </row>
    <row r="7050" spans="1:67" x14ac:dyDescent="0.25">
      <c r="A7050" s="2" t="s">
        <v>347</v>
      </c>
      <c r="B7050" s="1" t="s">
        <v>305</v>
      </c>
      <c r="C7050" s="1" t="s">
        <v>309</v>
      </c>
      <c r="BO7050">
        <v>16</v>
      </c>
    </row>
    <row r="7051" spans="1:67" x14ac:dyDescent="0.25">
      <c r="A7051" s="2" t="s">
        <v>488</v>
      </c>
      <c r="B7051" s="1" t="s">
        <v>309</v>
      </c>
      <c r="BO7051">
        <v>123</v>
      </c>
    </row>
    <row r="7052" spans="1:67" x14ac:dyDescent="0.25">
      <c r="A7052" s="2" t="s">
        <v>811</v>
      </c>
      <c r="BO7052">
        <v>306</v>
      </c>
    </row>
    <row r="7054" spans="1:67" x14ac:dyDescent="0.25">
      <c r="A7054" s="2" t="s">
        <v>316</v>
      </c>
      <c r="B7054" s="1" t="s">
        <v>334</v>
      </c>
      <c r="C7054" s="1" t="s">
        <v>480</v>
      </c>
      <c r="D7054" s="1" t="s">
        <v>302</v>
      </c>
      <c r="E7054" s="1" t="s">
        <v>538</v>
      </c>
      <c r="BO7054">
        <v>2349</v>
      </c>
    </row>
    <row r="7055" spans="1:67" x14ac:dyDescent="0.25">
      <c r="A7055" s="2" t="s">
        <v>353</v>
      </c>
      <c r="B7055" s="1" t="s">
        <v>375</v>
      </c>
      <c r="C7055" s="1" t="s">
        <v>302</v>
      </c>
      <c r="D7055" s="1" t="s">
        <v>393</v>
      </c>
      <c r="BO7055">
        <v>1181</v>
      </c>
    </row>
    <row r="7056" spans="1:67" x14ac:dyDescent="0.25">
      <c r="A7056" s="2" t="s">
        <v>316</v>
      </c>
      <c r="B7056" s="1" t="s">
        <v>334</v>
      </c>
      <c r="C7056" s="1" t="s">
        <v>895</v>
      </c>
      <c r="D7056" s="1" t="s">
        <v>396</v>
      </c>
      <c r="E7056" s="1" t="s">
        <v>357</v>
      </c>
      <c r="F7056" s="1" t="s">
        <v>757</v>
      </c>
      <c r="BO7056">
        <v>867</v>
      </c>
    </row>
    <row r="7057" spans="1:67" x14ac:dyDescent="0.25">
      <c r="A7057" s="2" t="s">
        <v>316</v>
      </c>
      <c r="B7057" s="1" t="s">
        <v>325</v>
      </c>
      <c r="C7057" s="1" t="s">
        <v>334</v>
      </c>
      <c r="D7057" s="1" t="s">
        <v>538</v>
      </c>
      <c r="BO7057">
        <v>558</v>
      </c>
    </row>
    <row r="7058" spans="1:67" x14ac:dyDescent="0.25">
      <c r="A7058" s="2" t="s">
        <v>420</v>
      </c>
      <c r="B7058" s="1" t="s">
        <v>362</v>
      </c>
      <c r="C7058" s="1" t="s">
        <v>723</v>
      </c>
      <c r="D7058" s="1" t="s">
        <v>302</v>
      </c>
      <c r="E7058" s="1" t="s">
        <v>508</v>
      </c>
      <c r="F7058" s="1" t="s">
        <v>309</v>
      </c>
      <c r="BO7058">
        <v>269</v>
      </c>
    </row>
    <row r="7059" spans="1:67" x14ac:dyDescent="0.25">
      <c r="A7059" s="2" t="s">
        <v>475</v>
      </c>
      <c r="B7059" s="1" t="s">
        <v>700</v>
      </c>
      <c r="C7059" s="1" t="s">
        <v>395</v>
      </c>
      <c r="D7059" s="1" t="s">
        <v>396</v>
      </c>
      <c r="E7059" s="1" t="s">
        <v>309</v>
      </c>
      <c r="BO7059">
        <v>1134</v>
      </c>
    </row>
    <row r="7060" spans="1:67" x14ac:dyDescent="0.25">
      <c r="A7060" s="2" t="s">
        <v>347</v>
      </c>
      <c r="B7060" s="1" t="s">
        <v>303</v>
      </c>
      <c r="BO7060">
        <v>639</v>
      </c>
    </row>
    <row r="7061" spans="1:67" x14ac:dyDescent="0.25">
      <c r="A7061" s="2" t="s">
        <v>663</v>
      </c>
      <c r="BO7061">
        <v>54</v>
      </c>
    </row>
    <row r="7062" spans="1:67" x14ac:dyDescent="0.25">
      <c r="A7062" s="2" t="s">
        <v>316</v>
      </c>
      <c r="B7062" s="1" t="s">
        <v>489</v>
      </c>
      <c r="C7062" s="1" t="s">
        <v>490</v>
      </c>
      <c r="D7062" s="1" t="s">
        <v>474</v>
      </c>
      <c r="E7062" s="1" t="s">
        <v>491</v>
      </c>
      <c r="BO7062">
        <v>28</v>
      </c>
    </row>
    <row r="7063" spans="1:67" x14ac:dyDescent="0.25">
      <c r="A7063" s="2" t="s">
        <v>316</v>
      </c>
      <c r="B7063" s="1" t="s">
        <v>325</v>
      </c>
      <c r="C7063" s="1" t="s">
        <v>334</v>
      </c>
      <c r="D7063" s="1" t="s">
        <v>305</v>
      </c>
      <c r="E7063" s="1" t="s">
        <v>398</v>
      </c>
      <c r="F7063" s="1" t="s">
        <v>357</v>
      </c>
      <c r="G7063" s="1" t="s">
        <v>333</v>
      </c>
      <c r="H7063" s="1" t="s">
        <v>704</v>
      </c>
      <c r="BO7063">
        <v>20</v>
      </c>
    </row>
    <row r="7064" spans="1:67" x14ac:dyDescent="0.25">
      <c r="A7064" s="2" t="s">
        <v>797</v>
      </c>
      <c r="B7064" s="1" t="s">
        <v>373</v>
      </c>
      <c r="C7064" s="1" t="s">
        <v>766</v>
      </c>
      <c r="D7064" s="1" t="s">
        <v>395</v>
      </c>
      <c r="BO7064">
        <v>548</v>
      </c>
    </row>
    <row r="7066" spans="1:67" x14ac:dyDescent="0.25">
      <c r="A7066" s="2" t="s">
        <v>347</v>
      </c>
      <c r="B7066" s="1" t="s">
        <v>348</v>
      </c>
      <c r="C7066" s="1" t="s">
        <v>358</v>
      </c>
      <c r="D7066" s="1" t="s">
        <v>481</v>
      </c>
      <c r="E7066" s="1" t="s">
        <v>669</v>
      </c>
      <c r="F7066" s="1" t="s">
        <v>482</v>
      </c>
      <c r="G7066" s="1" t="s">
        <v>581</v>
      </c>
      <c r="H7066" s="1" t="s">
        <v>309</v>
      </c>
      <c r="BO7066">
        <v>282</v>
      </c>
    </row>
    <row r="7067" spans="1:67" x14ac:dyDescent="0.25">
      <c r="A7067" s="2" t="s">
        <v>622</v>
      </c>
      <c r="B7067" s="1" t="s">
        <v>669</v>
      </c>
      <c r="C7067" s="1" t="s">
        <v>610</v>
      </c>
      <c r="D7067" s="1" t="s">
        <v>444</v>
      </c>
      <c r="BO7067">
        <v>64</v>
      </c>
    </row>
    <row r="7069" spans="1:67" x14ac:dyDescent="0.25">
      <c r="A7069" s="2" t="s">
        <v>663</v>
      </c>
      <c r="BO7069">
        <v>40</v>
      </c>
    </row>
    <row r="7070" spans="1:67" x14ac:dyDescent="0.25">
      <c r="A7070" s="2" t="s">
        <v>886</v>
      </c>
      <c r="B7070" s="1" t="s">
        <v>328</v>
      </c>
      <c r="C7070" s="1" t="s">
        <v>557</v>
      </c>
      <c r="BO7070">
        <v>125</v>
      </c>
    </row>
    <row r="7071" spans="1:67" x14ac:dyDescent="0.25">
      <c r="A7071" s="2" t="s">
        <v>316</v>
      </c>
      <c r="B7071" s="1" t="s">
        <v>324</v>
      </c>
      <c r="C7071" s="1" t="s">
        <v>325</v>
      </c>
      <c r="D7071" s="1" t="s">
        <v>403</v>
      </c>
      <c r="E7071" s="1" t="s">
        <v>305</v>
      </c>
      <c r="F7071" s="1" t="s">
        <v>341</v>
      </c>
      <c r="G7071" s="1" t="s">
        <v>407</v>
      </c>
      <c r="H7071" s="1" t="s">
        <v>398</v>
      </c>
      <c r="I7071" s="1" t="s">
        <v>665</v>
      </c>
      <c r="J7071" s="1" t="s">
        <v>314</v>
      </c>
      <c r="K7071" s="1" t="s">
        <v>309</v>
      </c>
      <c r="AB7071" s="2" t="s">
        <v>1032</v>
      </c>
      <c r="AC7071" s="1" t="s">
        <v>1043</v>
      </c>
      <c r="BO7071">
        <v>82</v>
      </c>
    </row>
    <row r="7072" spans="1:67" x14ac:dyDescent="0.25">
      <c r="A7072" s="2" t="s">
        <v>310</v>
      </c>
      <c r="B7072" s="1" t="s">
        <v>366</v>
      </c>
      <c r="C7072" s="1" t="s">
        <v>723</v>
      </c>
      <c r="D7072" s="1" t="s">
        <v>453</v>
      </c>
      <c r="E7072" s="1" t="s">
        <v>464</v>
      </c>
      <c r="F7072" s="1" t="s">
        <v>303</v>
      </c>
      <c r="G7072" s="1" t="s">
        <v>309</v>
      </c>
      <c r="BO7072">
        <v>146</v>
      </c>
    </row>
    <row r="7073" spans="1:67" x14ac:dyDescent="0.25">
      <c r="A7073" s="2" t="s">
        <v>316</v>
      </c>
      <c r="B7073" s="1" t="s">
        <v>324</v>
      </c>
      <c r="C7073" s="1" t="s">
        <v>317</v>
      </c>
      <c r="D7073" s="1" t="s">
        <v>305</v>
      </c>
      <c r="E7073" s="1" t="s">
        <v>426</v>
      </c>
      <c r="F7073" s="1" t="s">
        <v>508</v>
      </c>
      <c r="BO7073">
        <v>385</v>
      </c>
    </row>
    <row r="7074" spans="1:67" x14ac:dyDescent="0.25">
      <c r="A7074" s="2" t="s">
        <v>316</v>
      </c>
      <c r="B7074" s="1" t="s">
        <v>334</v>
      </c>
      <c r="C7074" s="1" t="s">
        <v>426</v>
      </c>
      <c r="D7074" s="1" t="s">
        <v>309</v>
      </c>
      <c r="BO7074">
        <v>140</v>
      </c>
    </row>
    <row r="7076" spans="1:67" x14ac:dyDescent="0.25">
      <c r="A7076" s="2" t="s">
        <v>371</v>
      </c>
      <c r="B7076" s="1" t="s">
        <v>325</v>
      </c>
      <c r="C7076" s="1" t="s">
        <v>489</v>
      </c>
      <c r="D7076" s="1" t="s">
        <v>334</v>
      </c>
      <c r="E7076" s="1" t="s">
        <v>339</v>
      </c>
      <c r="BO7076">
        <v>141</v>
      </c>
    </row>
    <row r="7077" spans="1:67" x14ac:dyDescent="0.25">
      <c r="A7077" s="2" t="s">
        <v>347</v>
      </c>
      <c r="B7077" s="1" t="s">
        <v>403</v>
      </c>
      <c r="C7077" s="1" t="s">
        <v>298</v>
      </c>
      <c r="D7077" s="1" t="s">
        <v>486</v>
      </c>
      <c r="E7077" s="1" t="s">
        <v>303</v>
      </c>
      <c r="F7077" s="1" t="s">
        <v>309</v>
      </c>
      <c r="BO7077">
        <v>1593</v>
      </c>
    </row>
    <row r="7078" spans="1:67" x14ac:dyDescent="0.25">
      <c r="A7078" s="2" t="s">
        <v>663</v>
      </c>
      <c r="BO7078">
        <v>72</v>
      </c>
    </row>
    <row r="7079" spans="1:67" x14ac:dyDescent="0.25">
      <c r="A7079" s="2" t="s">
        <v>347</v>
      </c>
      <c r="B7079" s="1" t="s">
        <v>348</v>
      </c>
      <c r="C7079" s="1" t="s">
        <v>358</v>
      </c>
      <c r="D7079" s="1" t="s">
        <v>540</v>
      </c>
      <c r="E7079" s="1" t="s">
        <v>364</v>
      </c>
      <c r="F7079" s="1" t="s">
        <v>395</v>
      </c>
      <c r="G7079" s="1" t="s">
        <v>631</v>
      </c>
      <c r="H7079" s="1" t="s">
        <v>309</v>
      </c>
      <c r="BO7079">
        <v>21</v>
      </c>
    </row>
    <row r="7081" spans="1:67" x14ac:dyDescent="0.25">
      <c r="A7081" s="2" t="s">
        <v>353</v>
      </c>
      <c r="B7081" s="1" t="s">
        <v>641</v>
      </c>
      <c r="C7081" s="1" t="s">
        <v>375</v>
      </c>
      <c r="D7081" s="1" t="s">
        <v>302</v>
      </c>
      <c r="E7081" s="1" t="s">
        <v>732</v>
      </c>
      <c r="BO7081">
        <v>579</v>
      </c>
    </row>
    <row r="7082" spans="1:67" x14ac:dyDescent="0.25">
      <c r="A7082" s="2" t="s">
        <v>347</v>
      </c>
      <c r="B7082" s="1" t="s">
        <v>358</v>
      </c>
      <c r="C7082" s="1" t="s">
        <v>571</v>
      </c>
      <c r="D7082" s="1" t="s">
        <v>557</v>
      </c>
      <c r="BO7082">
        <v>25</v>
      </c>
    </row>
    <row r="7084" spans="1:67" x14ac:dyDescent="0.25">
      <c r="A7084" s="2" t="s">
        <v>316</v>
      </c>
      <c r="B7084" s="1" t="s">
        <v>334</v>
      </c>
      <c r="C7084" s="1" t="s">
        <v>333</v>
      </c>
      <c r="D7084" s="1" t="s">
        <v>304</v>
      </c>
      <c r="BO7084">
        <v>763</v>
      </c>
    </row>
    <row r="7085" spans="1:67" x14ac:dyDescent="0.25">
      <c r="A7085" s="2" t="s">
        <v>316</v>
      </c>
      <c r="B7085" s="1" t="s">
        <v>324</v>
      </c>
      <c r="C7085" s="1" t="s">
        <v>334</v>
      </c>
      <c r="D7085" s="1" t="s">
        <v>305</v>
      </c>
      <c r="E7085" s="1" t="s">
        <v>436</v>
      </c>
      <c r="F7085" s="1" t="s">
        <v>309</v>
      </c>
      <c r="BO7085">
        <v>128</v>
      </c>
    </row>
    <row r="7086" spans="1:67" x14ac:dyDescent="0.25">
      <c r="A7086" s="2" t="s">
        <v>353</v>
      </c>
      <c r="B7086" s="1" t="s">
        <v>554</v>
      </c>
      <c r="C7086" s="1" t="s">
        <v>754</v>
      </c>
      <c r="D7086" s="1" t="s">
        <v>378</v>
      </c>
      <c r="E7086" s="1" t="s">
        <v>373</v>
      </c>
      <c r="F7086" s="1" t="s">
        <v>913</v>
      </c>
      <c r="G7086" s="1" t="s">
        <v>407</v>
      </c>
      <c r="H7086" s="1" t="s">
        <v>395</v>
      </c>
      <c r="BO7086">
        <v>21</v>
      </c>
    </row>
    <row r="7087" spans="1:67" x14ac:dyDescent="0.25">
      <c r="A7087" s="2" t="s">
        <v>347</v>
      </c>
      <c r="B7087" s="1" t="s">
        <v>341</v>
      </c>
      <c r="BO7087">
        <v>15</v>
      </c>
    </row>
    <row r="7088" spans="1:67" x14ac:dyDescent="0.25">
      <c r="A7088" s="2" t="s">
        <v>797</v>
      </c>
      <c r="B7088" s="1" t="s">
        <v>373</v>
      </c>
      <c r="C7088" s="1" t="s">
        <v>766</v>
      </c>
      <c r="D7088" s="1" t="s">
        <v>395</v>
      </c>
      <c r="BO7088">
        <v>480</v>
      </c>
    </row>
    <row r="7089" spans="1:67" x14ac:dyDescent="0.25">
      <c r="A7089" s="2" t="s">
        <v>918</v>
      </c>
      <c r="B7089" s="1" t="s">
        <v>469</v>
      </c>
      <c r="C7089" s="1" t="s">
        <v>769</v>
      </c>
      <c r="BO7089">
        <v>37</v>
      </c>
    </row>
    <row r="7090" spans="1:67" x14ac:dyDescent="0.25">
      <c r="A7090" s="2" t="s">
        <v>310</v>
      </c>
      <c r="B7090" s="1" t="s">
        <v>309</v>
      </c>
      <c r="BO7090">
        <v>121</v>
      </c>
    </row>
    <row r="7091" spans="1:67" x14ac:dyDescent="0.25">
      <c r="A7091" s="2" t="s">
        <v>316</v>
      </c>
      <c r="B7091" s="1" t="s">
        <v>489</v>
      </c>
      <c r="C7091" s="1" t="s">
        <v>334</v>
      </c>
      <c r="D7091" s="1" t="s">
        <v>522</v>
      </c>
      <c r="E7091" s="1" t="s">
        <v>304</v>
      </c>
      <c r="BO7091">
        <v>45</v>
      </c>
    </row>
    <row r="7092" spans="1:67" x14ac:dyDescent="0.25">
      <c r="A7092" s="2" t="s">
        <v>347</v>
      </c>
      <c r="B7092" s="1" t="s">
        <v>303</v>
      </c>
      <c r="C7092" s="1" t="s">
        <v>309</v>
      </c>
      <c r="BO7092">
        <v>237</v>
      </c>
    </row>
    <row r="7093" spans="1:67" x14ac:dyDescent="0.25">
      <c r="A7093" s="2" t="s">
        <v>316</v>
      </c>
      <c r="B7093" s="1" t="s">
        <v>321</v>
      </c>
      <c r="C7093" s="1" t="s">
        <v>565</v>
      </c>
      <c r="D7093" s="1" t="s">
        <v>474</v>
      </c>
      <c r="E7093" s="1" t="s">
        <v>313</v>
      </c>
      <c r="F7093" s="1" t="s">
        <v>302</v>
      </c>
      <c r="G7093" s="1" t="s">
        <v>314</v>
      </c>
      <c r="BO7093">
        <v>1962</v>
      </c>
    </row>
    <row r="7095" spans="1:67" x14ac:dyDescent="0.25">
      <c r="A7095" s="2" t="s">
        <v>767</v>
      </c>
      <c r="B7095" s="1" t="s">
        <v>769</v>
      </c>
      <c r="C7095" s="1" t="s">
        <v>413</v>
      </c>
      <c r="BO7095">
        <v>37</v>
      </c>
    </row>
    <row r="7096" spans="1:67" x14ac:dyDescent="0.25">
      <c r="A7096" s="2" t="s">
        <v>347</v>
      </c>
      <c r="B7096" s="1" t="s">
        <v>348</v>
      </c>
      <c r="C7096" s="1" t="s">
        <v>358</v>
      </c>
      <c r="D7096" s="1" t="s">
        <v>788</v>
      </c>
      <c r="E7096" s="1" t="s">
        <v>508</v>
      </c>
      <c r="F7096" s="1" t="s">
        <v>331</v>
      </c>
      <c r="G7096" s="1" t="s">
        <v>309</v>
      </c>
      <c r="BO7096">
        <v>4645</v>
      </c>
    </row>
    <row r="7097" spans="1:67" x14ac:dyDescent="0.25">
      <c r="A7097" s="2" t="s">
        <v>316</v>
      </c>
      <c r="B7097" s="1" t="s">
        <v>324</v>
      </c>
      <c r="C7097" s="1" t="s">
        <v>489</v>
      </c>
      <c r="D7097" s="1" t="s">
        <v>334</v>
      </c>
      <c r="E7097" s="1" t="s">
        <v>309</v>
      </c>
      <c r="BO7097">
        <v>22</v>
      </c>
    </row>
    <row r="7098" spans="1:67" x14ac:dyDescent="0.25">
      <c r="A7098" s="2" t="s">
        <v>297</v>
      </c>
      <c r="B7098" s="1" t="s">
        <v>298</v>
      </c>
      <c r="C7098" s="1" t="s">
        <v>362</v>
      </c>
      <c r="D7098" s="1" t="s">
        <v>555</v>
      </c>
      <c r="E7098" s="1" t="s">
        <v>610</v>
      </c>
      <c r="F7098" s="1" t="s">
        <v>611</v>
      </c>
      <c r="G7098" s="1" t="s">
        <v>309</v>
      </c>
      <c r="BO7098">
        <v>1881</v>
      </c>
    </row>
    <row r="7099" spans="1:67" x14ac:dyDescent="0.25">
      <c r="A7099" s="2" t="s">
        <v>310</v>
      </c>
      <c r="B7099" s="1" t="s">
        <v>311</v>
      </c>
      <c r="C7099" s="1" t="s">
        <v>528</v>
      </c>
      <c r="D7099" s="1" t="s">
        <v>309</v>
      </c>
      <c r="BO7099">
        <v>23</v>
      </c>
    </row>
    <row r="7100" spans="1:67" x14ac:dyDescent="0.25">
      <c r="A7100" s="2" t="s">
        <v>347</v>
      </c>
      <c r="B7100" s="1" t="s">
        <v>348</v>
      </c>
      <c r="C7100" s="1" t="s">
        <v>430</v>
      </c>
      <c r="D7100" s="1" t="s">
        <v>723</v>
      </c>
      <c r="E7100" s="1" t="s">
        <v>557</v>
      </c>
      <c r="F7100" s="1" t="s">
        <v>309</v>
      </c>
      <c r="BO7100">
        <v>34</v>
      </c>
    </row>
    <row r="7101" spans="1:67" x14ac:dyDescent="0.25">
      <c r="A7101" s="2" t="s">
        <v>663</v>
      </c>
      <c r="B7101" s="1" t="s">
        <v>413</v>
      </c>
      <c r="BO7101">
        <v>39</v>
      </c>
    </row>
    <row r="7102" spans="1:67" x14ac:dyDescent="0.25">
      <c r="A7102" s="2" t="s">
        <v>622</v>
      </c>
      <c r="B7102" s="1" t="s">
        <v>571</v>
      </c>
      <c r="C7102" s="1" t="s">
        <v>557</v>
      </c>
      <c r="D7102" s="1" t="s">
        <v>304</v>
      </c>
      <c r="BO7102">
        <v>67</v>
      </c>
    </row>
    <row r="7103" spans="1:67" x14ac:dyDescent="0.25">
      <c r="A7103" s="2" t="s">
        <v>371</v>
      </c>
      <c r="B7103" s="1" t="s">
        <v>358</v>
      </c>
      <c r="C7103" s="1" t="s">
        <v>540</v>
      </c>
      <c r="D7103" s="1" t="s">
        <v>507</v>
      </c>
      <c r="E7103" s="1" t="s">
        <v>373</v>
      </c>
      <c r="F7103" s="1" t="s">
        <v>395</v>
      </c>
      <c r="G7103" s="1" t="s">
        <v>508</v>
      </c>
      <c r="H7103" s="1" t="s">
        <v>309</v>
      </c>
      <c r="BO7103">
        <v>100</v>
      </c>
    </row>
    <row r="7104" spans="1:67" x14ac:dyDescent="0.25">
      <c r="A7104" s="2" t="s">
        <v>297</v>
      </c>
      <c r="B7104" s="1" t="s">
        <v>664</v>
      </c>
      <c r="C7104" s="1" t="s">
        <v>651</v>
      </c>
      <c r="D7104" s="1" t="s">
        <v>307</v>
      </c>
      <c r="E7104" s="1" t="s">
        <v>769</v>
      </c>
      <c r="BO7104">
        <v>63</v>
      </c>
    </row>
    <row r="7105" spans="1:67" x14ac:dyDescent="0.25">
      <c r="A7105" s="2" t="s">
        <v>316</v>
      </c>
      <c r="B7105" s="1" t="s">
        <v>324</v>
      </c>
      <c r="C7105" s="1" t="s">
        <v>317</v>
      </c>
      <c r="D7105" s="1" t="s">
        <v>305</v>
      </c>
      <c r="E7105" s="1" t="s">
        <v>368</v>
      </c>
      <c r="F7105" s="1" t="s">
        <v>332</v>
      </c>
      <c r="G7105" s="1" t="s">
        <v>380</v>
      </c>
      <c r="H7105" s="1" t="s">
        <v>338</v>
      </c>
      <c r="I7105" s="1" t="s">
        <v>309</v>
      </c>
      <c r="AB7105" s="2" t="s">
        <v>1029</v>
      </c>
      <c r="BO7105">
        <v>173</v>
      </c>
    </row>
    <row r="7106" spans="1:67" x14ac:dyDescent="0.25">
      <c r="A7106" s="2" t="s">
        <v>797</v>
      </c>
      <c r="B7106" s="1" t="s">
        <v>460</v>
      </c>
      <c r="C7106" s="1" t="s">
        <v>364</v>
      </c>
      <c r="D7106" s="1" t="s">
        <v>395</v>
      </c>
      <c r="E7106" s="1" t="s">
        <v>337</v>
      </c>
      <c r="F7106" s="1" t="s">
        <v>557</v>
      </c>
      <c r="BO7106">
        <v>125</v>
      </c>
    </row>
    <row r="7107" spans="1:67" x14ac:dyDescent="0.25">
      <c r="A7107" s="2" t="s">
        <v>353</v>
      </c>
      <c r="B7107" s="1" t="s">
        <v>335</v>
      </c>
      <c r="C7107" s="1" t="s">
        <v>373</v>
      </c>
      <c r="BO7107">
        <v>258</v>
      </c>
    </row>
    <row r="7108" spans="1:67" x14ac:dyDescent="0.25">
      <c r="BO7108">
        <v>326</v>
      </c>
    </row>
    <row r="7109" spans="1:67" x14ac:dyDescent="0.25">
      <c r="A7109" s="2" t="s">
        <v>347</v>
      </c>
      <c r="B7109" s="1" t="s">
        <v>298</v>
      </c>
      <c r="C7109" s="1" t="s">
        <v>358</v>
      </c>
      <c r="D7109" s="1" t="s">
        <v>302</v>
      </c>
      <c r="E7109" s="1" t="s">
        <v>472</v>
      </c>
      <c r="F7109" s="1" t="s">
        <v>473</v>
      </c>
      <c r="AB7109" s="2" t="s">
        <v>1031</v>
      </c>
      <c r="BO7109">
        <v>615</v>
      </c>
    </row>
    <row r="7110" spans="1:67" x14ac:dyDescent="0.25">
      <c r="A7110" s="2" t="s">
        <v>371</v>
      </c>
      <c r="B7110" s="1" t="s">
        <v>317</v>
      </c>
      <c r="C7110" s="1" t="s">
        <v>540</v>
      </c>
      <c r="D7110" s="1" t="s">
        <v>373</v>
      </c>
      <c r="E7110" s="1" t="s">
        <v>766</v>
      </c>
      <c r="F7110" s="1" t="s">
        <v>395</v>
      </c>
      <c r="BO7110">
        <v>720</v>
      </c>
    </row>
    <row r="7111" spans="1:67" x14ac:dyDescent="0.25">
      <c r="A7111" s="2" t="s">
        <v>475</v>
      </c>
      <c r="BO7111">
        <v>90</v>
      </c>
    </row>
    <row r="7112" spans="1:67" x14ac:dyDescent="0.25">
      <c r="A7112" s="2" t="s">
        <v>347</v>
      </c>
      <c r="B7112" s="1" t="s">
        <v>298</v>
      </c>
      <c r="C7112" s="1" t="s">
        <v>358</v>
      </c>
      <c r="D7112" s="1" t="s">
        <v>349</v>
      </c>
      <c r="E7112" s="1" t="s">
        <v>508</v>
      </c>
      <c r="F7112" s="1" t="s">
        <v>309</v>
      </c>
      <c r="BO7112">
        <v>1176</v>
      </c>
    </row>
    <row r="7113" spans="1:67" x14ac:dyDescent="0.25">
      <c r="A7113" s="2" t="s">
        <v>316</v>
      </c>
      <c r="B7113" s="1" t="s">
        <v>324</v>
      </c>
      <c r="C7113" s="1" t="s">
        <v>317</v>
      </c>
      <c r="D7113" s="1" t="s">
        <v>489</v>
      </c>
      <c r="E7113" s="1" t="s">
        <v>309</v>
      </c>
      <c r="BO7113">
        <v>139</v>
      </c>
    </row>
    <row r="7114" spans="1:67" x14ac:dyDescent="0.25">
      <c r="A7114" s="2" t="s">
        <v>420</v>
      </c>
      <c r="B7114" s="1" t="s">
        <v>302</v>
      </c>
      <c r="C7114" s="1" t="s">
        <v>473</v>
      </c>
      <c r="BO7114">
        <v>530</v>
      </c>
    </row>
    <row r="7115" spans="1:67" x14ac:dyDescent="0.25">
      <c r="A7115" s="2" t="s">
        <v>297</v>
      </c>
      <c r="B7115" s="1" t="s">
        <v>317</v>
      </c>
      <c r="C7115" s="1" t="s">
        <v>358</v>
      </c>
      <c r="D7115" s="1" t="s">
        <v>373</v>
      </c>
      <c r="E7115" s="1" t="s">
        <v>632</v>
      </c>
      <c r="BO7115">
        <v>481</v>
      </c>
    </row>
    <row r="7116" spans="1:67" x14ac:dyDescent="0.25">
      <c r="A7116" s="2" t="s">
        <v>310</v>
      </c>
      <c r="B7116" s="1" t="s">
        <v>309</v>
      </c>
      <c r="BO7116">
        <v>386</v>
      </c>
    </row>
    <row r="7117" spans="1:67" x14ac:dyDescent="0.25">
      <c r="A7117" s="2" t="s">
        <v>608</v>
      </c>
      <c r="B7117" s="1" t="s">
        <v>782</v>
      </c>
      <c r="C7117" s="1" t="s">
        <v>723</v>
      </c>
      <c r="D7117" s="1" t="s">
        <v>508</v>
      </c>
      <c r="BO7117">
        <v>23</v>
      </c>
    </row>
    <row r="7118" spans="1:67" x14ac:dyDescent="0.25">
      <c r="A7118" s="2" t="s">
        <v>771</v>
      </c>
      <c r="B7118" s="1" t="s">
        <v>557</v>
      </c>
      <c r="C7118" s="1" t="s">
        <v>304</v>
      </c>
      <c r="BO7118">
        <v>32</v>
      </c>
    </row>
    <row r="7119" spans="1:67" x14ac:dyDescent="0.25">
      <c r="A7119" s="2" t="s">
        <v>316</v>
      </c>
      <c r="B7119" s="1" t="s">
        <v>324</v>
      </c>
      <c r="C7119" s="1" t="s">
        <v>334</v>
      </c>
      <c r="D7119" s="1" t="s">
        <v>305</v>
      </c>
      <c r="E7119" s="1" t="s">
        <v>332</v>
      </c>
      <c r="F7119" s="1" t="s">
        <v>426</v>
      </c>
      <c r="G7119" s="1" t="s">
        <v>309</v>
      </c>
      <c r="BO7119">
        <v>604</v>
      </c>
    </row>
    <row r="7120" spans="1:67" x14ac:dyDescent="0.25">
      <c r="A7120" s="2" t="s">
        <v>353</v>
      </c>
      <c r="B7120" s="1" t="s">
        <v>484</v>
      </c>
      <c r="C7120" s="1" t="s">
        <v>360</v>
      </c>
      <c r="D7120" s="1" t="s">
        <v>566</v>
      </c>
      <c r="E7120" s="1" t="s">
        <v>331</v>
      </c>
      <c r="BO7120">
        <v>350</v>
      </c>
    </row>
    <row r="7121" spans="1:67" x14ac:dyDescent="0.25">
      <c r="A7121" s="2" t="s">
        <v>371</v>
      </c>
      <c r="B7121" s="1" t="s">
        <v>317</v>
      </c>
      <c r="C7121" s="1" t="s">
        <v>375</v>
      </c>
      <c r="D7121" s="1" t="s">
        <v>538</v>
      </c>
      <c r="BO7121">
        <v>551</v>
      </c>
    </row>
    <row r="7122" spans="1:67" x14ac:dyDescent="0.25">
      <c r="A7122" s="2" t="s">
        <v>353</v>
      </c>
      <c r="B7122" s="1" t="s">
        <v>540</v>
      </c>
      <c r="C7122" s="1" t="s">
        <v>373</v>
      </c>
      <c r="D7122" s="1" t="s">
        <v>407</v>
      </c>
      <c r="E7122" s="1" t="s">
        <v>332</v>
      </c>
      <c r="F7122" s="1" t="s">
        <v>395</v>
      </c>
      <c r="G7122" s="1" t="s">
        <v>538</v>
      </c>
      <c r="BO7122">
        <v>10891</v>
      </c>
    </row>
    <row r="7123" spans="1:67" x14ac:dyDescent="0.25">
      <c r="A7123" s="2" t="s">
        <v>797</v>
      </c>
      <c r="B7123" s="1" t="s">
        <v>460</v>
      </c>
      <c r="C7123" s="1" t="s">
        <v>373</v>
      </c>
      <c r="D7123" s="1" t="s">
        <v>632</v>
      </c>
      <c r="E7123" s="1" t="s">
        <v>395</v>
      </c>
      <c r="BO7123">
        <v>45</v>
      </c>
    </row>
    <row r="7124" spans="1:67" x14ac:dyDescent="0.25">
      <c r="A7124" s="2" t="s">
        <v>663</v>
      </c>
      <c r="BO7124">
        <v>43</v>
      </c>
    </row>
    <row r="7125" spans="1:67" x14ac:dyDescent="0.25">
      <c r="A7125" s="2" t="s">
        <v>316</v>
      </c>
      <c r="B7125" s="1" t="s">
        <v>317</v>
      </c>
      <c r="C7125" s="1" t="s">
        <v>474</v>
      </c>
      <c r="BO7125">
        <v>679</v>
      </c>
    </row>
    <row r="7126" spans="1:67" x14ac:dyDescent="0.25">
      <c r="A7126" s="2" t="s">
        <v>420</v>
      </c>
      <c r="B7126" s="1" t="s">
        <v>655</v>
      </c>
      <c r="C7126" s="1" t="s">
        <v>395</v>
      </c>
      <c r="BO7126">
        <v>1908</v>
      </c>
    </row>
    <row r="7127" spans="1:67" x14ac:dyDescent="0.25">
      <c r="A7127" s="2" t="s">
        <v>598</v>
      </c>
      <c r="B7127" s="1" t="s">
        <v>311</v>
      </c>
      <c r="C7127" s="1" t="s">
        <v>528</v>
      </c>
      <c r="D7127" s="1" t="s">
        <v>442</v>
      </c>
      <c r="E7127" s="1" t="s">
        <v>309</v>
      </c>
      <c r="BO7127">
        <v>315</v>
      </c>
    </row>
    <row r="7128" spans="1:67" x14ac:dyDescent="0.25">
      <c r="A7128" s="2" t="s">
        <v>371</v>
      </c>
      <c r="B7128" s="1" t="s">
        <v>326</v>
      </c>
      <c r="C7128" s="1" t="s">
        <v>555</v>
      </c>
      <c r="D7128" s="1" t="s">
        <v>540</v>
      </c>
      <c r="E7128" s="1" t="s">
        <v>678</v>
      </c>
      <c r="F7128" s="1" t="s">
        <v>365</v>
      </c>
      <c r="G7128" s="1" t="s">
        <v>373</v>
      </c>
      <c r="H7128" s="1" t="s">
        <v>328</v>
      </c>
      <c r="I7128" s="1" t="s">
        <v>412</v>
      </c>
      <c r="BO7128">
        <v>107</v>
      </c>
    </row>
    <row r="7130" spans="1:67" x14ac:dyDescent="0.25">
      <c r="A7130" s="2" t="s">
        <v>353</v>
      </c>
      <c r="B7130" s="1" t="s">
        <v>557</v>
      </c>
      <c r="C7130" s="1" t="s">
        <v>538</v>
      </c>
      <c r="BO7130">
        <v>53</v>
      </c>
    </row>
    <row r="7131" spans="1:67" x14ac:dyDescent="0.25">
      <c r="A7131" s="2" t="s">
        <v>297</v>
      </c>
      <c r="B7131" s="1" t="s">
        <v>603</v>
      </c>
      <c r="C7131" s="1" t="s">
        <v>354</v>
      </c>
      <c r="D7131" s="1" t="s">
        <v>298</v>
      </c>
      <c r="E7131" s="1" t="s">
        <v>506</v>
      </c>
      <c r="F7131" s="1" t="s">
        <v>484</v>
      </c>
      <c r="G7131" s="1" t="s">
        <v>339</v>
      </c>
      <c r="H7131" s="1" t="s">
        <v>473</v>
      </c>
      <c r="BO7131">
        <v>2170</v>
      </c>
    </row>
    <row r="7132" spans="1:67" x14ac:dyDescent="0.25">
      <c r="A7132" s="2" t="s">
        <v>371</v>
      </c>
      <c r="B7132" s="1" t="s">
        <v>317</v>
      </c>
      <c r="C7132" s="1" t="s">
        <v>375</v>
      </c>
      <c r="D7132" s="1" t="s">
        <v>379</v>
      </c>
      <c r="E7132" s="1" t="s">
        <v>417</v>
      </c>
      <c r="F7132" s="1" t="s">
        <v>538</v>
      </c>
      <c r="BO7132">
        <v>6727</v>
      </c>
    </row>
    <row r="7133" spans="1:67" x14ac:dyDescent="0.25">
      <c r="A7133" s="2" t="s">
        <v>751</v>
      </c>
      <c r="BO7133">
        <v>744</v>
      </c>
    </row>
    <row r="7134" spans="1:67" x14ac:dyDescent="0.25">
      <c r="A7134" s="2" t="s">
        <v>316</v>
      </c>
      <c r="B7134" s="1" t="s">
        <v>325</v>
      </c>
      <c r="C7134" s="1" t="s">
        <v>489</v>
      </c>
      <c r="D7134" s="1" t="s">
        <v>334</v>
      </c>
      <c r="E7134" s="1" t="s">
        <v>304</v>
      </c>
      <c r="BO7134">
        <v>2113</v>
      </c>
    </row>
    <row r="7135" spans="1:67" x14ac:dyDescent="0.25">
      <c r="A7135" s="2" t="s">
        <v>347</v>
      </c>
      <c r="B7135" s="1" t="s">
        <v>358</v>
      </c>
      <c r="C7135" s="1" t="s">
        <v>387</v>
      </c>
      <c r="D7135" s="1" t="s">
        <v>309</v>
      </c>
    </row>
    <row r="7136" spans="1:67" x14ac:dyDescent="0.25">
      <c r="A7136" s="2" t="s">
        <v>663</v>
      </c>
      <c r="BO7136">
        <v>50</v>
      </c>
    </row>
    <row r="7138" spans="1:67" x14ac:dyDescent="0.25">
      <c r="A7138" s="2" t="s">
        <v>856</v>
      </c>
      <c r="B7138" s="1" t="s">
        <v>473</v>
      </c>
      <c r="BO7138">
        <v>136</v>
      </c>
    </row>
    <row r="7139" spans="1:67" x14ac:dyDescent="0.25">
      <c r="A7139" s="2" t="s">
        <v>420</v>
      </c>
      <c r="B7139" s="1" t="s">
        <v>444</v>
      </c>
      <c r="BO7139">
        <v>25</v>
      </c>
    </row>
    <row r="7140" spans="1:67" x14ac:dyDescent="0.25">
      <c r="A7140" s="2" t="s">
        <v>371</v>
      </c>
      <c r="B7140" s="1" t="s">
        <v>317</v>
      </c>
      <c r="C7140" s="1" t="s">
        <v>362</v>
      </c>
      <c r="D7140" s="1" t="s">
        <v>309</v>
      </c>
      <c r="BO7140">
        <v>194</v>
      </c>
    </row>
    <row r="7141" spans="1:67" x14ac:dyDescent="0.25">
      <c r="A7141" s="2" t="s">
        <v>347</v>
      </c>
      <c r="BO7141">
        <v>131</v>
      </c>
    </row>
    <row r="7142" spans="1:67" x14ac:dyDescent="0.25">
      <c r="A7142" s="2" t="s">
        <v>622</v>
      </c>
      <c r="B7142" s="1" t="s">
        <v>304</v>
      </c>
      <c r="BO7142">
        <v>307</v>
      </c>
    </row>
    <row r="7143" spans="1:67" x14ac:dyDescent="0.25">
      <c r="A7143" s="2" t="s">
        <v>371</v>
      </c>
      <c r="B7143" s="1" t="s">
        <v>412</v>
      </c>
      <c r="BO7143">
        <v>65</v>
      </c>
    </row>
    <row r="7144" spans="1:67" x14ac:dyDescent="0.25">
      <c r="A7144" s="2" t="s">
        <v>316</v>
      </c>
      <c r="B7144" s="1" t="s">
        <v>324</v>
      </c>
      <c r="C7144" s="1" t="s">
        <v>328</v>
      </c>
      <c r="BO7144">
        <v>115</v>
      </c>
    </row>
    <row r="7145" spans="1:67" x14ac:dyDescent="0.25">
      <c r="A7145" s="2" t="s">
        <v>347</v>
      </c>
      <c r="B7145" s="1" t="s">
        <v>403</v>
      </c>
      <c r="C7145" s="1" t="s">
        <v>348</v>
      </c>
      <c r="D7145" s="1" t="s">
        <v>460</v>
      </c>
      <c r="E7145" s="1" t="s">
        <v>393</v>
      </c>
      <c r="BO7145">
        <v>5171</v>
      </c>
    </row>
    <row r="7146" spans="1:67" x14ac:dyDescent="0.25">
      <c r="A7146" s="2" t="s">
        <v>663</v>
      </c>
      <c r="BO7146">
        <v>60</v>
      </c>
    </row>
    <row r="7147" spans="1:67" x14ac:dyDescent="0.25">
      <c r="A7147" s="2" t="s">
        <v>762</v>
      </c>
      <c r="BO7147">
        <v>222</v>
      </c>
    </row>
    <row r="7148" spans="1:67" x14ac:dyDescent="0.25">
      <c r="A7148" s="2" t="s">
        <v>316</v>
      </c>
      <c r="B7148" s="1" t="s">
        <v>324</v>
      </c>
      <c r="C7148" s="1" t="s">
        <v>489</v>
      </c>
      <c r="D7148" s="1" t="s">
        <v>334</v>
      </c>
      <c r="E7148" s="1" t="s">
        <v>430</v>
      </c>
      <c r="BO7148">
        <v>87</v>
      </c>
    </row>
    <row r="7149" spans="1:67" x14ac:dyDescent="0.25">
      <c r="A7149" s="2" t="s">
        <v>316</v>
      </c>
      <c r="B7149" s="1" t="s">
        <v>334</v>
      </c>
      <c r="C7149" s="1" t="s">
        <v>538</v>
      </c>
      <c r="AB7149" s="2" t="s">
        <v>1029</v>
      </c>
      <c r="BO7149">
        <v>193</v>
      </c>
    </row>
    <row r="7150" spans="1:67" x14ac:dyDescent="0.25">
      <c r="A7150" s="2" t="s">
        <v>316</v>
      </c>
      <c r="B7150" s="1" t="s">
        <v>324</v>
      </c>
      <c r="BO7150">
        <v>14</v>
      </c>
    </row>
    <row r="7151" spans="1:67" x14ac:dyDescent="0.25">
      <c r="A7151" s="2" t="s">
        <v>347</v>
      </c>
      <c r="B7151" s="1" t="s">
        <v>348</v>
      </c>
      <c r="C7151" s="1" t="s">
        <v>669</v>
      </c>
      <c r="D7151" s="1" t="s">
        <v>723</v>
      </c>
      <c r="E7151" s="1" t="s">
        <v>508</v>
      </c>
      <c r="F7151" s="1" t="s">
        <v>309</v>
      </c>
      <c r="BO7151">
        <v>130</v>
      </c>
    </row>
    <row r="7152" spans="1:67" x14ac:dyDescent="0.25">
      <c r="A7152" s="2" t="s">
        <v>371</v>
      </c>
      <c r="B7152" s="1" t="s">
        <v>325</v>
      </c>
      <c r="C7152" s="1" t="s">
        <v>540</v>
      </c>
      <c r="D7152" s="1" t="s">
        <v>460</v>
      </c>
      <c r="E7152" s="1" t="s">
        <v>373</v>
      </c>
      <c r="F7152" s="1" t="s">
        <v>395</v>
      </c>
      <c r="G7152" s="1" t="s">
        <v>679</v>
      </c>
      <c r="H7152" s="1" t="s">
        <v>830</v>
      </c>
      <c r="BO7152">
        <v>33</v>
      </c>
    </row>
    <row r="7153" spans="1:67" x14ac:dyDescent="0.25">
      <c r="A7153" s="2" t="s">
        <v>911</v>
      </c>
      <c r="B7153" s="1" t="s">
        <v>485</v>
      </c>
      <c r="C7153" s="1" t="s">
        <v>484</v>
      </c>
      <c r="D7153" s="1" t="s">
        <v>665</v>
      </c>
      <c r="E7153" s="1" t="s">
        <v>559</v>
      </c>
      <c r="F7153" s="1" t="s">
        <v>493</v>
      </c>
      <c r="G7153" s="1" t="s">
        <v>474</v>
      </c>
      <c r="H7153" s="1" t="s">
        <v>437</v>
      </c>
      <c r="I7153" s="1" t="s">
        <v>309</v>
      </c>
      <c r="AB7153" s="2" t="s">
        <v>968</v>
      </c>
      <c r="AC7153" s="1" t="s">
        <v>1037</v>
      </c>
      <c r="BO7153">
        <v>83</v>
      </c>
    </row>
    <row r="7154" spans="1:67" x14ac:dyDescent="0.25">
      <c r="A7154" s="2" t="s">
        <v>432</v>
      </c>
      <c r="B7154" s="1" t="s">
        <v>540</v>
      </c>
      <c r="C7154" s="1" t="s">
        <v>364</v>
      </c>
      <c r="D7154" s="1" t="s">
        <v>462</v>
      </c>
      <c r="E7154" s="1" t="s">
        <v>676</v>
      </c>
      <c r="F7154" s="1" t="s">
        <v>395</v>
      </c>
      <c r="G7154" s="1" t="s">
        <v>716</v>
      </c>
      <c r="H7154" s="1" t="s">
        <v>557</v>
      </c>
      <c r="BO7154">
        <v>3760</v>
      </c>
    </row>
    <row r="7155" spans="1:67" x14ac:dyDescent="0.25">
      <c r="A7155" s="2" t="s">
        <v>347</v>
      </c>
      <c r="B7155" s="1" t="s">
        <v>305</v>
      </c>
      <c r="C7155" s="1" t="s">
        <v>593</v>
      </c>
      <c r="D7155" s="1" t="s">
        <v>309</v>
      </c>
      <c r="BO7155">
        <v>241</v>
      </c>
    </row>
    <row r="7156" spans="1:67" x14ac:dyDescent="0.25">
      <c r="BO7156">
        <v>33</v>
      </c>
    </row>
    <row r="7157" spans="1:67" x14ac:dyDescent="0.25">
      <c r="A7157" s="2" t="s">
        <v>347</v>
      </c>
      <c r="B7157" s="1" t="s">
        <v>317</v>
      </c>
      <c r="C7157" s="1" t="s">
        <v>305</v>
      </c>
      <c r="D7157" s="1" t="s">
        <v>358</v>
      </c>
      <c r="E7157" s="1" t="s">
        <v>642</v>
      </c>
      <c r="F7157" s="1" t="s">
        <v>331</v>
      </c>
      <c r="G7157" s="1" t="s">
        <v>309</v>
      </c>
      <c r="BO7157">
        <v>552</v>
      </c>
    </row>
    <row r="7158" spans="1:67" x14ac:dyDescent="0.25">
      <c r="A7158" s="2" t="s">
        <v>347</v>
      </c>
      <c r="B7158" s="1" t="s">
        <v>770</v>
      </c>
      <c r="BO7158">
        <v>99</v>
      </c>
    </row>
    <row r="7161" spans="1:67" x14ac:dyDescent="0.25">
      <c r="A7161" s="2" t="s">
        <v>797</v>
      </c>
      <c r="B7161" s="1" t="s">
        <v>395</v>
      </c>
      <c r="C7161" s="1" t="s">
        <v>846</v>
      </c>
      <c r="BO7161">
        <v>33</v>
      </c>
    </row>
    <row r="7162" spans="1:67" x14ac:dyDescent="0.25">
      <c r="A7162" s="2" t="s">
        <v>353</v>
      </c>
      <c r="B7162" s="1" t="s">
        <v>542</v>
      </c>
      <c r="C7162" s="1" t="s">
        <v>543</v>
      </c>
      <c r="D7162" s="1" t="s">
        <v>375</v>
      </c>
      <c r="E7162" s="1" t="s">
        <v>472</v>
      </c>
      <c r="F7162" s="1" t="s">
        <v>473</v>
      </c>
      <c r="BO7162">
        <v>560</v>
      </c>
    </row>
    <row r="7163" spans="1:67" x14ac:dyDescent="0.25">
      <c r="A7163" s="2" t="s">
        <v>353</v>
      </c>
      <c r="B7163" s="1" t="s">
        <v>540</v>
      </c>
      <c r="C7163" s="1" t="s">
        <v>460</v>
      </c>
      <c r="D7163" s="1" t="s">
        <v>364</v>
      </c>
      <c r="E7163" s="1" t="s">
        <v>554</v>
      </c>
      <c r="F7163" s="1" t="s">
        <v>373</v>
      </c>
      <c r="G7163" s="1" t="s">
        <v>395</v>
      </c>
      <c r="H7163" s="1" t="s">
        <v>304</v>
      </c>
      <c r="BO7163">
        <v>30</v>
      </c>
    </row>
    <row r="7164" spans="1:67" x14ac:dyDescent="0.25">
      <c r="A7164" s="2" t="s">
        <v>832</v>
      </c>
      <c r="B7164" s="1" t="s">
        <v>715</v>
      </c>
      <c r="BO7164">
        <v>20</v>
      </c>
    </row>
    <row r="7165" spans="1:67" x14ac:dyDescent="0.25">
      <c r="A7165" s="2" t="s">
        <v>316</v>
      </c>
      <c r="B7165" s="1" t="s">
        <v>317</v>
      </c>
      <c r="C7165" s="1" t="s">
        <v>305</v>
      </c>
      <c r="D7165" s="1" t="s">
        <v>661</v>
      </c>
      <c r="E7165" s="1" t="s">
        <v>309</v>
      </c>
      <c r="BO7165">
        <v>578</v>
      </c>
    </row>
    <row r="7166" spans="1:67" x14ac:dyDescent="0.25">
      <c r="A7166" s="2" t="s">
        <v>772</v>
      </c>
      <c r="B7166" s="1" t="s">
        <v>858</v>
      </c>
      <c r="BO7166">
        <v>19</v>
      </c>
    </row>
    <row r="7167" spans="1:67" x14ac:dyDescent="0.25">
      <c r="A7167" s="2" t="s">
        <v>316</v>
      </c>
      <c r="B7167" s="1" t="s">
        <v>305</v>
      </c>
      <c r="C7167" s="1" t="s">
        <v>335</v>
      </c>
      <c r="D7167" s="1" t="s">
        <v>398</v>
      </c>
      <c r="E7167" s="1" t="s">
        <v>329</v>
      </c>
      <c r="F7167" s="1" t="s">
        <v>723</v>
      </c>
      <c r="G7167" s="1" t="s">
        <v>508</v>
      </c>
      <c r="H7167" s="1" t="s">
        <v>333</v>
      </c>
    </row>
    <row r="7169" spans="1:67" x14ac:dyDescent="0.25">
      <c r="A7169" s="2" t="s">
        <v>767</v>
      </c>
      <c r="B7169" s="1" t="s">
        <v>373</v>
      </c>
      <c r="C7169" s="1" t="s">
        <v>314</v>
      </c>
      <c r="D7169" s="1" t="s">
        <v>304</v>
      </c>
      <c r="BO7169">
        <v>176</v>
      </c>
    </row>
    <row r="7170" spans="1:67" x14ac:dyDescent="0.25">
      <c r="A7170" s="2" t="s">
        <v>347</v>
      </c>
      <c r="B7170" s="1" t="s">
        <v>326</v>
      </c>
      <c r="C7170" s="1" t="s">
        <v>358</v>
      </c>
      <c r="D7170" s="1" t="s">
        <v>522</v>
      </c>
      <c r="BO7170">
        <v>183</v>
      </c>
    </row>
    <row r="7171" spans="1:67" x14ac:dyDescent="0.25">
      <c r="A7171" s="2" t="s">
        <v>643</v>
      </c>
      <c r="B7171" s="1" t="s">
        <v>508</v>
      </c>
      <c r="BO7171">
        <v>16</v>
      </c>
    </row>
    <row r="7172" spans="1:67" x14ac:dyDescent="0.25">
      <c r="A7172" s="2" t="s">
        <v>663</v>
      </c>
      <c r="BO7172">
        <v>397</v>
      </c>
    </row>
    <row r="7173" spans="1:67" x14ac:dyDescent="0.25">
      <c r="A7173" s="2" t="s">
        <v>797</v>
      </c>
      <c r="B7173" s="1" t="s">
        <v>373</v>
      </c>
      <c r="C7173" s="1" t="s">
        <v>766</v>
      </c>
      <c r="D7173" s="1" t="s">
        <v>395</v>
      </c>
      <c r="BO7173">
        <v>485</v>
      </c>
    </row>
    <row r="7174" spans="1:67" x14ac:dyDescent="0.25">
      <c r="A7174" s="2" t="s">
        <v>316</v>
      </c>
      <c r="B7174" s="1" t="s">
        <v>334</v>
      </c>
      <c r="C7174" s="1" t="s">
        <v>305</v>
      </c>
      <c r="D7174" s="1" t="s">
        <v>368</v>
      </c>
      <c r="E7174" s="1" t="s">
        <v>309</v>
      </c>
      <c r="BO7174">
        <v>349</v>
      </c>
    </row>
    <row r="7175" spans="1:67" x14ac:dyDescent="0.25">
      <c r="A7175" s="2" t="s">
        <v>677</v>
      </c>
      <c r="B7175" s="1" t="s">
        <v>303</v>
      </c>
      <c r="C7175" s="1" t="s">
        <v>367</v>
      </c>
      <c r="BO7175">
        <v>55</v>
      </c>
    </row>
    <row r="7176" spans="1:67" x14ac:dyDescent="0.25">
      <c r="A7176" s="2" t="s">
        <v>347</v>
      </c>
      <c r="B7176" s="1" t="s">
        <v>317</v>
      </c>
      <c r="C7176" s="1" t="s">
        <v>305</v>
      </c>
      <c r="D7176" s="1" t="s">
        <v>342</v>
      </c>
      <c r="E7176" s="1" t="s">
        <v>484</v>
      </c>
      <c r="F7176" s="1" t="s">
        <v>309</v>
      </c>
      <c r="BO7176">
        <v>224</v>
      </c>
    </row>
    <row r="7177" spans="1:67" x14ac:dyDescent="0.25">
      <c r="A7177" s="2" t="s">
        <v>432</v>
      </c>
      <c r="B7177" s="1" t="s">
        <v>443</v>
      </c>
      <c r="C7177" s="1" t="s">
        <v>444</v>
      </c>
      <c r="D7177" s="1" t="s">
        <v>302</v>
      </c>
      <c r="E7177" s="1" t="s">
        <v>412</v>
      </c>
      <c r="BO7177">
        <v>1643</v>
      </c>
    </row>
    <row r="7179" spans="1:67" x14ac:dyDescent="0.25">
      <c r="A7179" s="2" t="s">
        <v>371</v>
      </c>
      <c r="B7179" s="1" t="s">
        <v>325</v>
      </c>
      <c r="C7179" s="1" t="s">
        <v>540</v>
      </c>
      <c r="D7179" s="1" t="s">
        <v>460</v>
      </c>
      <c r="E7179" s="1" t="s">
        <v>373</v>
      </c>
      <c r="F7179" s="1" t="s">
        <v>700</v>
      </c>
      <c r="G7179" s="1" t="s">
        <v>395</v>
      </c>
      <c r="BO7179">
        <v>27</v>
      </c>
    </row>
    <row r="7180" spans="1:67" x14ac:dyDescent="0.25">
      <c r="A7180" s="2" t="s">
        <v>475</v>
      </c>
      <c r="B7180" s="1" t="s">
        <v>357</v>
      </c>
      <c r="BO7180">
        <v>95</v>
      </c>
    </row>
    <row r="7181" spans="1:67" x14ac:dyDescent="0.25">
      <c r="A7181" s="2" t="s">
        <v>371</v>
      </c>
      <c r="B7181" s="1" t="s">
        <v>317</v>
      </c>
      <c r="C7181" s="1" t="s">
        <v>305</v>
      </c>
      <c r="D7181" s="1" t="s">
        <v>537</v>
      </c>
      <c r="E7181" s="1" t="s">
        <v>373</v>
      </c>
      <c r="F7181" s="1" t="s">
        <v>332</v>
      </c>
      <c r="G7181" s="1" t="s">
        <v>508</v>
      </c>
      <c r="H7181" s="1" t="s">
        <v>538</v>
      </c>
      <c r="BO7181">
        <v>2100</v>
      </c>
    </row>
    <row r="7182" spans="1:67" x14ac:dyDescent="0.25">
      <c r="A7182" s="2" t="s">
        <v>420</v>
      </c>
      <c r="B7182" s="1" t="s">
        <v>472</v>
      </c>
      <c r="C7182" s="1" t="s">
        <v>473</v>
      </c>
      <c r="BO7182">
        <v>1491</v>
      </c>
    </row>
    <row r="7183" spans="1:67" x14ac:dyDescent="0.25">
      <c r="A7183" s="2" t="s">
        <v>347</v>
      </c>
      <c r="B7183" s="1" t="s">
        <v>348</v>
      </c>
      <c r="C7183" s="1" t="s">
        <v>358</v>
      </c>
      <c r="D7183" s="1" t="s">
        <v>366</v>
      </c>
      <c r="E7183" s="1" t="s">
        <v>631</v>
      </c>
      <c r="F7183" s="1" t="s">
        <v>508</v>
      </c>
      <c r="G7183" s="1" t="s">
        <v>367</v>
      </c>
      <c r="H7183" s="1" t="s">
        <v>309</v>
      </c>
      <c r="BO7183">
        <v>293</v>
      </c>
    </row>
    <row r="7184" spans="1:67" x14ac:dyDescent="0.25">
      <c r="A7184" s="2" t="s">
        <v>316</v>
      </c>
      <c r="B7184" s="1" t="s">
        <v>403</v>
      </c>
      <c r="C7184" s="1" t="s">
        <v>522</v>
      </c>
      <c r="D7184" s="1" t="s">
        <v>304</v>
      </c>
      <c r="AB7184" s="2" t="s">
        <v>1029</v>
      </c>
      <c r="BO7184">
        <v>2220</v>
      </c>
    </row>
    <row r="7185" spans="1:67" x14ac:dyDescent="0.25">
      <c r="A7185" s="2" t="s">
        <v>643</v>
      </c>
      <c r="B7185" s="1" t="s">
        <v>733</v>
      </c>
      <c r="C7185" s="1" t="s">
        <v>346</v>
      </c>
      <c r="AB7185" s="2" t="s">
        <v>1029</v>
      </c>
      <c r="BO7185">
        <v>468</v>
      </c>
    </row>
    <row r="7186" spans="1:67" x14ac:dyDescent="0.25">
      <c r="A7186" s="2" t="s">
        <v>316</v>
      </c>
      <c r="B7186" s="1" t="s">
        <v>317</v>
      </c>
      <c r="C7186" s="1" t="s">
        <v>332</v>
      </c>
      <c r="D7186" s="1" t="s">
        <v>612</v>
      </c>
      <c r="BO7186">
        <v>109</v>
      </c>
    </row>
    <row r="7187" spans="1:67" x14ac:dyDescent="0.25">
      <c r="A7187" s="2" t="s">
        <v>628</v>
      </c>
      <c r="B7187" s="1" t="s">
        <v>348</v>
      </c>
      <c r="C7187" s="1" t="s">
        <v>691</v>
      </c>
      <c r="D7187" s="1" t="s">
        <v>309</v>
      </c>
      <c r="AB7187" s="2" t="s">
        <v>1033</v>
      </c>
      <c r="BO7187">
        <v>2057</v>
      </c>
    </row>
    <row r="7188" spans="1:67" x14ac:dyDescent="0.25">
      <c r="A7188" s="2" t="s">
        <v>622</v>
      </c>
      <c r="B7188" s="1" t="s">
        <v>723</v>
      </c>
      <c r="C7188" s="1" t="s">
        <v>557</v>
      </c>
      <c r="D7188" s="1" t="s">
        <v>304</v>
      </c>
      <c r="BO7188">
        <v>221</v>
      </c>
    </row>
    <row r="7189" spans="1:67" x14ac:dyDescent="0.25">
      <c r="A7189" s="2" t="s">
        <v>738</v>
      </c>
      <c r="B7189" s="1" t="s">
        <v>334</v>
      </c>
      <c r="C7189" s="1" t="s">
        <v>474</v>
      </c>
      <c r="D7189" s="1" t="s">
        <v>668</v>
      </c>
      <c r="E7189" s="1" t="s">
        <v>473</v>
      </c>
      <c r="BO7189">
        <v>667</v>
      </c>
    </row>
    <row r="7190" spans="1:67" x14ac:dyDescent="0.25">
      <c r="A7190" s="2" t="s">
        <v>297</v>
      </c>
      <c r="B7190" s="1" t="s">
        <v>317</v>
      </c>
      <c r="C7190" s="1" t="s">
        <v>540</v>
      </c>
      <c r="D7190" s="1" t="s">
        <v>460</v>
      </c>
      <c r="E7190" s="1" t="s">
        <v>364</v>
      </c>
      <c r="F7190" s="1" t="s">
        <v>365</v>
      </c>
      <c r="G7190" s="1" t="s">
        <v>395</v>
      </c>
      <c r="H7190" s="1" t="s">
        <v>412</v>
      </c>
      <c r="BO7190">
        <v>286</v>
      </c>
    </row>
    <row r="7191" spans="1:67" x14ac:dyDescent="0.25">
      <c r="A7191" s="2" t="s">
        <v>475</v>
      </c>
      <c r="B7191" s="1" t="s">
        <v>599</v>
      </c>
      <c r="C7191" s="1" t="s">
        <v>323</v>
      </c>
      <c r="D7191" s="1" t="s">
        <v>331</v>
      </c>
      <c r="E7191" s="1" t="s">
        <v>333</v>
      </c>
      <c r="F7191" s="1" t="s">
        <v>309</v>
      </c>
      <c r="AB7191" s="2" t="s">
        <v>1032</v>
      </c>
      <c r="BO7191">
        <v>3417</v>
      </c>
    </row>
    <row r="7192" spans="1:67" x14ac:dyDescent="0.25">
      <c r="A7192" s="2" t="s">
        <v>475</v>
      </c>
      <c r="BO7192">
        <v>51</v>
      </c>
    </row>
    <row r="7193" spans="1:67" x14ac:dyDescent="0.25">
      <c r="A7193" s="2" t="s">
        <v>347</v>
      </c>
      <c r="BO7193">
        <v>52</v>
      </c>
    </row>
    <row r="7194" spans="1:67" x14ac:dyDescent="0.25">
      <c r="A7194" s="2" t="s">
        <v>316</v>
      </c>
      <c r="B7194" s="1" t="s">
        <v>334</v>
      </c>
      <c r="C7194" s="1" t="s">
        <v>305</v>
      </c>
      <c r="D7194" s="1" t="s">
        <v>368</v>
      </c>
      <c r="E7194" s="1" t="s">
        <v>396</v>
      </c>
      <c r="F7194" s="1" t="s">
        <v>309</v>
      </c>
      <c r="BO7194">
        <v>235</v>
      </c>
    </row>
    <row r="7195" spans="1:67" x14ac:dyDescent="0.25">
      <c r="A7195" s="2" t="s">
        <v>353</v>
      </c>
      <c r="B7195" s="1" t="s">
        <v>373</v>
      </c>
      <c r="C7195" s="1" t="s">
        <v>332</v>
      </c>
      <c r="D7195" s="1" t="s">
        <v>538</v>
      </c>
      <c r="BO7195">
        <v>2320</v>
      </c>
    </row>
    <row r="7196" spans="1:67" x14ac:dyDescent="0.25">
      <c r="A7196" s="2" t="s">
        <v>371</v>
      </c>
      <c r="B7196" s="1" t="s">
        <v>325</v>
      </c>
      <c r="C7196" s="1" t="s">
        <v>334</v>
      </c>
      <c r="D7196" s="1" t="s">
        <v>305</v>
      </c>
      <c r="BO7196">
        <v>35</v>
      </c>
    </row>
    <row r="7197" spans="1:67" x14ac:dyDescent="0.25">
      <c r="A7197" s="2" t="s">
        <v>371</v>
      </c>
      <c r="B7197" s="1" t="s">
        <v>317</v>
      </c>
      <c r="BO7197">
        <v>15</v>
      </c>
    </row>
    <row r="7198" spans="1:67" x14ac:dyDescent="0.25">
      <c r="A7198" s="2" t="s">
        <v>762</v>
      </c>
      <c r="B7198" s="1" t="s">
        <v>740</v>
      </c>
      <c r="BO7198">
        <v>31</v>
      </c>
    </row>
    <row r="7199" spans="1:67" x14ac:dyDescent="0.25">
      <c r="A7199" s="2" t="s">
        <v>316</v>
      </c>
      <c r="B7199" s="1" t="s">
        <v>317</v>
      </c>
      <c r="BO7199">
        <v>54</v>
      </c>
    </row>
    <row r="7200" spans="1:67" x14ac:dyDescent="0.25">
      <c r="A7200" s="2" t="s">
        <v>347</v>
      </c>
      <c r="B7200" s="1" t="s">
        <v>317</v>
      </c>
      <c r="C7200" s="1" t="s">
        <v>542</v>
      </c>
      <c r="D7200" s="1" t="s">
        <v>298</v>
      </c>
      <c r="E7200" s="1" t="s">
        <v>362</v>
      </c>
      <c r="F7200" s="1" t="s">
        <v>373</v>
      </c>
      <c r="G7200" s="1" t="s">
        <v>543</v>
      </c>
      <c r="H7200" s="1" t="s">
        <v>375</v>
      </c>
      <c r="I7200" s="1" t="s">
        <v>451</v>
      </c>
      <c r="J7200" s="1" t="s">
        <v>309</v>
      </c>
      <c r="BO7200">
        <v>6002</v>
      </c>
    </row>
    <row r="7201" spans="1:67" x14ac:dyDescent="0.25">
      <c r="A7201" s="2" t="s">
        <v>347</v>
      </c>
      <c r="B7201" s="1" t="s">
        <v>335</v>
      </c>
      <c r="C7201" s="1" t="s">
        <v>303</v>
      </c>
      <c r="D7201" s="1" t="s">
        <v>309</v>
      </c>
      <c r="BO7201">
        <v>46</v>
      </c>
    </row>
    <row r="7202" spans="1:67" x14ac:dyDescent="0.25">
      <c r="A7202" s="2" t="s">
        <v>316</v>
      </c>
      <c r="B7202" s="1" t="s">
        <v>403</v>
      </c>
      <c r="C7202" s="1" t="s">
        <v>305</v>
      </c>
      <c r="D7202" s="1" t="s">
        <v>418</v>
      </c>
      <c r="E7202" s="1" t="s">
        <v>465</v>
      </c>
      <c r="F7202" s="1" t="s">
        <v>309</v>
      </c>
      <c r="BO7202">
        <v>910</v>
      </c>
    </row>
    <row r="7203" spans="1:67" x14ac:dyDescent="0.25">
      <c r="A7203" s="2" t="s">
        <v>347</v>
      </c>
      <c r="BO7203">
        <v>23</v>
      </c>
    </row>
    <row r="7204" spans="1:67" x14ac:dyDescent="0.25">
      <c r="A7204" s="2" t="s">
        <v>347</v>
      </c>
      <c r="B7204" s="1" t="s">
        <v>317</v>
      </c>
      <c r="C7204" s="1" t="s">
        <v>305</v>
      </c>
      <c r="D7204" s="1" t="s">
        <v>375</v>
      </c>
      <c r="E7204" s="1" t="s">
        <v>309</v>
      </c>
      <c r="BO7204">
        <v>964</v>
      </c>
    </row>
    <row r="7205" spans="1:67" x14ac:dyDescent="0.25">
      <c r="A7205" s="2" t="s">
        <v>347</v>
      </c>
      <c r="B7205" s="1" t="s">
        <v>358</v>
      </c>
      <c r="C7205" s="1" t="s">
        <v>508</v>
      </c>
      <c r="BO7205">
        <v>20</v>
      </c>
    </row>
    <row r="7206" spans="1:67" x14ac:dyDescent="0.25">
      <c r="A7206" s="2" t="s">
        <v>643</v>
      </c>
      <c r="B7206" s="1" t="s">
        <v>418</v>
      </c>
      <c r="C7206" s="1" t="s">
        <v>327</v>
      </c>
      <c r="D7206" s="1" t="s">
        <v>336</v>
      </c>
      <c r="E7206" s="1" t="s">
        <v>661</v>
      </c>
      <c r="F7206" s="1" t="s">
        <v>303</v>
      </c>
      <c r="G7206" s="1" t="s">
        <v>309</v>
      </c>
      <c r="AB7206" s="2" t="s">
        <v>968</v>
      </c>
      <c r="BO7206">
        <v>1837</v>
      </c>
    </row>
    <row r="7207" spans="1:67" x14ac:dyDescent="0.25">
      <c r="A7207" s="2" t="s">
        <v>316</v>
      </c>
      <c r="B7207" s="1" t="s">
        <v>317</v>
      </c>
      <c r="C7207" s="1" t="s">
        <v>375</v>
      </c>
      <c r="D7207" s="1" t="s">
        <v>474</v>
      </c>
      <c r="E7207" s="1" t="s">
        <v>333</v>
      </c>
      <c r="F7207" s="1" t="s">
        <v>338</v>
      </c>
      <c r="G7207" s="1" t="s">
        <v>393</v>
      </c>
      <c r="BO7207">
        <v>420</v>
      </c>
    </row>
    <row r="7208" spans="1:67" x14ac:dyDescent="0.25">
      <c r="A7208" s="2" t="s">
        <v>347</v>
      </c>
      <c r="B7208" s="1" t="s">
        <v>358</v>
      </c>
      <c r="C7208" s="1" t="s">
        <v>540</v>
      </c>
      <c r="D7208" s="1" t="s">
        <v>507</v>
      </c>
      <c r="E7208" s="1" t="s">
        <v>484</v>
      </c>
      <c r="F7208" s="1" t="s">
        <v>557</v>
      </c>
      <c r="G7208" s="1" t="s">
        <v>304</v>
      </c>
      <c r="BO7208">
        <v>642</v>
      </c>
    </row>
    <row r="7209" spans="1:67" x14ac:dyDescent="0.25">
      <c r="A7209" s="2" t="s">
        <v>420</v>
      </c>
      <c r="B7209" s="1" t="s">
        <v>362</v>
      </c>
      <c r="C7209" s="1" t="s">
        <v>311</v>
      </c>
      <c r="D7209" s="1" t="s">
        <v>315</v>
      </c>
      <c r="E7209" s="1" t="s">
        <v>309</v>
      </c>
      <c r="BO7209">
        <v>50</v>
      </c>
    </row>
    <row r="7210" spans="1:67" x14ac:dyDescent="0.25">
      <c r="A7210" s="2" t="s">
        <v>347</v>
      </c>
      <c r="B7210" s="1" t="s">
        <v>770</v>
      </c>
      <c r="C7210" s="1" t="s">
        <v>538</v>
      </c>
      <c r="BO7210">
        <v>122</v>
      </c>
    </row>
    <row r="7211" spans="1:67" x14ac:dyDescent="0.25">
      <c r="A7211" s="2" t="s">
        <v>347</v>
      </c>
      <c r="B7211" s="1" t="s">
        <v>348</v>
      </c>
      <c r="C7211" s="1" t="s">
        <v>723</v>
      </c>
      <c r="D7211" s="1" t="s">
        <v>557</v>
      </c>
      <c r="E7211" s="1" t="s">
        <v>309</v>
      </c>
      <c r="BO7211">
        <v>16</v>
      </c>
    </row>
    <row r="7212" spans="1:67" x14ac:dyDescent="0.25">
      <c r="A7212" s="2" t="s">
        <v>663</v>
      </c>
      <c r="BO7212">
        <v>40</v>
      </c>
    </row>
    <row r="7213" spans="1:67" x14ac:dyDescent="0.25">
      <c r="A7213" s="2" t="s">
        <v>347</v>
      </c>
      <c r="B7213" s="1" t="s">
        <v>540</v>
      </c>
      <c r="C7213" s="1" t="s">
        <v>460</v>
      </c>
      <c r="D7213" s="1" t="s">
        <v>364</v>
      </c>
      <c r="E7213" s="1" t="s">
        <v>576</v>
      </c>
      <c r="F7213" s="1" t="s">
        <v>395</v>
      </c>
      <c r="G7213" s="1" t="s">
        <v>508</v>
      </c>
      <c r="AB7213" s="2" t="s">
        <v>1045</v>
      </c>
      <c r="AC7213" s="1" t="s">
        <v>1048</v>
      </c>
      <c r="AD7213" s="1" t="s">
        <v>1039</v>
      </c>
      <c r="AE7213" s="1" t="s">
        <v>1037</v>
      </c>
      <c r="AF7213" s="1" t="s">
        <v>1043</v>
      </c>
      <c r="BO7213">
        <v>872</v>
      </c>
    </row>
    <row r="7214" spans="1:67" x14ac:dyDescent="0.25">
      <c r="A7214" s="2" t="s">
        <v>420</v>
      </c>
      <c r="B7214" s="1" t="s">
        <v>373</v>
      </c>
      <c r="C7214" s="1" t="s">
        <v>303</v>
      </c>
      <c r="D7214" s="1" t="s">
        <v>404</v>
      </c>
      <c r="E7214" s="1" t="s">
        <v>304</v>
      </c>
      <c r="BO7214">
        <v>685</v>
      </c>
    </row>
    <row r="7215" spans="1:67" x14ac:dyDescent="0.25">
      <c r="A7215" s="2" t="s">
        <v>353</v>
      </c>
      <c r="B7215" s="1" t="s">
        <v>373</v>
      </c>
      <c r="C7215" s="1" t="s">
        <v>484</v>
      </c>
      <c r="D7215" s="1" t="s">
        <v>557</v>
      </c>
      <c r="E7215" s="1" t="s">
        <v>381</v>
      </c>
      <c r="BO7215">
        <v>116</v>
      </c>
    </row>
    <row r="7216" spans="1:67" x14ac:dyDescent="0.25">
      <c r="A7216" s="2" t="s">
        <v>475</v>
      </c>
      <c r="BO7216">
        <v>52</v>
      </c>
    </row>
    <row r="7217" spans="1:67" x14ac:dyDescent="0.25">
      <c r="A7217" s="2" t="s">
        <v>773</v>
      </c>
      <c r="BO7217">
        <v>279</v>
      </c>
    </row>
    <row r="7218" spans="1:67" x14ac:dyDescent="0.25">
      <c r="A7218" s="2" t="s">
        <v>297</v>
      </c>
      <c r="B7218" s="1" t="s">
        <v>298</v>
      </c>
      <c r="C7218" s="1" t="s">
        <v>412</v>
      </c>
      <c r="BO7218">
        <v>293</v>
      </c>
    </row>
    <row r="7219" spans="1:67" x14ac:dyDescent="0.25">
      <c r="A7219" s="2" t="s">
        <v>316</v>
      </c>
      <c r="B7219" s="1" t="s">
        <v>317</v>
      </c>
      <c r="C7219" s="1" t="s">
        <v>537</v>
      </c>
      <c r="D7219" s="1" t="s">
        <v>398</v>
      </c>
      <c r="E7219" s="1" t="s">
        <v>617</v>
      </c>
      <c r="F7219" s="1" t="s">
        <v>333</v>
      </c>
      <c r="BO7219">
        <v>1008</v>
      </c>
    </row>
    <row r="7220" spans="1:67" x14ac:dyDescent="0.25">
      <c r="A7220" s="2" t="s">
        <v>628</v>
      </c>
      <c r="B7220" s="1" t="s">
        <v>358</v>
      </c>
      <c r="C7220" s="1" t="s">
        <v>741</v>
      </c>
      <c r="D7220" s="1" t="s">
        <v>302</v>
      </c>
      <c r="E7220" s="1" t="s">
        <v>508</v>
      </c>
      <c r="F7220" s="1" t="s">
        <v>304</v>
      </c>
      <c r="BO7220">
        <v>1021</v>
      </c>
    </row>
    <row r="7221" spans="1:67" x14ac:dyDescent="0.25">
      <c r="A7221" s="2" t="s">
        <v>371</v>
      </c>
      <c r="B7221" s="1" t="s">
        <v>489</v>
      </c>
      <c r="C7221" s="1" t="s">
        <v>334</v>
      </c>
      <c r="D7221" s="1" t="s">
        <v>430</v>
      </c>
      <c r="BO7221">
        <v>55</v>
      </c>
    </row>
    <row r="7222" spans="1:67" x14ac:dyDescent="0.25">
      <c r="A7222" s="2" t="s">
        <v>297</v>
      </c>
      <c r="B7222" s="1" t="s">
        <v>298</v>
      </c>
      <c r="C7222" s="1" t="s">
        <v>362</v>
      </c>
      <c r="D7222" s="1" t="s">
        <v>444</v>
      </c>
      <c r="E7222" s="1" t="s">
        <v>309</v>
      </c>
      <c r="BO7222">
        <v>58</v>
      </c>
    </row>
    <row r="7223" spans="1:67" x14ac:dyDescent="0.25">
      <c r="A7223" s="2" t="s">
        <v>347</v>
      </c>
      <c r="B7223" s="1" t="s">
        <v>317</v>
      </c>
      <c r="C7223" s="1" t="s">
        <v>305</v>
      </c>
      <c r="D7223" s="1" t="s">
        <v>358</v>
      </c>
      <c r="E7223" s="1" t="s">
        <v>304</v>
      </c>
      <c r="BO7223">
        <v>371</v>
      </c>
    </row>
    <row r="7224" spans="1:67" x14ac:dyDescent="0.25">
      <c r="A7224" s="2" t="s">
        <v>347</v>
      </c>
      <c r="B7224" s="1" t="s">
        <v>460</v>
      </c>
      <c r="C7224" s="1" t="s">
        <v>685</v>
      </c>
      <c r="D7224" s="1" t="s">
        <v>508</v>
      </c>
      <c r="E7224" s="1" t="s">
        <v>309</v>
      </c>
      <c r="BO7224">
        <v>157</v>
      </c>
    </row>
    <row r="7225" spans="1:67" x14ac:dyDescent="0.25">
      <c r="A7225" s="2" t="s">
        <v>762</v>
      </c>
      <c r="B7225" s="1" t="s">
        <v>571</v>
      </c>
      <c r="BO7225">
        <v>55</v>
      </c>
    </row>
    <row r="7226" spans="1:67" x14ac:dyDescent="0.25">
      <c r="A7226" s="2" t="s">
        <v>316</v>
      </c>
      <c r="B7226" s="1" t="s">
        <v>334</v>
      </c>
      <c r="C7226" s="1" t="s">
        <v>478</v>
      </c>
      <c r="D7226" s="1" t="s">
        <v>474</v>
      </c>
      <c r="E7226" s="1" t="s">
        <v>357</v>
      </c>
      <c r="F7226" s="1" t="s">
        <v>726</v>
      </c>
      <c r="BO7226">
        <v>184</v>
      </c>
    </row>
    <row r="7227" spans="1:67" x14ac:dyDescent="0.25">
      <c r="A7227" s="2" t="s">
        <v>353</v>
      </c>
      <c r="B7227" s="1" t="s">
        <v>348</v>
      </c>
      <c r="C7227" s="1" t="s">
        <v>360</v>
      </c>
      <c r="D7227" s="1" t="s">
        <v>474</v>
      </c>
      <c r="E7227" s="1" t="s">
        <v>303</v>
      </c>
      <c r="F7227" s="1" t="s">
        <v>309</v>
      </c>
      <c r="BO7227">
        <v>66</v>
      </c>
    </row>
    <row r="7229" spans="1:67" x14ac:dyDescent="0.25">
      <c r="A7229" s="2" t="s">
        <v>347</v>
      </c>
      <c r="B7229" s="1" t="s">
        <v>317</v>
      </c>
      <c r="C7229" s="1" t="s">
        <v>348</v>
      </c>
      <c r="D7229" s="1" t="s">
        <v>358</v>
      </c>
      <c r="E7229" s="1" t="s">
        <v>382</v>
      </c>
      <c r="F7229" s="1" t="s">
        <v>487</v>
      </c>
      <c r="G7229" s="1" t="s">
        <v>366</v>
      </c>
      <c r="H7229" s="1" t="s">
        <v>395</v>
      </c>
      <c r="I7229" s="1" t="s">
        <v>309</v>
      </c>
      <c r="BO7229">
        <v>1281</v>
      </c>
    </row>
    <row r="7230" spans="1:67" x14ac:dyDescent="0.25">
      <c r="A7230" s="2" t="s">
        <v>488</v>
      </c>
      <c r="B7230" s="1" t="s">
        <v>655</v>
      </c>
      <c r="C7230" s="1" t="s">
        <v>453</v>
      </c>
      <c r="D7230" s="1" t="s">
        <v>331</v>
      </c>
      <c r="E7230" s="1" t="s">
        <v>422</v>
      </c>
      <c r="F7230" s="1" t="s">
        <v>309</v>
      </c>
      <c r="AB7230" s="2" t="s">
        <v>1054</v>
      </c>
      <c r="AC7230" s="1" t="s">
        <v>1037</v>
      </c>
      <c r="AD7230" s="1" t="s">
        <v>1047</v>
      </c>
      <c r="BO7230">
        <v>11167</v>
      </c>
    </row>
    <row r="7231" spans="1:67" x14ac:dyDescent="0.25">
      <c r="A7231" s="2" t="s">
        <v>475</v>
      </c>
      <c r="B7231" s="1" t="s">
        <v>396</v>
      </c>
      <c r="BO7231">
        <v>332</v>
      </c>
    </row>
    <row r="7232" spans="1:67" x14ac:dyDescent="0.25">
      <c r="A7232" s="2" t="s">
        <v>347</v>
      </c>
      <c r="B7232" s="1" t="s">
        <v>358</v>
      </c>
      <c r="C7232" s="1" t="s">
        <v>469</v>
      </c>
      <c r="D7232" s="1" t="s">
        <v>302</v>
      </c>
      <c r="E7232" s="1" t="s">
        <v>309</v>
      </c>
      <c r="BO7232">
        <v>1085</v>
      </c>
    </row>
    <row r="7235" spans="1:67" x14ac:dyDescent="0.25">
      <c r="A7235" s="2" t="s">
        <v>297</v>
      </c>
      <c r="B7235" s="1" t="s">
        <v>403</v>
      </c>
      <c r="C7235" s="1" t="s">
        <v>603</v>
      </c>
      <c r="D7235" s="1" t="s">
        <v>298</v>
      </c>
      <c r="E7235" s="1" t="s">
        <v>438</v>
      </c>
      <c r="F7235" s="1" t="s">
        <v>302</v>
      </c>
      <c r="G7235" s="1" t="s">
        <v>473</v>
      </c>
      <c r="AB7235" s="2" t="s">
        <v>1032</v>
      </c>
      <c r="AC7235" s="1" t="s">
        <v>1050</v>
      </c>
      <c r="BO7235">
        <v>35817</v>
      </c>
    </row>
    <row r="7236" spans="1:67" x14ac:dyDescent="0.25">
      <c r="A7236" s="2" t="s">
        <v>347</v>
      </c>
      <c r="B7236" s="1" t="s">
        <v>317</v>
      </c>
      <c r="C7236" s="1" t="s">
        <v>540</v>
      </c>
      <c r="D7236" s="1" t="s">
        <v>460</v>
      </c>
      <c r="E7236" s="1" t="s">
        <v>690</v>
      </c>
      <c r="F7236" s="1" t="s">
        <v>395</v>
      </c>
      <c r="G7236" s="1" t="s">
        <v>304</v>
      </c>
      <c r="BO7236">
        <v>58</v>
      </c>
    </row>
    <row r="7237" spans="1:67" x14ac:dyDescent="0.25">
      <c r="A7237" s="2" t="s">
        <v>371</v>
      </c>
      <c r="B7237" s="1" t="s">
        <v>317</v>
      </c>
      <c r="C7237" s="1" t="s">
        <v>644</v>
      </c>
      <c r="D7237" s="1" t="s">
        <v>373</v>
      </c>
      <c r="E7237" s="1" t="s">
        <v>557</v>
      </c>
      <c r="BO7237">
        <v>122</v>
      </c>
    </row>
    <row r="7238" spans="1:67" x14ac:dyDescent="0.25">
      <c r="A7238" s="2" t="s">
        <v>310</v>
      </c>
      <c r="B7238" s="1" t="s">
        <v>365</v>
      </c>
      <c r="C7238" s="1" t="s">
        <v>366</v>
      </c>
      <c r="D7238" s="1" t="s">
        <v>303</v>
      </c>
      <c r="E7238" s="1" t="s">
        <v>309</v>
      </c>
      <c r="AB7238" s="2" t="s">
        <v>1034</v>
      </c>
      <c r="BO7238">
        <v>169</v>
      </c>
    </row>
    <row r="7239" spans="1:67" x14ac:dyDescent="0.25">
      <c r="A7239" s="2" t="s">
        <v>628</v>
      </c>
      <c r="AB7239" s="2" t="s">
        <v>1054</v>
      </c>
      <c r="AC7239" s="1" t="s">
        <v>1037</v>
      </c>
      <c r="BO7239">
        <v>1512</v>
      </c>
    </row>
    <row r="7240" spans="1:67" x14ac:dyDescent="0.25">
      <c r="A7240" s="2" t="s">
        <v>912</v>
      </c>
      <c r="BO7240">
        <v>25</v>
      </c>
    </row>
    <row r="7241" spans="1:67" x14ac:dyDescent="0.25">
      <c r="A7241" s="2" t="s">
        <v>316</v>
      </c>
      <c r="B7241" s="1" t="s">
        <v>334</v>
      </c>
      <c r="C7241" s="1" t="s">
        <v>305</v>
      </c>
      <c r="D7241" s="1" t="s">
        <v>309</v>
      </c>
      <c r="AB7241" s="2" t="s">
        <v>1029</v>
      </c>
      <c r="BO7241">
        <v>24</v>
      </c>
    </row>
    <row r="7242" spans="1:67" x14ac:dyDescent="0.25">
      <c r="A7242" s="2" t="s">
        <v>297</v>
      </c>
      <c r="B7242" s="1" t="s">
        <v>358</v>
      </c>
      <c r="C7242" s="1" t="s">
        <v>413</v>
      </c>
      <c r="D7242" s="1" t="s">
        <v>683</v>
      </c>
      <c r="BO7242">
        <v>28</v>
      </c>
    </row>
    <row r="7243" spans="1:67" x14ac:dyDescent="0.25">
      <c r="A7243" s="2" t="s">
        <v>316</v>
      </c>
      <c r="B7243" s="1" t="s">
        <v>317</v>
      </c>
      <c r="C7243" s="1" t="s">
        <v>375</v>
      </c>
      <c r="D7243" s="1" t="s">
        <v>302</v>
      </c>
      <c r="E7243" s="1" t="s">
        <v>393</v>
      </c>
      <c r="BO7243">
        <v>8899</v>
      </c>
    </row>
    <row r="7244" spans="1:67" x14ac:dyDescent="0.25">
      <c r="A7244" s="2" t="s">
        <v>316</v>
      </c>
      <c r="B7244" s="1" t="s">
        <v>326</v>
      </c>
      <c r="C7244" s="1" t="s">
        <v>317</v>
      </c>
      <c r="D7244" s="1" t="s">
        <v>459</v>
      </c>
      <c r="E7244" s="1" t="s">
        <v>332</v>
      </c>
      <c r="F7244" s="1" t="s">
        <v>415</v>
      </c>
      <c r="G7244" s="1" t="s">
        <v>304</v>
      </c>
      <c r="AB7244" s="2" t="s">
        <v>1029</v>
      </c>
      <c r="BO7244">
        <v>1950</v>
      </c>
    </row>
    <row r="7246" spans="1:67" x14ac:dyDescent="0.25">
      <c r="A7246" s="2" t="s">
        <v>297</v>
      </c>
      <c r="B7246" s="1" t="s">
        <v>298</v>
      </c>
      <c r="C7246" s="1" t="s">
        <v>334</v>
      </c>
      <c r="D7246" s="1" t="s">
        <v>624</v>
      </c>
      <c r="E7246" s="1" t="s">
        <v>396</v>
      </c>
      <c r="BO7246">
        <v>52</v>
      </c>
    </row>
    <row r="7247" spans="1:67" x14ac:dyDescent="0.25">
      <c r="A7247" s="2" t="s">
        <v>347</v>
      </c>
      <c r="B7247" s="1" t="s">
        <v>540</v>
      </c>
      <c r="C7247" s="1" t="s">
        <v>700</v>
      </c>
      <c r="D7247" s="1" t="s">
        <v>484</v>
      </c>
      <c r="E7247" s="1" t="s">
        <v>632</v>
      </c>
      <c r="F7247" s="1" t="s">
        <v>395</v>
      </c>
      <c r="G7247" s="1" t="s">
        <v>508</v>
      </c>
      <c r="H7247" s="1" t="s">
        <v>413</v>
      </c>
      <c r="BO7247">
        <v>25</v>
      </c>
    </row>
    <row r="7248" spans="1:67" x14ac:dyDescent="0.25">
      <c r="A7248" s="2" t="s">
        <v>316</v>
      </c>
      <c r="B7248" s="1" t="s">
        <v>317</v>
      </c>
      <c r="C7248" s="1" t="s">
        <v>489</v>
      </c>
      <c r="D7248" s="1" t="s">
        <v>375</v>
      </c>
      <c r="E7248" s="1" t="s">
        <v>321</v>
      </c>
      <c r="F7248" s="1" t="s">
        <v>381</v>
      </c>
      <c r="BO7248">
        <v>246</v>
      </c>
    </row>
    <row r="7249" spans="1:67" x14ac:dyDescent="0.25">
      <c r="A7249" s="2" t="s">
        <v>852</v>
      </c>
      <c r="B7249" s="1" t="s">
        <v>617</v>
      </c>
      <c r="BO7249">
        <v>367</v>
      </c>
    </row>
    <row r="7250" spans="1:67" x14ac:dyDescent="0.25">
      <c r="A7250" s="2" t="s">
        <v>347</v>
      </c>
      <c r="B7250" s="1" t="s">
        <v>460</v>
      </c>
      <c r="C7250" s="1" t="s">
        <v>373</v>
      </c>
      <c r="D7250" s="1" t="s">
        <v>809</v>
      </c>
      <c r="E7250" s="1" t="s">
        <v>395</v>
      </c>
      <c r="F7250" s="1" t="s">
        <v>606</v>
      </c>
      <c r="G7250" s="1" t="s">
        <v>557</v>
      </c>
      <c r="BO7250">
        <v>126</v>
      </c>
    </row>
    <row r="7251" spans="1:67" x14ac:dyDescent="0.25">
      <c r="A7251" s="2" t="s">
        <v>316</v>
      </c>
      <c r="B7251" s="1" t="s">
        <v>723</v>
      </c>
      <c r="C7251" s="1" t="s">
        <v>508</v>
      </c>
      <c r="D7251" s="1" t="s">
        <v>538</v>
      </c>
      <c r="BO7251">
        <v>14</v>
      </c>
    </row>
    <row r="7252" spans="1:67" x14ac:dyDescent="0.25">
      <c r="A7252" s="2" t="s">
        <v>622</v>
      </c>
      <c r="B7252" s="1" t="s">
        <v>632</v>
      </c>
      <c r="C7252" s="1" t="s">
        <v>557</v>
      </c>
      <c r="D7252" s="1" t="s">
        <v>304</v>
      </c>
      <c r="BO7252">
        <v>41</v>
      </c>
    </row>
    <row r="7253" spans="1:67" x14ac:dyDescent="0.25">
      <c r="A7253" s="2" t="s">
        <v>883</v>
      </c>
      <c r="BO7253">
        <v>244</v>
      </c>
    </row>
    <row r="7254" spans="1:67" x14ac:dyDescent="0.25">
      <c r="A7254" s="2" t="s">
        <v>811</v>
      </c>
      <c r="BO7254">
        <v>415</v>
      </c>
    </row>
    <row r="7255" spans="1:67" x14ac:dyDescent="0.25">
      <c r="A7255" s="2" t="s">
        <v>917</v>
      </c>
      <c r="BO7255">
        <v>25</v>
      </c>
    </row>
    <row r="7256" spans="1:67" x14ac:dyDescent="0.25">
      <c r="A7256" s="2" t="s">
        <v>316</v>
      </c>
      <c r="B7256" s="1" t="s">
        <v>324</v>
      </c>
      <c r="C7256" s="1" t="s">
        <v>317</v>
      </c>
      <c r="D7256" s="1" t="s">
        <v>319</v>
      </c>
      <c r="E7256" s="1" t="s">
        <v>613</v>
      </c>
      <c r="F7256" s="1" t="s">
        <v>374</v>
      </c>
      <c r="G7256" s="1" t="s">
        <v>375</v>
      </c>
      <c r="H7256" s="1" t="s">
        <v>369</v>
      </c>
      <c r="I7256" s="1" t="s">
        <v>376</v>
      </c>
      <c r="J7256" s="1" t="s">
        <v>474</v>
      </c>
      <c r="K7256" s="1" t="s">
        <v>417</v>
      </c>
      <c r="L7256" s="1" t="s">
        <v>471</v>
      </c>
      <c r="M7256" s="1" t="s">
        <v>393</v>
      </c>
      <c r="BO7256">
        <v>1823</v>
      </c>
    </row>
    <row r="7257" spans="1:67" x14ac:dyDescent="0.25">
      <c r="A7257" s="2" t="s">
        <v>663</v>
      </c>
      <c r="BO7257">
        <v>39</v>
      </c>
    </row>
    <row r="7258" spans="1:67" x14ac:dyDescent="0.25">
      <c r="A7258" s="2" t="s">
        <v>347</v>
      </c>
      <c r="B7258" s="1" t="s">
        <v>460</v>
      </c>
      <c r="C7258" s="1" t="s">
        <v>685</v>
      </c>
      <c r="D7258" s="1" t="s">
        <v>508</v>
      </c>
      <c r="E7258" s="1" t="s">
        <v>309</v>
      </c>
      <c r="BO7258">
        <v>251</v>
      </c>
    </row>
    <row r="7259" spans="1:67" x14ac:dyDescent="0.25">
      <c r="A7259" s="2" t="s">
        <v>347</v>
      </c>
      <c r="B7259" s="1" t="s">
        <v>302</v>
      </c>
      <c r="C7259" s="1" t="s">
        <v>303</v>
      </c>
      <c r="D7259" s="1" t="s">
        <v>309</v>
      </c>
      <c r="BO7259">
        <v>32</v>
      </c>
    </row>
    <row r="7260" spans="1:67" x14ac:dyDescent="0.25">
      <c r="A7260" s="2" t="s">
        <v>316</v>
      </c>
      <c r="B7260" s="1" t="s">
        <v>460</v>
      </c>
      <c r="C7260" s="1" t="s">
        <v>321</v>
      </c>
      <c r="D7260" s="1" t="s">
        <v>566</v>
      </c>
      <c r="E7260" s="1" t="s">
        <v>708</v>
      </c>
      <c r="F7260" s="1" t="s">
        <v>381</v>
      </c>
      <c r="G7260" s="1" t="s">
        <v>516</v>
      </c>
      <c r="H7260" s="1" t="s">
        <v>612</v>
      </c>
      <c r="BO7260">
        <v>766</v>
      </c>
    </row>
    <row r="7261" spans="1:67" x14ac:dyDescent="0.25">
      <c r="A7261" s="2" t="s">
        <v>316</v>
      </c>
      <c r="B7261" s="1" t="s">
        <v>298</v>
      </c>
      <c r="C7261" s="1" t="s">
        <v>303</v>
      </c>
      <c r="D7261" s="1" t="s">
        <v>425</v>
      </c>
      <c r="AB7261" s="2" t="s">
        <v>1029</v>
      </c>
      <c r="BO7261">
        <v>99</v>
      </c>
    </row>
    <row r="7262" spans="1:67" x14ac:dyDescent="0.25">
      <c r="A7262" s="2" t="s">
        <v>371</v>
      </c>
      <c r="B7262" s="1" t="s">
        <v>317</v>
      </c>
      <c r="C7262" s="1" t="s">
        <v>373</v>
      </c>
      <c r="D7262" s="1" t="s">
        <v>412</v>
      </c>
      <c r="BO7262">
        <v>140</v>
      </c>
    </row>
    <row r="7263" spans="1:67" x14ac:dyDescent="0.25">
      <c r="A7263" s="2" t="s">
        <v>751</v>
      </c>
      <c r="BO7263">
        <v>19</v>
      </c>
    </row>
    <row r="7264" spans="1:67" x14ac:dyDescent="0.25">
      <c r="A7264" s="2" t="s">
        <v>371</v>
      </c>
      <c r="B7264" s="1" t="s">
        <v>317</v>
      </c>
      <c r="C7264" s="1" t="s">
        <v>540</v>
      </c>
      <c r="D7264" s="1" t="s">
        <v>460</v>
      </c>
      <c r="E7264" s="1" t="s">
        <v>373</v>
      </c>
      <c r="F7264" s="1" t="s">
        <v>690</v>
      </c>
      <c r="G7264" s="1" t="s">
        <v>395</v>
      </c>
      <c r="H7264" s="1" t="s">
        <v>412</v>
      </c>
      <c r="BO7264">
        <v>460</v>
      </c>
    </row>
    <row r="7265" spans="1:67" x14ac:dyDescent="0.25">
      <c r="A7265" s="2" t="s">
        <v>622</v>
      </c>
      <c r="B7265" s="1" t="s">
        <v>669</v>
      </c>
      <c r="C7265" s="1" t="s">
        <v>444</v>
      </c>
      <c r="D7265" s="1" t="s">
        <v>508</v>
      </c>
      <c r="BO7265">
        <v>218</v>
      </c>
    </row>
    <row r="7266" spans="1:67" x14ac:dyDescent="0.25">
      <c r="A7266" s="2" t="s">
        <v>598</v>
      </c>
      <c r="B7266" s="1" t="s">
        <v>400</v>
      </c>
      <c r="C7266" s="1" t="s">
        <v>623</v>
      </c>
      <c r="D7266" s="1" t="s">
        <v>687</v>
      </c>
      <c r="E7266" s="1" t="s">
        <v>741</v>
      </c>
      <c r="F7266" s="1" t="s">
        <v>482</v>
      </c>
      <c r="G7266" s="1" t="s">
        <v>682</v>
      </c>
      <c r="H7266" s="1" t="s">
        <v>919</v>
      </c>
      <c r="I7266" s="1" t="s">
        <v>309</v>
      </c>
      <c r="AB7266" s="2" t="s">
        <v>1033</v>
      </c>
      <c r="AC7266" s="1" t="s">
        <v>1037</v>
      </c>
      <c r="AD7266" s="1" t="s">
        <v>1043</v>
      </c>
      <c r="AE7266" s="1" t="s">
        <v>1049</v>
      </c>
      <c r="BO7266">
        <v>3143</v>
      </c>
    </row>
    <row r="7267" spans="1:67" x14ac:dyDescent="0.25">
      <c r="A7267" s="2" t="s">
        <v>920</v>
      </c>
      <c r="B7267" s="1" t="s">
        <v>782</v>
      </c>
      <c r="C7267" s="1" t="s">
        <v>387</v>
      </c>
      <c r="D7267" s="1" t="s">
        <v>723</v>
      </c>
      <c r="BO7267">
        <v>237</v>
      </c>
    </row>
    <row r="7268" spans="1:67" x14ac:dyDescent="0.25">
      <c r="A7268" s="2" t="s">
        <v>316</v>
      </c>
      <c r="B7268" s="1" t="s">
        <v>403</v>
      </c>
      <c r="C7268" s="1" t="s">
        <v>317</v>
      </c>
      <c r="D7268" s="1" t="s">
        <v>687</v>
      </c>
      <c r="AB7268" s="2" t="s">
        <v>1033</v>
      </c>
      <c r="BO7268">
        <v>2282</v>
      </c>
    </row>
    <row r="7269" spans="1:67" x14ac:dyDescent="0.25">
      <c r="A7269" s="2" t="s">
        <v>643</v>
      </c>
      <c r="B7269" s="1" t="s">
        <v>349</v>
      </c>
      <c r="C7269" s="1" t="s">
        <v>303</v>
      </c>
      <c r="D7269" s="1" t="s">
        <v>309</v>
      </c>
      <c r="BO7269">
        <v>2130</v>
      </c>
    </row>
    <row r="7270" spans="1:67" x14ac:dyDescent="0.25">
      <c r="A7270" s="2" t="s">
        <v>860</v>
      </c>
      <c r="BO7270">
        <v>104</v>
      </c>
    </row>
    <row r="7271" spans="1:67" x14ac:dyDescent="0.25">
      <c r="A7271" s="2" t="s">
        <v>297</v>
      </c>
      <c r="B7271" s="1" t="s">
        <v>318</v>
      </c>
      <c r="C7271" s="1" t="s">
        <v>348</v>
      </c>
      <c r="D7271" s="1" t="s">
        <v>346</v>
      </c>
      <c r="E7271" s="1" t="s">
        <v>303</v>
      </c>
      <c r="F7271" s="1" t="s">
        <v>309</v>
      </c>
      <c r="AB7271" s="2" t="s">
        <v>1034</v>
      </c>
      <c r="AC7271" s="1" t="s">
        <v>1037</v>
      </c>
      <c r="AD7271" s="1" t="s">
        <v>1043</v>
      </c>
      <c r="AE7271" s="1" t="s">
        <v>1049</v>
      </c>
      <c r="AF7271" s="1" t="s">
        <v>1047</v>
      </c>
      <c r="BO7271">
        <v>3000</v>
      </c>
    </row>
    <row r="7272" spans="1:67" x14ac:dyDescent="0.25">
      <c r="A7272" s="2" t="s">
        <v>316</v>
      </c>
      <c r="B7272" s="1" t="s">
        <v>317</v>
      </c>
      <c r="C7272" s="1" t="s">
        <v>336</v>
      </c>
      <c r="D7272" s="1" t="s">
        <v>328</v>
      </c>
      <c r="E7272" s="1" t="s">
        <v>304</v>
      </c>
      <c r="BO7272">
        <v>12</v>
      </c>
    </row>
    <row r="7273" spans="1:67" x14ac:dyDescent="0.25">
      <c r="A7273" s="2" t="s">
        <v>596</v>
      </c>
      <c r="B7273" s="1" t="s">
        <v>625</v>
      </c>
      <c r="C7273" s="1" t="s">
        <v>444</v>
      </c>
      <c r="D7273" s="1" t="s">
        <v>723</v>
      </c>
      <c r="E7273" s="1" t="s">
        <v>597</v>
      </c>
      <c r="F7273" s="1" t="s">
        <v>557</v>
      </c>
      <c r="G7273" s="1" t="s">
        <v>662</v>
      </c>
      <c r="H7273" s="1" t="s">
        <v>413</v>
      </c>
      <c r="BO7273">
        <v>298</v>
      </c>
    </row>
    <row r="7274" spans="1:67" x14ac:dyDescent="0.25">
      <c r="A7274" s="2" t="s">
        <v>316</v>
      </c>
      <c r="B7274" s="1" t="s">
        <v>348</v>
      </c>
      <c r="C7274" s="1" t="s">
        <v>329</v>
      </c>
      <c r="D7274" s="1" t="s">
        <v>303</v>
      </c>
      <c r="E7274" s="1" t="s">
        <v>333</v>
      </c>
      <c r="F7274" s="1" t="s">
        <v>309</v>
      </c>
      <c r="AB7274" s="2" t="s">
        <v>1029</v>
      </c>
      <c r="BO7274">
        <v>6479</v>
      </c>
    </row>
    <row r="7275" spans="1:67" x14ac:dyDescent="0.25">
      <c r="A7275" s="2" t="s">
        <v>734</v>
      </c>
      <c r="B7275" s="1" t="s">
        <v>543</v>
      </c>
      <c r="C7275" s="1" t="s">
        <v>375</v>
      </c>
      <c r="D7275" s="1" t="s">
        <v>611</v>
      </c>
      <c r="E7275" s="1" t="s">
        <v>304</v>
      </c>
      <c r="BO7275">
        <v>24</v>
      </c>
    </row>
    <row r="7276" spans="1:67" x14ac:dyDescent="0.25">
      <c r="A7276" s="2" t="s">
        <v>353</v>
      </c>
      <c r="B7276" s="1" t="s">
        <v>540</v>
      </c>
      <c r="C7276" s="1" t="s">
        <v>373</v>
      </c>
      <c r="D7276" s="1" t="s">
        <v>332</v>
      </c>
      <c r="E7276" s="1" t="s">
        <v>395</v>
      </c>
      <c r="F7276" s="1" t="s">
        <v>538</v>
      </c>
      <c r="BO7276">
        <v>6009</v>
      </c>
    </row>
    <row r="7277" spans="1:67" x14ac:dyDescent="0.25">
      <c r="A7277" s="2" t="s">
        <v>316</v>
      </c>
      <c r="B7277" s="1" t="s">
        <v>325</v>
      </c>
      <c r="C7277" s="1" t="s">
        <v>326</v>
      </c>
      <c r="D7277" s="1" t="s">
        <v>373</v>
      </c>
      <c r="E7277" s="1" t="s">
        <v>426</v>
      </c>
      <c r="F7277" s="1" t="s">
        <v>314</v>
      </c>
      <c r="G7277" s="1" t="s">
        <v>304</v>
      </c>
      <c r="BO7277">
        <v>555</v>
      </c>
    </row>
    <row r="7278" spans="1:67" x14ac:dyDescent="0.25">
      <c r="A7278" s="2" t="s">
        <v>347</v>
      </c>
      <c r="B7278" s="1" t="s">
        <v>309</v>
      </c>
      <c r="BO7278">
        <v>17</v>
      </c>
    </row>
    <row r="7279" spans="1:67" x14ac:dyDescent="0.25">
      <c r="A7279" s="2" t="s">
        <v>347</v>
      </c>
      <c r="B7279" s="1" t="s">
        <v>348</v>
      </c>
      <c r="C7279" s="1" t="s">
        <v>358</v>
      </c>
      <c r="D7279" s="1" t="s">
        <v>309</v>
      </c>
      <c r="BO7279">
        <v>1371</v>
      </c>
    </row>
    <row r="7280" spans="1:67" x14ac:dyDescent="0.25">
      <c r="A7280" s="2" t="s">
        <v>666</v>
      </c>
      <c r="BO7280">
        <v>35</v>
      </c>
    </row>
    <row r="7281" spans="1:67" x14ac:dyDescent="0.25">
      <c r="A7281" s="2" t="s">
        <v>316</v>
      </c>
      <c r="B7281" s="1" t="s">
        <v>334</v>
      </c>
      <c r="C7281" s="1" t="s">
        <v>305</v>
      </c>
      <c r="D7281" s="1" t="s">
        <v>373</v>
      </c>
      <c r="E7281" s="1" t="s">
        <v>332</v>
      </c>
      <c r="F7281" s="1" t="s">
        <v>426</v>
      </c>
      <c r="G7281" s="1" t="s">
        <v>309</v>
      </c>
      <c r="BO7281">
        <v>9191</v>
      </c>
    </row>
    <row r="7282" spans="1:67" x14ac:dyDescent="0.25">
      <c r="A7282" s="2" t="s">
        <v>347</v>
      </c>
      <c r="B7282" s="1" t="s">
        <v>305</v>
      </c>
      <c r="C7282" s="1" t="s">
        <v>343</v>
      </c>
      <c r="D7282" s="1" t="s">
        <v>508</v>
      </c>
      <c r="E7282" s="1" t="s">
        <v>442</v>
      </c>
      <c r="F7282" s="1" t="s">
        <v>309</v>
      </c>
      <c r="BO7282">
        <v>136</v>
      </c>
    </row>
    <row r="7284" spans="1:67" x14ac:dyDescent="0.25">
      <c r="A7284" s="2" t="s">
        <v>663</v>
      </c>
      <c r="BO7284">
        <v>66</v>
      </c>
    </row>
    <row r="7285" spans="1:67" x14ac:dyDescent="0.25">
      <c r="A7285" s="2" t="s">
        <v>297</v>
      </c>
      <c r="B7285" s="1" t="s">
        <v>298</v>
      </c>
      <c r="C7285" s="1" t="s">
        <v>358</v>
      </c>
      <c r="D7285" s="1" t="s">
        <v>303</v>
      </c>
      <c r="E7285" s="1" t="s">
        <v>473</v>
      </c>
      <c r="BO7285">
        <v>408</v>
      </c>
    </row>
    <row r="7286" spans="1:67" x14ac:dyDescent="0.25">
      <c r="A7286" s="2" t="s">
        <v>347</v>
      </c>
      <c r="B7286" s="1" t="s">
        <v>403</v>
      </c>
      <c r="C7286" s="1" t="s">
        <v>343</v>
      </c>
      <c r="BO7286">
        <v>419</v>
      </c>
    </row>
    <row r="7287" spans="1:67" x14ac:dyDescent="0.25">
      <c r="A7287" s="2" t="s">
        <v>353</v>
      </c>
      <c r="B7287" s="1" t="s">
        <v>540</v>
      </c>
      <c r="C7287" s="1" t="s">
        <v>373</v>
      </c>
      <c r="D7287" s="1" t="s">
        <v>395</v>
      </c>
      <c r="E7287" s="1" t="s">
        <v>606</v>
      </c>
      <c r="F7287" s="1" t="s">
        <v>304</v>
      </c>
      <c r="BO7287">
        <v>385</v>
      </c>
    </row>
    <row r="7289" spans="1:67" x14ac:dyDescent="0.25">
      <c r="A7289" s="2" t="s">
        <v>622</v>
      </c>
      <c r="B7289" s="1" t="s">
        <v>302</v>
      </c>
      <c r="C7289" s="1" t="s">
        <v>508</v>
      </c>
      <c r="D7289" s="1" t="s">
        <v>612</v>
      </c>
      <c r="BO7289">
        <v>102</v>
      </c>
    </row>
    <row r="7290" spans="1:67" x14ac:dyDescent="0.25">
      <c r="A7290" s="2" t="s">
        <v>347</v>
      </c>
      <c r="B7290" s="1" t="s">
        <v>317</v>
      </c>
      <c r="C7290" s="1" t="s">
        <v>305</v>
      </c>
      <c r="D7290" s="1" t="s">
        <v>373</v>
      </c>
      <c r="E7290" s="1" t="s">
        <v>332</v>
      </c>
      <c r="F7290" s="1" t="s">
        <v>357</v>
      </c>
      <c r="G7290" s="1" t="s">
        <v>538</v>
      </c>
      <c r="BO7290">
        <v>607</v>
      </c>
    </row>
    <row r="7291" spans="1:67" x14ac:dyDescent="0.25">
      <c r="A7291" s="2" t="s">
        <v>722</v>
      </c>
      <c r="B7291" s="1" t="s">
        <v>723</v>
      </c>
      <c r="C7291" s="1" t="s">
        <v>508</v>
      </c>
      <c r="BO7291">
        <v>44</v>
      </c>
    </row>
    <row r="7292" spans="1:67" x14ac:dyDescent="0.25">
      <c r="A7292" s="2" t="s">
        <v>316</v>
      </c>
      <c r="B7292" s="1" t="s">
        <v>305</v>
      </c>
      <c r="C7292" s="1" t="s">
        <v>368</v>
      </c>
      <c r="D7292" s="1" t="s">
        <v>395</v>
      </c>
      <c r="E7292" s="1" t="s">
        <v>396</v>
      </c>
      <c r="F7292" s="1" t="s">
        <v>357</v>
      </c>
      <c r="BO7292">
        <v>68</v>
      </c>
    </row>
    <row r="7293" spans="1:67" x14ac:dyDescent="0.25">
      <c r="A7293" s="2" t="s">
        <v>316</v>
      </c>
      <c r="B7293" s="1" t="s">
        <v>328</v>
      </c>
      <c r="C7293" s="1" t="s">
        <v>337</v>
      </c>
      <c r="BO7293">
        <v>160</v>
      </c>
    </row>
    <row r="7294" spans="1:67" x14ac:dyDescent="0.25">
      <c r="A7294" s="2" t="s">
        <v>347</v>
      </c>
      <c r="B7294" s="1" t="s">
        <v>403</v>
      </c>
      <c r="C7294" s="1" t="s">
        <v>603</v>
      </c>
      <c r="D7294" s="1" t="s">
        <v>348</v>
      </c>
      <c r="E7294" s="1" t="s">
        <v>691</v>
      </c>
      <c r="F7294" s="1" t="s">
        <v>331</v>
      </c>
      <c r="G7294" s="1" t="s">
        <v>309</v>
      </c>
      <c r="AB7294" s="2" t="s">
        <v>1054</v>
      </c>
      <c r="AC7294" s="1" t="s">
        <v>1037</v>
      </c>
      <c r="BO7294">
        <v>6220</v>
      </c>
    </row>
    <row r="7295" spans="1:67" x14ac:dyDescent="0.25">
      <c r="A7295" s="2" t="s">
        <v>347</v>
      </c>
      <c r="B7295" s="1" t="s">
        <v>669</v>
      </c>
      <c r="C7295" s="1" t="s">
        <v>302</v>
      </c>
      <c r="D7295" s="1" t="s">
        <v>508</v>
      </c>
      <c r="E7295" s="1" t="s">
        <v>309</v>
      </c>
      <c r="BO7295">
        <v>353</v>
      </c>
    </row>
    <row r="7296" spans="1:67" x14ac:dyDescent="0.25">
      <c r="A7296" s="2" t="s">
        <v>316</v>
      </c>
      <c r="B7296" s="1" t="s">
        <v>489</v>
      </c>
      <c r="C7296" s="1" t="s">
        <v>334</v>
      </c>
      <c r="D7296" s="1" t="s">
        <v>375</v>
      </c>
      <c r="E7296" s="1" t="s">
        <v>442</v>
      </c>
      <c r="F7296" s="1" t="s">
        <v>304</v>
      </c>
      <c r="BO7296">
        <v>2674</v>
      </c>
    </row>
    <row r="7297" spans="1:67" x14ac:dyDescent="0.25">
      <c r="A7297" s="2" t="s">
        <v>432</v>
      </c>
      <c r="B7297" s="1" t="s">
        <v>334</v>
      </c>
      <c r="C7297" s="1" t="s">
        <v>339</v>
      </c>
      <c r="D7297" s="1" t="s">
        <v>304</v>
      </c>
      <c r="BO7297">
        <v>1193</v>
      </c>
    </row>
    <row r="7298" spans="1:67" x14ac:dyDescent="0.25">
      <c r="A7298" s="2" t="s">
        <v>347</v>
      </c>
      <c r="B7298" s="1" t="s">
        <v>522</v>
      </c>
      <c r="BO7298">
        <v>13</v>
      </c>
    </row>
    <row r="7299" spans="1:67" x14ac:dyDescent="0.25">
      <c r="A7299" s="2" t="s">
        <v>475</v>
      </c>
      <c r="B7299" s="1" t="s">
        <v>305</v>
      </c>
      <c r="C7299" s="1" t="s">
        <v>364</v>
      </c>
      <c r="D7299" s="1" t="s">
        <v>685</v>
      </c>
      <c r="E7299" s="1" t="s">
        <v>373</v>
      </c>
      <c r="F7299" s="1" t="s">
        <v>395</v>
      </c>
      <c r="G7299" s="1" t="s">
        <v>396</v>
      </c>
      <c r="BO7299">
        <v>37</v>
      </c>
    </row>
    <row r="7300" spans="1:67" x14ac:dyDescent="0.25">
      <c r="A7300" s="2" t="s">
        <v>622</v>
      </c>
      <c r="B7300" s="1" t="s">
        <v>467</v>
      </c>
      <c r="C7300" s="1" t="s">
        <v>373</v>
      </c>
      <c r="D7300" s="1" t="s">
        <v>469</v>
      </c>
      <c r="E7300" s="1" t="s">
        <v>484</v>
      </c>
      <c r="F7300" s="1" t="s">
        <v>715</v>
      </c>
      <c r="BO7300">
        <v>34</v>
      </c>
    </row>
    <row r="7301" spans="1:67" x14ac:dyDescent="0.25">
      <c r="A7301" s="2" t="s">
        <v>921</v>
      </c>
      <c r="B7301" s="1" t="s">
        <v>303</v>
      </c>
      <c r="BO7301">
        <v>917</v>
      </c>
    </row>
    <row r="7302" spans="1:67" x14ac:dyDescent="0.25">
      <c r="A7302" s="2" t="s">
        <v>773</v>
      </c>
      <c r="B7302" s="1" t="s">
        <v>571</v>
      </c>
      <c r="C7302" s="1" t="s">
        <v>508</v>
      </c>
      <c r="BO7302">
        <v>35</v>
      </c>
    </row>
    <row r="7303" spans="1:67" x14ac:dyDescent="0.25">
      <c r="A7303" s="2" t="s">
        <v>596</v>
      </c>
      <c r="B7303" s="1" t="s">
        <v>334</v>
      </c>
      <c r="C7303" s="1" t="s">
        <v>770</v>
      </c>
      <c r="BO7303">
        <v>134</v>
      </c>
    </row>
    <row r="7304" spans="1:67" x14ac:dyDescent="0.25">
      <c r="A7304" s="2" t="s">
        <v>643</v>
      </c>
      <c r="B7304" s="1" t="s">
        <v>922</v>
      </c>
      <c r="BO7304">
        <v>137</v>
      </c>
    </row>
    <row r="7305" spans="1:67" x14ac:dyDescent="0.25">
      <c r="A7305" s="2" t="s">
        <v>316</v>
      </c>
      <c r="B7305" s="1" t="s">
        <v>334</v>
      </c>
      <c r="C7305" s="1" t="s">
        <v>357</v>
      </c>
      <c r="D7305" s="1" t="s">
        <v>304</v>
      </c>
      <c r="BO7305">
        <v>111</v>
      </c>
    </row>
    <row r="7306" spans="1:67" x14ac:dyDescent="0.25">
      <c r="A7306" s="2" t="s">
        <v>596</v>
      </c>
      <c r="B7306" s="1" t="s">
        <v>334</v>
      </c>
      <c r="BO7306">
        <v>81</v>
      </c>
    </row>
    <row r="7307" spans="1:67" x14ac:dyDescent="0.25">
      <c r="A7307" s="2" t="s">
        <v>316</v>
      </c>
      <c r="B7307" s="1" t="s">
        <v>318</v>
      </c>
      <c r="C7307" s="1" t="s">
        <v>303</v>
      </c>
      <c r="D7307" s="1" t="s">
        <v>404</v>
      </c>
      <c r="BO7307">
        <v>142</v>
      </c>
    </row>
    <row r="7308" spans="1:67" x14ac:dyDescent="0.25">
      <c r="A7308" s="2" t="s">
        <v>666</v>
      </c>
      <c r="B7308" s="1" t="s">
        <v>612</v>
      </c>
      <c r="C7308" s="1" t="s">
        <v>413</v>
      </c>
      <c r="BO7308">
        <v>58</v>
      </c>
    </row>
    <row r="7309" spans="1:67" x14ac:dyDescent="0.25">
      <c r="A7309" s="2" t="s">
        <v>347</v>
      </c>
      <c r="B7309" s="1" t="s">
        <v>669</v>
      </c>
      <c r="C7309" s="1" t="s">
        <v>375</v>
      </c>
      <c r="D7309" s="1" t="s">
        <v>509</v>
      </c>
      <c r="E7309" s="1" t="s">
        <v>302</v>
      </c>
      <c r="F7309" s="1" t="s">
        <v>508</v>
      </c>
      <c r="G7309" s="1" t="s">
        <v>393</v>
      </c>
      <c r="BO7309">
        <v>1774</v>
      </c>
    </row>
    <row r="7310" spans="1:67" x14ac:dyDescent="0.25">
      <c r="A7310" s="2" t="s">
        <v>316</v>
      </c>
      <c r="B7310" s="1" t="s">
        <v>305</v>
      </c>
      <c r="C7310" s="1" t="s">
        <v>311</v>
      </c>
      <c r="D7310" s="1" t="s">
        <v>632</v>
      </c>
      <c r="E7310" s="1" t="s">
        <v>302</v>
      </c>
      <c r="BO7310">
        <v>17</v>
      </c>
    </row>
    <row r="7311" spans="1:67" x14ac:dyDescent="0.25">
      <c r="A7311" s="2" t="s">
        <v>751</v>
      </c>
      <c r="BO7311">
        <v>162</v>
      </c>
    </row>
    <row r="7312" spans="1:67" x14ac:dyDescent="0.25">
      <c r="A7312" s="2" t="s">
        <v>316</v>
      </c>
      <c r="B7312" s="1" t="s">
        <v>403</v>
      </c>
      <c r="C7312" s="1" t="s">
        <v>348</v>
      </c>
      <c r="D7312" s="1" t="s">
        <v>329</v>
      </c>
      <c r="E7312" s="1" t="s">
        <v>314</v>
      </c>
      <c r="F7312" s="1" t="s">
        <v>309</v>
      </c>
      <c r="BO7312">
        <v>781</v>
      </c>
    </row>
    <row r="7313" spans="1:67" x14ac:dyDescent="0.25">
      <c r="A7313" s="2" t="s">
        <v>353</v>
      </c>
      <c r="B7313" s="1" t="s">
        <v>460</v>
      </c>
      <c r="C7313" s="1" t="s">
        <v>373</v>
      </c>
      <c r="D7313" s="1" t="s">
        <v>723</v>
      </c>
      <c r="E7313" s="1" t="s">
        <v>830</v>
      </c>
      <c r="F7313" s="1" t="s">
        <v>413</v>
      </c>
      <c r="BO7313">
        <v>21</v>
      </c>
    </row>
    <row r="7314" spans="1:67" x14ac:dyDescent="0.25">
      <c r="A7314" s="2" t="s">
        <v>316</v>
      </c>
      <c r="B7314" s="1" t="s">
        <v>324</v>
      </c>
      <c r="C7314" s="1" t="s">
        <v>538</v>
      </c>
      <c r="BO7314">
        <v>870</v>
      </c>
    </row>
    <row r="7315" spans="1:67" x14ac:dyDescent="0.25">
      <c r="A7315" s="2" t="s">
        <v>923</v>
      </c>
      <c r="BO7315">
        <v>333</v>
      </c>
    </row>
    <row r="7316" spans="1:67" x14ac:dyDescent="0.25">
      <c r="A7316" s="2" t="s">
        <v>353</v>
      </c>
      <c r="B7316" s="1" t="s">
        <v>542</v>
      </c>
      <c r="C7316" s="1" t="s">
        <v>373</v>
      </c>
      <c r="D7316" s="1" t="s">
        <v>543</v>
      </c>
      <c r="E7316" s="1" t="s">
        <v>375</v>
      </c>
      <c r="BO7316">
        <v>776</v>
      </c>
    </row>
    <row r="7317" spans="1:67" x14ac:dyDescent="0.25">
      <c r="A7317" s="2" t="s">
        <v>297</v>
      </c>
      <c r="B7317" s="1" t="s">
        <v>403</v>
      </c>
      <c r="C7317" s="1" t="s">
        <v>298</v>
      </c>
      <c r="D7317" s="1" t="s">
        <v>348</v>
      </c>
      <c r="E7317" s="1" t="s">
        <v>438</v>
      </c>
      <c r="F7317" s="1" t="s">
        <v>309</v>
      </c>
      <c r="AB7317" s="2" t="s">
        <v>1032</v>
      </c>
      <c r="AC7317" s="1" t="s">
        <v>1044</v>
      </c>
      <c r="AD7317" s="1" t="s">
        <v>1043</v>
      </c>
      <c r="AE7317" s="1" t="s">
        <v>1049</v>
      </c>
      <c r="AF7317" s="1" t="s">
        <v>1050</v>
      </c>
      <c r="BO7317">
        <v>1842</v>
      </c>
    </row>
    <row r="7318" spans="1:67" x14ac:dyDescent="0.25">
      <c r="BO7318">
        <v>76</v>
      </c>
    </row>
    <row r="7319" spans="1:67" x14ac:dyDescent="0.25">
      <c r="A7319" s="2" t="s">
        <v>663</v>
      </c>
      <c r="BO7319">
        <v>165</v>
      </c>
    </row>
    <row r="7320" spans="1:67" x14ac:dyDescent="0.25">
      <c r="A7320" s="2" t="s">
        <v>347</v>
      </c>
      <c r="B7320" s="1" t="s">
        <v>334</v>
      </c>
      <c r="C7320" s="1" t="s">
        <v>305</v>
      </c>
      <c r="BO7320">
        <v>26</v>
      </c>
    </row>
    <row r="7321" spans="1:67" x14ac:dyDescent="0.25">
      <c r="A7321" s="2" t="s">
        <v>353</v>
      </c>
      <c r="B7321" s="1" t="s">
        <v>305</v>
      </c>
      <c r="C7321" s="1" t="s">
        <v>540</v>
      </c>
      <c r="D7321" s="1" t="s">
        <v>678</v>
      </c>
      <c r="E7321" s="1" t="s">
        <v>395</v>
      </c>
      <c r="F7321" s="1" t="s">
        <v>309</v>
      </c>
      <c r="AB7321" s="2" t="s">
        <v>1045</v>
      </c>
      <c r="AC7321" s="1" t="s">
        <v>1037</v>
      </c>
      <c r="BO7321">
        <v>107</v>
      </c>
    </row>
    <row r="7323" spans="1:67" x14ac:dyDescent="0.25">
      <c r="A7323" s="2" t="s">
        <v>347</v>
      </c>
      <c r="B7323" s="1" t="s">
        <v>334</v>
      </c>
      <c r="C7323" s="1" t="s">
        <v>335</v>
      </c>
      <c r="D7323" s="1" t="s">
        <v>770</v>
      </c>
      <c r="BO7323">
        <v>134</v>
      </c>
    </row>
    <row r="7324" spans="1:67" x14ac:dyDescent="0.25">
      <c r="A7324" s="2" t="s">
        <v>353</v>
      </c>
      <c r="B7324" s="1" t="s">
        <v>373</v>
      </c>
      <c r="C7324" s="1" t="s">
        <v>412</v>
      </c>
      <c r="BO7324">
        <v>19</v>
      </c>
    </row>
    <row r="7325" spans="1:67" x14ac:dyDescent="0.25">
      <c r="A7325" s="2" t="s">
        <v>353</v>
      </c>
      <c r="B7325" s="1" t="s">
        <v>540</v>
      </c>
      <c r="C7325" s="1" t="s">
        <v>460</v>
      </c>
      <c r="D7325" s="1" t="s">
        <v>364</v>
      </c>
      <c r="E7325" s="1" t="s">
        <v>373</v>
      </c>
      <c r="F7325" s="1" t="s">
        <v>407</v>
      </c>
      <c r="G7325" s="1" t="s">
        <v>395</v>
      </c>
      <c r="H7325" s="1" t="s">
        <v>606</v>
      </c>
      <c r="I7325" s="1" t="s">
        <v>331</v>
      </c>
      <c r="J7325" s="1" t="s">
        <v>796</v>
      </c>
      <c r="BO7325">
        <v>34</v>
      </c>
    </row>
    <row r="7326" spans="1:67" x14ac:dyDescent="0.25">
      <c r="A7326" s="2" t="s">
        <v>772</v>
      </c>
      <c r="B7326" s="1" t="s">
        <v>809</v>
      </c>
      <c r="C7326" s="1" t="s">
        <v>395</v>
      </c>
      <c r="D7326" s="1" t="s">
        <v>606</v>
      </c>
      <c r="E7326" s="1" t="s">
        <v>508</v>
      </c>
      <c r="F7326" s="1" t="s">
        <v>303</v>
      </c>
      <c r="BO7326">
        <v>19</v>
      </c>
    </row>
    <row r="7327" spans="1:67" x14ac:dyDescent="0.25">
      <c r="A7327" s="2" t="s">
        <v>347</v>
      </c>
      <c r="B7327" s="1" t="s">
        <v>542</v>
      </c>
      <c r="C7327" s="1" t="s">
        <v>543</v>
      </c>
      <c r="D7327" s="1" t="s">
        <v>610</v>
      </c>
      <c r="E7327" s="1" t="s">
        <v>375</v>
      </c>
      <c r="F7327" s="1" t="s">
        <v>449</v>
      </c>
      <c r="G7327" s="1" t="s">
        <v>343</v>
      </c>
      <c r="BO7327">
        <v>478</v>
      </c>
    </row>
    <row r="7328" spans="1:67" x14ac:dyDescent="0.25">
      <c r="A7328" s="2" t="s">
        <v>663</v>
      </c>
      <c r="BO7328">
        <v>41</v>
      </c>
    </row>
    <row r="7329" spans="1:67" x14ac:dyDescent="0.25">
      <c r="A7329" s="2" t="s">
        <v>432</v>
      </c>
      <c r="B7329" s="1" t="s">
        <v>589</v>
      </c>
      <c r="C7329" s="1" t="s">
        <v>298</v>
      </c>
      <c r="D7329" s="1" t="s">
        <v>506</v>
      </c>
      <c r="E7329" s="1" t="s">
        <v>535</v>
      </c>
      <c r="F7329" s="1" t="s">
        <v>668</v>
      </c>
      <c r="G7329" s="1" t="s">
        <v>473</v>
      </c>
      <c r="BO7329">
        <v>16514</v>
      </c>
    </row>
    <row r="7330" spans="1:67" x14ac:dyDescent="0.25">
      <c r="A7330" s="2" t="s">
        <v>622</v>
      </c>
      <c r="B7330" s="1" t="s">
        <v>540</v>
      </c>
      <c r="C7330" s="1" t="s">
        <v>676</v>
      </c>
      <c r="D7330" s="1" t="s">
        <v>373</v>
      </c>
      <c r="E7330" s="1" t="s">
        <v>809</v>
      </c>
      <c r="F7330" s="1" t="s">
        <v>395</v>
      </c>
      <c r="G7330" s="1" t="s">
        <v>508</v>
      </c>
      <c r="BO7330">
        <v>166</v>
      </c>
    </row>
    <row r="7332" spans="1:67" x14ac:dyDescent="0.25">
      <c r="A7332" s="2" t="s">
        <v>353</v>
      </c>
      <c r="B7332" s="1" t="s">
        <v>373</v>
      </c>
      <c r="C7332" s="1" t="s">
        <v>375</v>
      </c>
      <c r="D7332" s="1" t="s">
        <v>508</v>
      </c>
      <c r="BO7332">
        <v>35</v>
      </c>
    </row>
    <row r="7333" spans="1:67" x14ac:dyDescent="0.25">
      <c r="A7333" s="2" t="s">
        <v>845</v>
      </c>
      <c r="BO7333">
        <v>23</v>
      </c>
    </row>
    <row r="7334" spans="1:67" x14ac:dyDescent="0.25">
      <c r="BO7334">
        <v>55</v>
      </c>
    </row>
    <row r="7335" spans="1:67" x14ac:dyDescent="0.25">
      <c r="A7335" s="2" t="s">
        <v>850</v>
      </c>
      <c r="BO7335">
        <v>199</v>
      </c>
    </row>
    <row r="7336" spans="1:67" x14ac:dyDescent="0.25">
      <c r="A7336" s="2" t="s">
        <v>316</v>
      </c>
      <c r="B7336" s="1" t="s">
        <v>317</v>
      </c>
      <c r="C7336" s="1" t="s">
        <v>554</v>
      </c>
      <c r="D7336" s="1" t="s">
        <v>386</v>
      </c>
      <c r="E7336" s="1" t="s">
        <v>522</v>
      </c>
      <c r="F7336" s="1" t="s">
        <v>415</v>
      </c>
      <c r="G7336" s="1" t="s">
        <v>413</v>
      </c>
      <c r="H7336" s="1" t="s">
        <v>304</v>
      </c>
      <c r="BO7336">
        <v>239</v>
      </c>
    </row>
    <row r="7337" spans="1:67" x14ac:dyDescent="0.25">
      <c r="A7337" s="2" t="s">
        <v>663</v>
      </c>
      <c r="BO7337">
        <v>45</v>
      </c>
    </row>
    <row r="7338" spans="1:67" x14ac:dyDescent="0.25">
      <c r="A7338" s="2" t="s">
        <v>347</v>
      </c>
      <c r="B7338" s="1" t="s">
        <v>540</v>
      </c>
      <c r="C7338" s="1" t="s">
        <v>460</v>
      </c>
      <c r="D7338" s="1" t="s">
        <v>483</v>
      </c>
      <c r="E7338" s="1" t="s">
        <v>364</v>
      </c>
      <c r="F7338" s="1" t="s">
        <v>395</v>
      </c>
      <c r="G7338" s="1" t="s">
        <v>508</v>
      </c>
      <c r="H7338" s="1" t="s">
        <v>612</v>
      </c>
      <c r="BO7338">
        <v>12</v>
      </c>
    </row>
    <row r="7339" spans="1:67" x14ac:dyDescent="0.25">
      <c r="A7339" s="2" t="s">
        <v>432</v>
      </c>
      <c r="B7339" s="1" t="s">
        <v>334</v>
      </c>
      <c r="C7339" s="1" t="s">
        <v>430</v>
      </c>
      <c r="D7339" s="1" t="s">
        <v>527</v>
      </c>
      <c r="E7339" s="1" t="s">
        <v>304</v>
      </c>
      <c r="BO7339">
        <v>1010</v>
      </c>
    </row>
    <row r="7340" spans="1:67" x14ac:dyDescent="0.25">
      <c r="A7340" s="2" t="s">
        <v>310</v>
      </c>
      <c r="B7340" s="1" t="s">
        <v>311</v>
      </c>
      <c r="C7340" s="1" t="s">
        <v>824</v>
      </c>
      <c r="D7340" s="1" t="s">
        <v>309</v>
      </c>
      <c r="BO7340">
        <v>61</v>
      </c>
    </row>
    <row r="7342" spans="1:67" x14ac:dyDescent="0.25">
      <c r="A7342" s="2" t="s">
        <v>737</v>
      </c>
      <c r="BO7342">
        <v>55</v>
      </c>
    </row>
    <row r="7343" spans="1:67" x14ac:dyDescent="0.25">
      <c r="A7343" s="2" t="s">
        <v>347</v>
      </c>
      <c r="B7343" s="1" t="s">
        <v>298</v>
      </c>
      <c r="C7343" s="1" t="s">
        <v>309</v>
      </c>
      <c r="BO7343">
        <v>15</v>
      </c>
    </row>
    <row r="7344" spans="1:67" x14ac:dyDescent="0.25">
      <c r="A7344" s="2" t="s">
        <v>316</v>
      </c>
      <c r="B7344" s="1" t="s">
        <v>317</v>
      </c>
      <c r="C7344" s="1" t="s">
        <v>603</v>
      </c>
      <c r="D7344" s="1" t="s">
        <v>298</v>
      </c>
      <c r="E7344" s="1" t="s">
        <v>452</v>
      </c>
      <c r="F7344" s="1" t="s">
        <v>374</v>
      </c>
      <c r="G7344" s="1" t="s">
        <v>435</v>
      </c>
      <c r="H7344" s="1" t="s">
        <v>713</v>
      </c>
      <c r="I7344" s="1" t="s">
        <v>376</v>
      </c>
      <c r="J7344" s="1" t="s">
        <v>471</v>
      </c>
      <c r="K7344" s="1" t="s">
        <v>381</v>
      </c>
      <c r="L7344" s="1" t="s">
        <v>393</v>
      </c>
      <c r="AB7344" s="2" t="s">
        <v>1029</v>
      </c>
      <c r="BO7344">
        <v>5120</v>
      </c>
    </row>
    <row r="7345" spans="1:67" x14ac:dyDescent="0.25">
      <c r="A7345" s="2" t="s">
        <v>347</v>
      </c>
      <c r="B7345" s="1" t="s">
        <v>489</v>
      </c>
      <c r="C7345" s="1" t="s">
        <v>669</v>
      </c>
      <c r="D7345" s="1" t="s">
        <v>343</v>
      </c>
      <c r="E7345" s="1" t="s">
        <v>508</v>
      </c>
      <c r="BO7345">
        <v>1096</v>
      </c>
    </row>
    <row r="7346" spans="1:67" x14ac:dyDescent="0.25">
      <c r="A7346" s="2" t="s">
        <v>347</v>
      </c>
      <c r="B7346" s="1" t="s">
        <v>317</v>
      </c>
      <c r="C7346" s="1" t="s">
        <v>334</v>
      </c>
      <c r="D7346" s="1" t="s">
        <v>358</v>
      </c>
      <c r="E7346" s="1" t="s">
        <v>335</v>
      </c>
      <c r="F7346" s="1" t="s">
        <v>373</v>
      </c>
      <c r="G7346" s="1" t="s">
        <v>508</v>
      </c>
      <c r="H7346" s="1" t="s">
        <v>309</v>
      </c>
      <c r="BO7346">
        <v>64</v>
      </c>
    </row>
    <row r="7347" spans="1:67" x14ac:dyDescent="0.25">
      <c r="A7347" s="2" t="s">
        <v>316</v>
      </c>
      <c r="B7347" s="1" t="s">
        <v>348</v>
      </c>
      <c r="C7347" s="1" t="s">
        <v>306</v>
      </c>
      <c r="D7347" s="1" t="s">
        <v>504</v>
      </c>
      <c r="E7347" s="1" t="s">
        <v>474</v>
      </c>
      <c r="F7347" s="1" t="s">
        <v>309</v>
      </c>
      <c r="AB7347" s="2" t="s">
        <v>968</v>
      </c>
      <c r="AC7347" s="1" t="s">
        <v>1037</v>
      </c>
      <c r="AD7347" s="1" t="s">
        <v>1043</v>
      </c>
      <c r="AE7347" s="1" t="s">
        <v>1050</v>
      </c>
      <c r="BO7347">
        <v>1507</v>
      </c>
    </row>
    <row r="7349" spans="1:67" x14ac:dyDescent="0.25">
      <c r="A7349" s="2" t="s">
        <v>316</v>
      </c>
      <c r="B7349" s="1" t="s">
        <v>489</v>
      </c>
      <c r="C7349" s="1" t="s">
        <v>334</v>
      </c>
      <c r="D7349" s="1" t="s">
        <v>321</v>
      </c>
      <c r="E7349" s="1" t="s">
        <v>474</v>
      </c>
      <c r="BO7349">
        <v>109</v>
      </c>
    </row>
    <row r="7350" spans="1:67" x14ac:dyDescent="0.25">
      <c r="A7350" s="2" t="s">
        <v>643</v>
      </c>
      <c r="B7350" s="1" t="s">
        <v>349</v>
      </c>
      <c r="C7350" s="1" t="s">
        <v>508</v>
      </c>
      <c r="D7350" s="1" t="s">
        <v>303</v>
      </c>
      <c r="E7350" s="1" t="s">
        <v>634</v>
      </c>
      <c r="F7350" s="1" t="s">
        <v>304</v>
      </c>
      <c r="BO7350">
        <v>367</v>
      </c>
    </row>
    <row r="7351" spans="1:67" x14ac:dyDescent="0.25">
      <c r="A7351" s="2" t="s">
        <v>347</v>
      </c>
      <c r="B7351" s="1" t="s">
        <v>489</v>
      </c>
      <c r="C7351" s="1" t="s">
        <v>334</v>
      </c>
      <c r="D7351" s="1" t="s">
        <v>540</v>
      </c>
      <c r="E7351" s="1" t="s">
        <v>460</v>
      </c>
      <c r="F7351" s="1" t="s">
        <v>364</v>
      </c>
      <c r="G7351" s="1" t="s">
        <v>635</v>
      </c>
      <c r="H7351" s="1" t="s">
        <v>395</v>
      </c>
      <c r="I7351" s="1" t="s">
        <v>430</v>
      </c>
      <c r="J7351" s="1" t="s">
        <v>343</v>
      </c>
      <c r="K7351" s="1" t="s">
        <v>723</v>
      </c>
      <c r="L7351" s="1" t="s">
        <v>508</v>
      </c>
      <c r="BO7351">
        <v>95</v>
      </c>
    </row>
    <row r="7352" spans="1:67" x14ac:dyDescent="0.25">
      <c r="A7352" s="2" t="s">
        <v>347</v>
      </c>
      <c r="B7352" s="1" t="s">
        <v>335</v>
      </c>
      <c r="C7352" s="1" t="s">
        <v>669</v>
      </c>
      <c r="D7352" s="1" t="s">
        <v>342</v>
      </c>
      <c r="BO7352">
        <v>711</v>
      </c>
    </row>
    <row r="7354" spans="1:67" x14ac:dyDescent="0.25">
      <c r="A7354" s="2" t="s">
        <v>316</v>
      </c>
      <c r="B7354" s="1" t="s">
        <v>318</v>
      </c>
      <c r="C7354" s="1" t="s">
        <v>327</v>
      </c>
      <c r="D7354" s="1" t="s">
        <v>309</v>
      </c>
      <c r="BO7354">
        <v>113</v>
      </c>
    </row>
    <row r="7355" spans="1:67" x14ac:dyDescent="0.25">
      <c r="A7355" s="2" t="s">
        <v>608</v>
      </c>
      <c r="B7355" s="1" t="s">
        <v>329</v>
      </c>
      <c r="C7355" s="1" t="s">
        <v>380</v>
      </c>
      <c r="D7355" s="1" t="s">
        <v>309</v>
      </c>
      <c r="AB7355" s="2" t="s">
        <v>1031</v>
      </c>
      <c r="BO7355">
        <v>101</v>
      </c>
    </row>
    <row r="7356" spans="1:67" x14ac:dyDescent="0.25">
      <c r="A7356" s="2" t="s">
        <v>912</v>
      </c>
      <c r="BO7356">
        <v>24</v>
      </c>
    </row>
    <row r="7357" spans="1:67" x14ac:dyDescent="0.25">
      <c r="A7357" s="2" t="s">
        <v>347</v>
      </c>
      <c r="B7357" s="1" t="s">
        <v>317</v>
      </c>
      <c r="C7357" s="1" t="s">
        <v>382</v>
      </c>
      <c r="D7357" s="1" t="s">
        <v>472</v>
      </c>
      <c r="E7357" s="1" t="s">
        <v>473</v>
      </c>
      <c r="BO7357">
        <v>808</v>
      </c>
    </row>
    <row r="7358" spans="1:67" x14ac:dyDescent="0.25">
      <c r="A7358" s="2" t="s">
        <v>663</v>
      </c>
      <c r="BO7358">
        <v>1186</v>
      </c>
    </row>
    <row r="7359" spans="1:67" x14ac:dyDescent="0.25">
      <c r="A7359" s="2" t="s">
        <v>297</v>
      </c>
      <c r="B7359" s="1" t="s">
        <v>318</v>
      </c>
      <c r="C7359" s="1" t="s">
        <v>740</v>
      </c>
      <c r="D7359" s="1" t="s">
        <v>557</v>
      </c>
      <c r="AB7359" s="2" t="s">
        <v>1032</v>
      </c>
      <c r="AC7359" s="1" t="s">
        <v>1038</v>
      </c>
      <c r="BO7359">
        <v>45</v>
      </c>
    </row>
    <row r="7360" spans="1:67" x14ac:dyDescent="0.25">
      <c r="A7360" s="2" t="s">
        <v>596</v>
      </c>
      <c r="B7360" s="1" t="s">
        <v>662</v>
      </c>
      <c r="BO7360">
        <v>63</v>
      </c>
    </row>
    <row r="7361" spans="1:67" x14ac:dyDescent="0.25">
      <c r="A7361" s="2" t="s">
        <v>488</v>
      </c>
      <c r="B7361" s="1" t="s">
        <v>309</v>
      </c>
      <c r="BO7361">
        <v>26</v>
      </c>
    </row>
    <row r="7362" spans="1:67" x14ac:dyDescent="0.25">
      <c r="A7362" s="2" t="s">
        <v>863</v>
      </c>
      <c r="B7362" s="1" t="s">
        <v>637</v>
      </c>
      <c r="C7362" s="1" t="s">
        <v>396</v>
      </c>
      <c r="BO7362">
        <v>44</v>
      </c>
    </row>
    <row r="7363" spans="1:67" x14ac:dyDescent="0.25">
      <c r="A7363" s="2" t="s">
        <v>353</v>
      </c>
      <c r="B7363" s="1" t="s">
        <v>540</v>
      </c>
      <c r="C7363" s="1" t="s">
        <v>395</v>
      </c>
      <c r="D7363" s="1" t="s">
        <v>412</v>
      </c>
      <c r="BO7363">
        <v>24</v>
      </c>
    </row>
    <row r="7364" spans="1:67" x14ac:dyDescent="0.25">
      <c r="A7364" s="2" t="s">
        <v>347</v>
      </c>
      <c r="B7364" s="1" t="s">
        <v>403</v>
      </c>
      <c r="C7364" s="1" t="s">
        <v>303</v>
      </c>
      <c r="AB7364" s="2" t="s">
        <v>970</v>
      </c>
      <c r="BO7364">
        <v>135</v>
      </c>
    </row>
    <row r="7365" spans="1:67" x14ac:dyDescent="0.25">
      <c r="A7365" s="2" t="s">
        <v>608</v>
      </c>
      <c r="B7365" s="1" t="s">
        <v>328</v>
      </c>
      <c r="C7365" s="1" t="s">
        <v>654</v>
      </c>
      <c r="BO7365">
        <v>15</v>
      </c>
    </row>
    <row r="7366" spans="1:67" x14ac:dyDescent="0.25">
      <c r="A7366" s="2" t="s">
        <v>347</v>
      </c>
      <c r="B7366" s="1" t="s">
        <v>348</v>
      </c>
      <c r="C7366" s="1" t="s">
        <v>394</v>
      </c>
      <c r="D7366" s="1" t="s">
        <v>395</v>
      </c>
      <c r="E7366" s="1" t="s">
        <v>396</v>
      </c>
      <c r="F7366" s="1" t="s">
        <v>611</v>
      </c>
      <c r="G7366" s="1" t="s">
        <v>442</v>
      </c>
      <c r="H7366" s="1" t="s">
        <v>309</v>
      </c>
      <c r="AB7366" s="2" t="s">
        <v>1031</v>
      </c>
      <c r="BO7366">
        <v>548</v>
      </c>
    </row>
    <row r="7367" spans="1:67" x14ac:dyDescent="0.25">
      <c r="A7367" s="2" t="s">
        <v>371</v>
      </c>
      <c r="B7367" s="1" t="s">
        <v>325</v>
      </c>
      <c r="C7367" s="1" t="s">
        <v>334</v>
      </c>
      <c r="D7367" s="1" t="s">
        <v>460</v>
      </c>
      <c r="E7367" s="1" t="s">
        <v>550</v>
      </c>
      <c r="F7367" s="1" t="s">
        <v>430</v>
      </c>
      <c r="G7367" s="1" t="s">
        <v>757</v>
      </c>
      <c r="BO7367">
        <v>48</v>
      </c>
    </row>
    <row r="7368" spans="1:67" x14ac:dyDescent="0.25">
      <c r="A7368" s="2" t="s">
        <v>347</v>
      </c>
      <c r="B7368" s="1" t="s">
        <v>542</v>
      </c>
      <c r="C7368" s="1" t="s">
        <v>298</v>
      </c>
      <c r="D7368" s="1" t="s">
        <v>362</v>
      </c>
      <c r="E7368" s="1" t="s">
        <v>543</v>
      </c>
      <c r="F7368" s="1" t="s">
        <v>375</v>
      </c>
      <c r="G7368" s="1" t="s">
        <v>444</v>
      </c>
      <c r="H7368" s="1" t="s">
        <v>302</v>
      </c>
      <c r="BO7368">
        <v>35</v>
      </c>
    </row>
    <row r="7369" spans="1:67" x14ac:dyDescent="0.25">
      <c r="A7369" s="2" t="s">
        <v>347</v>
      </c>
      <c r="B7369" s="1" t="s">
        <v>354</v>
      </c>
      <c r="BO7369">
        <v>26</v>
      </c>
    </row>
    <row r="7370" spans="1:67" x14ac:dyDescent="0.25">
      <c r="A7370" s="2" t="s">
        <v>924</v>
      </c>
      <c r="BO7370">
        <v>79</v>
      </c>
    </row>
    <row r="7371" spans="1:67" x14ac:dyDescent="0.25">
      <c r="A7371" s="2" t="s">
        <v>316</v>
      </c>
      <c r="B7371" s="1" t="s">
        <v>542</v>
      </c>
      <c r="C7371" s="1" t="s">
        <v>334</v>
      </c>
      <c r="D7371" s="1" t="s">
        <v>394</v>
      </c>
      <c r="E7371" s="1" t="s">
        <v>543</v>
      </c>
      <c r="F7371" s="1" t="s">
        <v>395</v>
      </c>
      <c r="G7371" s="1" t="s">
        <v>396</v>
      </c>
      <c r="H7371" s="1" t="s">
        <v>357</v>
      </c>
      <c r="I7371" s="1" t="s">
        <v>333</v>
      </c>
      <c r="BO7371">
        <v>361</v>
      </c>
    </row>
    <row r="7373" spans="1:67" x14ac:dyDescent="0.25">
      <c r="A7373" s="2" t="s">
        <v>455</v>
      </c>
      <c r="B7373" s="1" t="s">
        <v>326</v>
      </c>
      <c r="C7373" s="1" t="s">
        <v>298</v>
      </c>
      <c r="D7373" s="1" t="s">
        <v>653</v>
      </c>
      <c r="E7373" s="1" t="s">
        <v>519</v>
      </c>
      <c r="F7373" s="1" t="s">
        <v>907</v>
      </c>
      <c r="G7373" s="1" t="s">
        <v>575</v>
      </c>
      <c r="H7373" s="1" t="s">
        <v>309</v>
      </c>
      <c r="AB7373" s="2" t="s">
        <v>1030</v>
      </c>
      <c r="AC7373" s="1" t="s">
        <v>1051</v>
      </c>
      <c r="AD7373" s="1" t="s">
        <v>1037</v>
      </c>
      <c r="AE7373" s="1" t="s">
        <v>1043</v>
      </c>
      <c r="BO7373">
        <v>271</v>
      </c>
    </row>
    <row r="7375" spans="1:67" x14ac:dyDescent="0.25">
      <c r="A7375" s="2" t="s">
        <v>347</v>
      </c>
      <c r="B7375" s="1" t="s">
        <v>403</v>
      </c>
      <c r="C7375" s="1" t="s">
        <v>305</v>
      </c>
      <c r="D7375" s="1" t="s">
        <v>309</v>
      </c>
      <c r="AB7375" s="2" t="s">
        <v>1031</v>
      </c>
      <c r="BO7375">
        <v>548</v>
      </c>
    </row>
    <row r="7377" spans="1:67" x14ac:dyDescent="0.25">
      <c r="A7377" s="2" t="s">
        <v>918</v>
      </c>
      <c r="B7377" s="1" t="s">
        <v>469</v>
      </c>
      <c r="C7377" s="1" t="s">
        <v>769</v>
      </c>
      <c r="BO7377">
        <v>49</v>
      </c>
    </row>
    <row r="7378" spans="1:67" x14ac:dyDescent="0.25">
      <c r="A7378" s="2" t="s">
        <v>663</v>
      </c>
      <c r="BO7378">
        <v>1478</v>
      </c>
    </row>
    <row r="7379" spans="1:67" x14ac:dyDescent="0.25">
      <c r="A7379" s="2" t="s">
        <v>347</v>
      </c>
      <c r="B7379" s="1" t="s">
        <v>358</v>
      </c>
      <c r="C7379" s="1" t="s">
        <v>394</v>
      </c>
      <c r="D7379" s="1" t="s">
        <v>610</v>
      </c>
      <c r="E7379" s="1" t="s">
        <v>444</v>
      </c>
      <c r="F7379" s="1" t="s">
        <v>395</v>
      </c>
      <c r="G7379" s="1" t="s">
        <v>396</v>
      </c>
      <c r="H7379" s="1" t="s">
        <v>508</v>
      </c>
      <c r="I7379" s="1" t="s">
        <v>611</v>
      </c>
      <c r="J7379" s="1" t="s">
        <v>769</v>
      </c>
      <c r="K7379" s="1" t="s">
        <v>304</v>
      </c>
      <c r="BO7379">
        <v>2585</v>
      </c>
    </row>
    <row r="7380" spans="1:67" x14ac:dyDescent="0.25">
      <c r="A7380" s="2" t="s">
        <v>347</v>
      </c>
      <c r="B7380" s="1" t="s">
        <v>305</v>
      </c>
      <c r="BO7380">
        <v>316</v>
      </c>
    </row>
    <row r="7381" spans="1:67" x14ac:dyDescent="0.25">
      <c r="A7381" s="2" t="s">
        <v>353</v>
      </c>
      <c r="B7381" s="1" t="s">
        <v>589</v>
      </c>
      <c r="C7381" s="1" t="s">
        <v>668</v>
      </c>
      <c r="D7381" s="1" t="s">
        <v>473</v>
      </c>
      <c r="BO7381">
        <v>1014</v>
      </c>
    </row>
    <row r="7382" spans="1:67" x14ac:dyDescent="0.25">
      <c r="A7382" s="2" t="s">
        <v>316</v>
      </c>
      <c r="B7382" s="1" t="s">
        <v>403</v>
      </c>
      <c r="C7382" s="1" t="s">
        <v>334</v>
      </c>
      <c r="D7382" s="1" t="s">
        <v>305</v>
      </c>
      <c r="E7382" s="1" t="s">
        <v>321</v>
      </c>
      <c r="F7382" s="1" t="s">
        <v>304</v>
      </c>
      <c r="AB7382" s="2" t="s">
        <v>1031</v>
      </c>
      <c r="BO7382">
        <v>2006</v>
      </c>
    </row>
    <row r="7383" spans="1:67" x14ac:dyDescent="0.25">
      <c r="A7383" s="2" t="s">
        <v>316</v>
      </c>
      <c r="B7383" s="1" t="s">
        <v>489</v>
      </c>
      <c r="C7383" s="1" t="s">
        <v>334</v>
      </c>
      <c r="D7383" s="1" t="s">
        <v>490</v>
      </c>
      <c r="E7383" s="1" t="s">
        <v>395</v>
      </c>
      <c r="F7383" s="1" t="s">
        <v>396</v>
      </c>
      <c r="G7383" s="1" t="s">
        <v>707</v>
      </c>
      <c r="H7383" s="1" t="s">
        <v>491</v>
      </c>
      <c r="I7383" s="1" t="s">
        <v>662</v>
      </c>
      <c r="J7383" s="1" t="s">
        <v>381</v>
      </c>
      <c r="BO7383">
        <v>1300</v>
      </c>
    </row>
    <row r="7384" spans="1:67" x14ac:dyDescent="0.25">
      <c r="A7384" s="2" t="s">
        <v>371</v>
      </c>
      <c r="B7384" s="1" t="s">
        <v>540</v>
      </c>
      <c r="C7384" s="1" t="s">
        <v>364</v>
      </c>
      <c r="D7384" s="1" t="s">
        <v>373</v>
      </c>
      <c r="E7384" s="1" t="s">
        <v>395</v>
      </c>
      <c r="F7384" s="1" t="s">
        <v>413</v>
      </c>
      <c r="BO7384">
        <v>49</v>
      </c>
    </row>
    <row r="7385" spans="1:67" x14ac:dyDescent="0.25">
      <c r="A7385" s="2" t="s">
        <v>316</v>
      </c>
      <c r="B7385" s="1" t="s">
        <v>305</v>
      </c>
      <c r="C7385" s="1" t="s">
        <v>373</v>
      </c>
      <c r="D7385" s="1" t="s">
        <v>426</v>
      </c>
      <c r="E7385" s="1" t="s">
        <v>309</v>
      </c>
      <c r="BO7385">
        <v>4049</v>
      </c>
    </row>
    <row r="7386" spans="1:67" x14ac:dyDescent="0.25">
      <c r="A7386" s="2" t="s">
        <v>353</v>
      </c>
      <c r="B7386" s="1" t="s">
        <v>373</v>
      </c>
      <c r="C7386" s="1" t="s">
        <v>606</v>
      </c>
      <c r="BO7386">
        <v>58</v>
      </c>
    </row>
    <row r="7387" spans="1:67" x14ac:dyDescent="0.25">
      <c r="A7387" s="2" t="s">
        <v>316</v>
      </c>
      <c r="B7387" s="1" t="s">
        <v>324</v>
      </c>
      <c r="C7387" s="1" t="s">
        <v>317</v>
      </c>
      <c r="D7387" s="1" t="s">
        <v>305</v>
      </c>
      <c r="E7387" s="1" t="s">
        <v>332</v>
      </c>
      <c r="F7387" s="1" t="s">
        <v>376</v>
      </c>
      <c r="G7387" s="1" t="s">
        <v>309</v>
      </c>
      <c r="BO7387">
        <v>260</v>
      </c>
    </row>
    <row r="7388" spans="1:67" x14ac:dyDescent="0.25">
      <c r="A7388" s="2" t="s">
        <v>347</v>
      </c>
      <c r="BO7388">
        <v>87</v>
      </c>
    </row>
    <row r="7389" spans="1:67" x14ac:dyDescent="0.25">
      <c r="A7389" s="2" t="s">
        <v>353</v>
      </c>
      <c r="B7389" s="1" t="s">
        <v>540</v>
      </c>
      <c r="C7389" s="1" t="s">
        <v>460</v>
      </c>
      <c r="D7389" s="1" t="s">
        <v>364</v>
      </c>
      <c r="E7389" s="1" t="s">
        <v>395</v>
      </c>
      <c r="F7389" s="1" t="s">
        <v>606</v>
      </c>
      <c r="BO7389">
        <v>51</v>
      </c>
    </row>
    <row r="7390" spans="1:67" x14ac:dyDescent="0.25">
      <c r="A7390" s="2" t="s">
        <v>371</v>
      </c>
      <c r="B7390" s="1" t="s">
        <v>317</v>
      </c>
      <c r="C7390" s="1" t="s">
        <v>724</v>
      </c>
      <c r="D7390" s="1" t="s">
        <v>332</v>
      </c>
      <c r="E7390" s="1" t="s">
        <v>376</v>
      </c>
      <c r="F7390" s="1" t="s">
        <v>333</v>
      </c>
      <c r="G7390" s="1" t="s">
        <v>732</v>
      </c>
      <c r="BO7390">
        <v>549</v>
      </c>
    </row>
    <row r="7391" spans="1:67" x14ac:dyDescent="0.25">
      <c r="A7391" s="2" t="s">
        <v>347</v>
      </c>
      <c r="B7391" s="1" t="s">
        <v>326</v>
      </c>
      <c r="C7391" s="1" t="s">
        <v>354</v>
      </c>
      <c r="D7391" s="1" t="s">
        <v>807</v>
      </c>
      <c r="E7391" s="1" t="s">
        <v>442</v>
      </c>
      <c r="F7391" s="1" t="s">
        <v>538</v>
      </c>
      <c r="BO7391">
        <v>2394</v>
      </c>
    </row>
    <row r="7392" spans="1:67" x14ac:dyDescent="0.25">
      <c r="A7392" s="2" t="s">
        <v>925</v>
      </c>
      <c r="B7392" s="1" t="s">
        <v>723</v>
      </c>
      <c r="BO7392">
        <v>222</v>
      </c>
    </row>
    <row r="7393" spans="1:67" x14ac:dyDescent="0.25">
      <c r="A7393" s="2" t="s">
        <v>316</v>
      </c>
      <c r="B7393" s="1" t="s">
        <v>334</v>
      </c>
      <c r="C7393" s="1" t="s">
        <v>723</v>
      </c>
      <c r="D7393" s="1" t="s">
        <v>508</v>
      </c>
      <c r="BO7393">
        <v>87</v>
      </c>
    </row>
    <row r="7395" spans="1:67" x14ac:dyDescent="0.25">
      <c r="A7395" s="2" t="s">
        <v>475</v>
      </c>
      <c r="B7395" s="1" t="s">
        <v>724</v>
      </c>
      <c r="C7395" s="1" t="s">
        <v>612</v>
      </c>
    </row>
    <row r="7396" spans="1:67" x14ac:dyDescent="0.25">
      <c r="A7396" s="2" t="s">
        <v>797</v>
      </c>
      <c r="B7396" s="1" t="s">
        <v>678</v>
      </c>
      <c r="C7396" s="1" t="s">
        <v>373</v>
      </c>
      <c r="D7396" s="1" t="s">
        <v>858</v>
      </c>
      <c r="E7396" s="1" t="s">
        <v>395</v>
      </c>
      <c r="BO7396">
        <v>272</v>
      </c>
    </row>
    <row r="7397" spans="1:67" x14ac:dyDescent="0.25">
      <c r="A7397" s="2" t="s">
        <v>926</v>
      </c>
      <c r="B7397" s="1" t="s">
        <v>486</v>
      </c>
      <c r="C7397" s="1" t="s">
        <v>303</v>
      </c>
      <c r="BO7397">
        <v>77</v>
      </c>
    </row>
    <row r="7398" spans="1:67" x14ac:dyDescent="0.25">
      <c r="A7398" s="2" t="s">
        <v>663</v>
      </c>
      <c r="BO7398">
        <v>45</v>
      </c>
    </row>
    <row r="7399" spans="1:67" x14ac:dyDescent="0.25">
      <c r="A7399" s="2" t="s">
        <v>297</v>
      </c>
      <c r="B7399" s="1" t="s">
        <v>563</v>
      </c>
      <c r="BO7399">
        <v>37</v>
      </c>
    </row>
    <row r="7401" spans="1:67" x14ac:dyDescent="0.25">
      <c r="A7401" s="2" t="s">
        <v>347</v>
      </c>
      <c r="B7401" s="1" t="s">
        <v>326</v>
      </c>
      <c r="C7401" s="1" t="s">
        <v>298</v>
      </c>
      <c r="D7401" s="1" t="s">
        <v>305</v>
      </c>
      <c r="E7401" s="1" t="s">
        <v>302</v>
      </c>
      <c r="F7401" s="1" t="s">
        <v>309</v>
      </c>
      <c r="BO7401">
        <v>3788</v>
      </c>
    </row>
    <row r="7402" spans="1:67" x14ac:dyDescent="0.25">
      <c r="A7402" s="2" t="s">
        <v>663</v>
      </c>
      <c r="BO7402">
        <v>26</v>
      </c>
    </row>
    <row r="7403" spans="1:67" x14ac:dyDescent="0.25">
      <c r="A7403" s="2" t="s">
        <v>347</v>
      </c>
      <c r="B7403" s="1" t="s">
        <v>362</v>
      </c>
      <c r="C7403" s="1" t="s">
        <v>582</v>
      </c>
      <c r="D7403" s="1" t="s">
        <v>302</v>
      </c>
      <c r="E7403" s="1" t="s">
        <v>508</v>
      </c>
      <c r="F7403" s="1" t="s">
        <v>309</v>
      </c>
      <c r="BO7403">
        <v>40</v>
      </c>
    </row>
    <row r="7404" spans="1:67" x14ac:dyDescent="0.25">
      <c r="A7404" s="2" t="s">
        <v>316</v>
      </c>
      <c r="B7404" s="1" t="s">
        <v>521</v>
      </c>
      <c r="C7404" s="1" t="s">
        <v>398</v>
      </c>
      <c r="D7404" s="1" t="s">
        <v>329</v>
      </c>
      <c r="E7404" s="1" t="s">
        <v>369</v>
      </c>
      <c r="F7404" s="1" t="s">
        <v>323</v>
      </c>
      <c r="G7404" s="1" t="s">
        <v>557</v>
      </c>
      <c r="H7404" s="1" t="s">
        <v>413</v>
      </c>
      <c r="AB7404" s="2" t="s">
        <v>968</v>
      </c>
      <c r="AC7404" s="1" t="s">
        <v>1037</v>
      </c>
      <c r="AD7404" s="1" t="s">
        <v>1043</v>
      </c>
      <c r="BO7404">
        <v>454</v>
      </c>
    </row>
    <row r="7405" spans="1:67" x14ac:dyDescent="0.25">
      <c r="A7405" s="2" t="s">
        <v>316</v>
      </c>
      <c r="B7405" s="1" t="s">
        <v>326</v>
      </c>
      <c r="C7405" s="1" t="s">
        <v>338</v>
      </c>
      <c r="D7405" s="1" t="s">
        <v>472</v>
      </c>
      <c r="E7405" s="1" t="s">
        <v>473</v>
      </c>
      <c r="BO7405">
        <v>928</v>
      </c>
    </row>
    <row r="7406" spans="1:67" x14ac:dyDescent="0.25">
      <c r="A7406" s="2" t="s">
        <v>316</v>
      </c>
      <c r="B7406" s="1" t="s">
        <v>334</v>
      </c>
      <c r="C7406" s="1" t="s">
        <v>357</v>
      </c>
      <c r="BO7406">
        <v>183</v>
      </c>
    </row>
    <row r="7407" spans="1:67" x14ac:dyDescent="0.25">
      <c r="A7407" s="2" t="s">
        <v>371</v>
      </c>
      <c r="B7407" s="1" t="s">
        <v>317</v>
      </c>
      <c r="C7407" s="1" t="s">
        <v>540</v>
      </c>
      <c r="D7407" s="1" t="s">
        <v>373</v>
      </c>
      <c r="E7407" s="1" t="s">
        <v>332</v>
      </c>
      <c r="F7407" s="1" t="s">
        <v>395</v>
      </c>
      <c r="G7407" s="1" t="s">
        <v>538</v>
      </c>
      <c r="BO7407">
        <v>1674</v>
      </c>
    </row>
    <row r="7408" spans="1:67" x14ac:dyDescent="0.25">
      <c r="A7408" s="2" t="s">
        <v>596</v>
      </c>
      <c r="B7408" s="1" t="s">
        <v>334</v>
      </c>
      <c r="C7408" s="1" t="s">
        <v>321</v>
      </c>
      <c r="D7408" s="1" t="s">
        <v>430</v>
      </c>
      <c r="E7408" s="1" t="s">
        <v>508</v>
      </c>
      <c r="BO7408">
        <v>120</v>
      </c>
    </row>
    <row r="7409" spans="1:67" x14ac:dyDescent="0.25">
      <c r="A7409" s="2" t="s">
        <v>297</v>
      </c>
      <c r="B7409" s="1" t="s">
        <v>311</v>
      </c>
      <c r="C7409" s="1" t="s">
        <v>528</v>
      </c>
      <c r="D7409" s="1" t="s">
        <v>309</v>
      </c>
      <c r="BO7409">
        <v>15</v>
      </c>
    </row>
    <row r="7410" spans="1:67" x14ac:dyDescent="0.25">
      <c r="A7410" s="2" t="s">
        <v>347</v>
      </c>
      <c r="BO7410">
        <v>169</v>
      </c>
    </row>
    <row r="7411" spans="1:67" x14ac:dyDescent="0.25">
      <c r="A7411" s="2" t="s">
        <v>475</v>
      </c>
      <c r="B7411" s="1" t="s">
        <v>529</v>
      </c>
      <c r="C7411" s="1" t="s">
        <v>474</v>
      </c>
      <c r="D7411" s="1" t="s">
        <v>684</v>
      </c>
      <c r="BO7411">
        <v>34</v>
      </c>
    </row>
    <row r="7412" spans="1:67" x14ac:dyDescent="0.25">
      <c r="BO7412">
        <v>58</v>
      </c>
    </row>
    <row r="7413" spans="1:67" x14ac:dyDescent="0.25">
      <c r="A7413" s="2" t="s">
        <v>347</v>
      </c>
      <c r="B7413" s="1" t="s">
        <v>317</v>
      </c>
      <c r="C7413" s="1" t="s">
        <v>384</v>
      </c>
      <c r="D7413" s="1" t="s">
        <v>395</v>
      </c>
      <c r="E7413" s="1" t="s">
        <v>557</v>
      </c>
      <c r="F7413" s="1" t="s">
        <v>800</v>
      </c>
      <c r="BO7413">
        <v>189</v>
      </c>
    </row>
    <row r="7415" spans="1:67" x14ac:dyDescent="0.25">
      <c r="BO7415">
        <v>131</v>
      </c>
    </row>
    <row r="7417" spans="1:67" x14ac:dyDescent="0.25">
      <c r="A7417" s="2" t="s">
        <v>316</v>
      </c>
      <c r="B7417" s="1" t="s">
        <v>324</v>
      </c>
      <c r="C7417" s="1" t="s">
        <v>325</v>
      </c>
      <c r="D7417" s="1" t="s">
        <v>317</v>
      </c>
      <c r="E7417" s="1" t="s">
        <v>335</v>
      </c>
      <c r="F7417" s="1" t="s">
        <v>373</v>
      </c>
      <c r="G7417" s="1" t="s">
        <v>451</v>
      </c>
      <c r="H7417" s="1" t="s">
        <v>395</v>
      </c>
      <c r="I7417" s="1" t="s">
        <v>538</v>
      </c>
      <c r="BO7417">
        <v>2438</v>
      </c>
    </row>
    <row r="7418" spans="1:67" x14ac:dyDescent="0.25">
      <c r="A7418" s="2" t="s">
        <v>347</v>
      </c>
      <c r="B7418" s="1" t="s">
        <v>317</v>
      </c>
      <c r="C7418" s="1" t="s">
        <v>669</v>
      </c>
      <c r="BO7418">
        <v>1598</v>
      </c>
    </row>
    <row r="7419" spans="1:67" x14ac:dyDescent="0.25">
      <c r="A7419" s="2" t="s">
        <v>347</v>
      </c>
      <c r="B7419" s="1" t="s">
        <v>313</v>
      </c>
      <c r="C7419" s="1" t="s">
        <v>393</v>
      </c>
      <c r="BO7419">
        <v>1596</v>
      </c>
    </row>
    <row r="7420" spans="1:67" x14ac:dyDescent="0.25">
      <c r="A7420" s="2" t="s">
        <v>347</v>
      </c>
      <c r="B7420" s="1" t="s">
        <v>373</v>
      </c>
      <c r="C7420" s="1" t="s">
        <v>387</v>
      </c>
      <c r="D7420" s="1" t="s">
        <v>309</v>
      </c>
      <c r="BO7420">
        <v>12</v>
      </c>
    </row>
    <row r="7421" spans="1:67" x14ac:dyDescent="0.25">
      <c r="A7421" s="2" t="s">
        <v>663</v>
      </c>
      <c r="BO7421">
        <v>21</v>
      </c>
    </row>
    <row r="7423" spans="1:67" x14ac:dyDescent="0.25">
      <c r="A7423" s="2" t="s">
        <v>316</v>
      </c>
      <c r="B7423" s="1" t="s">
        <v>421</v>
      </c>
      <c r="C7423" s="1" t="s">
        <v>338</v>
      </c>
      <c r="D7423" s="1" t="s">
        <v>339</v>
      </c>
      <c r="E7423" s="1" t="s">
        <v>612</v>
      </c>
      <c r="F7423" s="1" t="s">
        <v>668</v>
      </c>
      <c r="BO7423">
        <v>180</v>
      </c>
    </row>
    <row r="7424" spans="1:67" x14ac:dyDescent="0.25">
      <c r="A7424" s="2" t="s">
        <v>420</v>
      </c>
      <c r="B7424" s="1" t="s">
        <v>302</v>
      </c>
      <c r="C7424" s="1" t="s">
        <v>769</v>
      </c>
      <c r="BO7424">
        <v>214</v>
      </c>
    </row>
    <row r="7425" spans="1:67" x14ac:dyDescent="0.25">
      <c r="A7425" s="2" t="s">
        <v>347</v>
      </c>
      <c r="B7425" s="1" t="s">
        <v>403</v>
      </c>
      <c r="C7425" s="1" t="s">
        <v>298</v>
      </c>
      <c r="D7425" s="1" t="s">
        <v>348</v>
      </c>
      <c r="E7425" s="1" t="s">
        <v>395</v>
      </c>
      <c r="F7425" s="1" t="s">
        <v>396</v>
      </c>
      <c r="G7425" s="1" t="s">
        <v>309</v>
      </c>
      <c r="BO7425">
        <v>830</v>
      </c>
    </row>
    <row r="7426" spans="1:67" x14ac:dyDescent="0.25">
      <c r="A7426" s="2" t="s">
        <v>347</v>
      </c>
      <c r="B7426" s="1" t="s">
        <v>305</v>
      </c>
      <c r="C7426" s="1" t="s">
        <v>373</v>
      </c>
      <c r="D7426" s="1" t="s">
        <v>309</v>
      </c>
      <c r="BO7426">
        <v>198</v>
      </c>
    </row>
    <row r="7427" spans="1:67" x14ac:dyDescent="0.25">
      <c r="A7427" s="2" t="s">
        <v>347</v>
      </c>
      <c r="B7427" s="1" t="s">
        <v>403</v>
      </c>
      <c r="C7427" s="1" t="s">
        <v>348</v>
      </c>
      <c r="D7427" s="1" t="s">
        <v>532</v>
      </c>
      <c r="E7427" s="1" t="s">
        <v>341</v>
      </c>
      <c r="F7427" s="1" t="s">
        <v>741</v>
      </c>
      <c r="G7427" s="1" t="s">
        <v>302</v>
      </c>
      <c r="H7427" s="1" t="s">
        <v>508</v>
      </c>
      <c r="I7427" s="1" t="s">
        <v>309</v>
      </c>
      <c r="AB7427" s="2" t="s">
        <v>970</v>
      </c>
      <c r="BO7427">
        <v>2611</v>
      </c>
    </row>
    <row r="7428" spans="1:67" x14ac:dyDescent="0.25">
      <c r="A7428" s="2" t="s">
        <v>347</v>
      </c>
      <c r="B7428" s="1" t="s">
        <v>317</v>
      </c>
      <c r="C7428" s="1" t="s">
        <v>542</v>
      </c>
      <c r="D7428" s="1" t="s">
        <v>358</v>
      </c>
      <c r="E7428" s="1" t="s">
        <v>543</v>
      </c>
      <c r="F7428" s="1" t="s">
        <v>375</v>
      </c>
      <c r="G7428" s="1" t="s">
        <v>302</v>
      </c>
      <c r="H7428" s="1" t="s">
        <v>508</v>
      </c>
      <c r="I7428" s="1" t="s">
        <v>412</v>
      </c>
      <c r="BO7428">
        <v>248</v>
      </c>
    </row>
    <row r="7429" spans="1:67" x14ac:dyDescent="0.25">
      <c r="A7429" s="2" t="s">
        <v>772</v>
      </c>
      <c r="B7429" s="1" t="s">
        <v>508</v>
      </c>
      <c r="BO7429">
        <v>34</v>
      </c>
    </row>
    <row r="7430" spans="1:67" x14ac:dyDescent="0.25">
      <c r="A7430" s="2" t="s">
        <v>663</v>
      </c>
      <c r="BO7430">
        <v>32</v>
      </c>
    </row>
    <row r="7432" spans="1:67" x14ac:dyDescent="0.25">
      <c r="A7432" s="2" t="s">
        <v>371</v>
      </c>
      <c r="B7432" s="1" t="s">
        <v>334</v>
      </c>
      <c r="C7432" s="1" t="s">
        <v>373</v>
      </c>
      <c r="D7432" s="1" t="s">
        <v>659</v>
      </c>
      <c r="E7432" s="1" t="s">
        <v>332</v>
      </c>
      <c r="F7432" s="1" t="s">
        <v>508</v>
      </c>
      <c r="G7432" s="1" t="s">
        <v>357</v>
      </c>
      <c r="H7432" s="1" t="s">
        <v>696</v>
      </c>
      <c r="BO7432">
        <v>51</v>
      </c>
    </row>
    <row r="7433" spans="1:67" x14ac:dyDescent="0.25">
      <c r="BO7433">
        <v>41</v>
      </c>
    </row>
    <row r="7434" spans="1:67" x14ac:dyDescent="0.25">
      <c r="A7434" s="2" t="s">
        <v>316</v>
      </c>
      <c r="B7434" s="1" t="s">
        <v>317</v>
      </c>
      <c r="C7434" s="1" t="s">
        <v>334</v>
      </c>
      <c r="D7434" s="1" t="s">
        <v>393</v>
      </c>
      <c r="AB7434" s="2" t="s">
        <v>1029</v>
      </c>
      <c r="BO7434">
        <v>36</v>
      </c>
    </row>
    <row r="7435" spans="1:67" x14ac:dyDescent="0.25">
      <c r="A7435" s="2" t="s">
        <v>353</v>
      </c>
      <c r="B7435" s="1" t="s">
        <v>375</v>
      </c>
      <c r="C7435" s="1" t="s">
        <v>304</v>
      </c>
      <c r="BO7435">
        <v>3126</v>
      </c>
    </row>
    <row r="7436" spans="1:67" x14ac:dyDescent="0.25">
      <c r="A7436" s="2" t="s">
        <v>608</v>
      </c>
      <c r="B7436" s="1" t="s">
        <v>654</v>
      </c>
      <c r="C7436" s="1" t="s">
        <v>304</v>
      </c>
      <c r="BO7436">
        <v>84</v>
      </c>
    </row>
    <row r="7437" spans="1:67" x14ac:dyDescent="0.25">
      <c r="A7437" s="2" t="s">
        <v>353</v>
      </c>
      <c r="B7437" s="1" t="s">
        <v>540</v>
      </c>
      <c r="C7437" s="1" t="s">
        <v>373</v>
      </c>
      <c r="D7437" s="1" t="s">
        <v>332</v>
      </c>
      <c r="E7437" s="1" t="s">
        <v>395</v>
      </c>
      <c r="F7437" s="1" t="s">
        <v>538</v>
      </c>
      <c r="BO7437">
        <v>1700</v>
      </c>
    </row>
    <row r="7438" spans="1:67" x14ac:dyDescent="0.25">
      <c r="A7438" s="2" t="s">
        <v>797</v>
      </c>
      <c r="B7438" s="1" t="s">
        <v>460</v>
      </c>
      <c r="C7438" s="1" t="s">
        <v>364</v>
      </c>
      <c r="D7438" s="1" t="s">
        <v>373</v>
      </c>
      <c r="E7438" s="1" t="s">
        <v>395</v>
      </c>
      <c r="F7438" s="1" t="s">
        <v>606</v>
      </c>
      <c r="G7438" s="1" t="s">
        <v>508</v>
      </c>
      <c r="BO7438">
        <v>83</v>
      </c>
    </row>
    <row r="7439" spans="1:67" x14ac:dyDescent="0.25">
      <c r="A7439" s="2" t="s">
        <v>347</v>
      </c>
      <c r="B7439" s="1" t="s">
        <v>305</v>
      </c>
      <c r="C7439" s="1" t="s">
        <v>309</v>
      </c>
      <c r="BO7439">
        <v>794</v>
      </c>
    </row>
    <row r="7440" spans="1:67" x14ac:dyDescent="0.25">
      <c r="A7440" s="2" t="s">
        <v>663</v>
      </c>
      <c r="BO7440">
        <v>25</v>
      </c>
    </row>
    <row r="7441" spans="1:67" x14ac:dyDescent="0.25">
      <c r="A7441" s="2" t="s">
        <v>347</v>
      </c>
      <c r="B7441" s="1" t="s">
        <v>305</v>
      </c>
      <c r="C7441" s="1" t="s">
        <v>669</v>
      </c>
      <c r="D7441" s="1" t="s">
        <v>508</v>
      </c>
      <c r="E7441" s="1" t="s">
        <v>309</v>
      </c>
      <c r="BO7441">
        <v>52</v>
      </c>
    </row>
    <row r="7442" spans="1:67" x14ac:dyDescent="0.25">
      <c r="A7442" s="2" t="s">
        <v>316</v>
      </c>
      <c r="B7442" s="1" t="s">
        <v>403</v>
      </c>
      <c r="C7442" s="1" t="s">
        <v>661</v>
      </c>
      <c r="D7442" s="1" t="s">
        <v>538</v>
      </c>
      <c r="AB7442" s="2" t="s">
        <v>1031</v>
      </c>
      <c r="BO7442">
        <v>719</v>
      </c>
    </row>
    <row r="7443" spans="1:67" x14ac:dyDescent="0.25">
      <c r="A7443" s="2" t="s">
        <v>316</v>
      </c>
      <c r="B7443" s="1" t="s">
        <v>305</v>
      </c>
      <c r="C7443" s="1" t="s">
        <v>724</v>
      </c>
      <c r="D7443" s="1" t="s">
        <v>373</v>
      </c>
      <c r="E7443" s="1" t="s">
        <v>732</v>
      </c>
      <c r="BO7443">
        <v>137</v>
      </c>
    </row>
    <row r="7444" spans="1:67" x14ac:dyDescent="0.25">
      <c r="A7444" s="2" t="s">
        <v>666</v>
      </c>
      <c r="B7444" s="1" t="s">
        <v>444</v>
      </c>
      <c r="C7444" s="1" t="s">
        <v>611</v>
      </c>
      <c r="BO7444">
        <v>77</v>
      </c>
    </row>
    <row r="7445" spans="1:67" x14ac:dyDescent="0.25">
      <c r="A7445" s="2" t="s">
        <v>628</v>
      </c>
      <c r="B7445" s="1" t="s">
        <v>317</v>
      </c>
      <c r="C7445" s="1" t="s">
        <v>489</v>
      </c>
      <c r="D7445" s="1" t="s">
        <v>354</v>
      </c>
      <c r="E7445" s="1" t="s">
        <v>334</v>
      </c>
      <c r="F7445" s="1" t="s">
        <v>588</v>
      </c>
      <c r="G7445" s="1" t="s">
        <v>333</v>
      </c>
      <c r="H7445" s="1" t="s">
        <v>309</v>
      </c>
      <c r="BO7445">
        <v>2855</v>
      </c>
    </row>
    <row r="7446" spans="1:67" x14ac:dyDescent="0.25">
      <c r="A7446" s="2" t="s">
        <v>316</v>
      </c>
      <c r="B7446" s="1" t="s">
        <v>325</v>
      </c>
      <c r="C7446" s="1" t="s">
        <v>403</v>
      </c>
      <c r="D7446" s="1" t="s">
        <v>489</v>
      </c>
      <c r="E7446" s="1" t="s">
        <v>334</v>
      </c>
      <c r="F7446" s="1" t="s">
        <v>460</v>
      </c>
      <c r="G7446" s="1" t="s">
        <v>343</v>
      </c>
      <c r="BO7446">
        <v>914</v>
      </c>
    </row>
    <row r="7447" spans="1:67" x14ac:dyDescent="0.25">
      <c r="BO7447">
        <v>18</v>
      </c>
    </row>
    <row r="7449" spans="1:67" x14ac:dyDescent="0.25">
      <c r="A7449" s="2" t="s">
        <v>316</v>
      </c>
      <c r="B7449" s="1" t="s">
        <v>485</v>
      </c>
      <c r="C7449" s="1" t="s">
        <v>668</v>
      </c>
      <c r="D7449" s="1" t="s">
        <v>473</v>
      </c>
      <c r="AB7449" s="2" t="s">
        <v>1032</v>
      </c>
      <c r="AC7449" s="1" t="s">
        <v>1050</v>
      </c>
      <c r="AD7449" s="1" t="s">
        <v>1047</v>
      </c>
      <c r="BO7449">
        <v>5185</v>
      </c>
    </row>
    <row r="7450" spans="1:67" x14ac:dyDescent="0.25">
      <c r="A7450" s="2" t="s">
        <v>297</v>
      </c>
      <c r="B7450" s="1" t="s">
        <v>298</v>
      </c>
      <c r="C7450" s="1" t="s">
        <v>362</v>
      </c>
      <c r="D7450" s="1" t="s">
        <v>587</v>
      </c>
      <c r="E7450" s="1" t="s">
        <v>302</v>
      </c>
      <c r="F7450" s="1" t="s">
        <v>309</v>
      </c>
      <c r="BO7450">
        <v>1525</v>
      </c>
    </row>
    <row r="7451" spans="1:67" x14ac:dyDescent="0.25">
      <c r="A7451" s="2" t="s">
        <v>371</v>
      </c>
      <c r="B7451" s="1" t="s">
        <v>563</v>
      </c>
      <c r="C7451" s="1" t="s">
        <v>323</v>
      </c>
      <c r="D7451" s="1" t="s">
        <v>437</v>
      </c>
      <c r="E7451" s="1" t="s">
        <v>393</v>
      </c>
      <c r="BO7451">
        <v>599</v>
      </c>
    </row>
    <row r="7452" spans="1:67" x14ac:dyDescent="0.25">
      <c r="A7452" s="2" t="s">
        <v>347</v>
      </c>
      <c r="B7452" s="1" t="s">
        <v>358</v>
      </c>
      <c r="BO7452">
        <v>18</v>
      </c>
    </row>
    <row r="7453" spans="1:67" x14ac:dyDescent="0.25">
      <c r="A7453" s="2" t="s">
        <v>420</v>
      </c>
      <c r="B7453" s="1" t="s">
        <v>624</v>
      </c>
      <c r="BO7453">
        <v>31</v>
      </c>
    </row>
    <row r="7454" spans="1:67" x14ac:dyDescent="0.25">
      <c r="A7454" s="2" t="s">
        <v>371</v>
      </c>
      <c r="B7454" s="1" t="s">
        <v>378</v>
      </c>
      <c r="C7454" s="1" t="s">
        <v>328</v>
      </c>
      <c r="D7454" s="1" t="s">
        <v>379</v>
      </c>
      <c r="BO7454">
        <v>162</v>
      </c>
    </row>
    <row r="7456" spans="1:67" x14ac:dyDescent="0.25">
      <c r="A7456" s="2" t="s">
        <v>316</v>
      </c>
      <c r="B7456" s="1" t="s">
        <v>334</v>
      </c>
      <c r="C7456" s="1" t="s">
        <v>305</v>
      </c>
      <c r="D7456" s="1" t="s">
        <v>368</v>
      </c>
      <c r="E7456" s="1" t="s">
        <v>522</v>
      </c>
      <c r="F7456" s="1" t="s">
        <v>357</v>
      </c>
      <c r="G7456" s="1" t="s">
        <v>309</v>
      </c>
      <c r="AB7456" s="2" t="s">
        <v>1029</v>
      </c>
      <c r="BO7456">
        <v>826</v>
      </c>
    </row>
    <row r="7457" spans="1:67" x14ac:dyDescent="0.25">
      <c r="A7457" s="2" t="s">
        <v>643</v>
      </c>
      <c r="B7457" s="1" t="s">
        <v>349</v>
      </c>
      <c r="C7457" s="1" t="s">
        <v>508</v>
      </c>
      <c r="D7457" s="1" t="s">
        <v>303</v>
      </c>
      <c r="E7457" s="1" t="s">
        <v>634</v>
      </c>
      <c r="F7457" s="1" t="s">
        <v>304</v>
      </c>
      <c r="BO7457">
        <v>1333</v>
      </c>
    </row>
    <row r="7458" spans="1:67" x14ac:dyDescent="0.25">
      <c r="A7458" s="2" t="s">
        <v>347</v>
      </c>
      <c r="B7458" s="1" t="s">
        <v>334</v>
      </c>
      <c r="C7458" s="1" t="s">
        <v>373</v>
      </c>
      <c r="BO7458">
        <v>175</v>
      </c>
    </row>
    <row r="7459" spans="1:67" x14ac:dyDescent="0.25">
      <c r="A7459" s="2" t="s">
        <v>347</v>
      </c>
      <c r="B7459" s="1" t="s">
        <v>311</v>
      </c>
      <c r="C7459" s="1" t="s">
        <v>528</v>
      </c>
      <c r="D7459" s="1" t="s">
        <v>314</v>
      </c>
      <c r="E7459" s="1" t="s">
        <v>304</v>
      </c>
      <c r="BO7459">
        <v>34</v>
      </c>
    </row>
    <row r="7460" spans="1:67" x14ac:dyDescent="0.25">
      <c r="A7460" s="2" t="s">
        <v>663</v>
      </c>
      <c r="BO7460">
        <v>44</v>
      </c>
    </row>
    <row r="7461" spans="1:67" x14ac:dyDescent="0.25">
      <c r="A7461" s="2" t="s">
        <v>347</v>
      </c>
      <c r="B7461" s="1" t="s">
        <v>298</v>
      </c>
      <c r="C7461" s="1" t="s">
        <v>375</v>
      </c>
      <c r="D7461" s="1" t="s">
        <v>304</v>
      </c>
      <c r="BO7461">
        <v>680</v>
      </c>
    </row>
    <row r="7462" spans="1:67" x14ac:dyDescent="0.25">
      <c r="A7462" s="2" t="s">
        <v>316</v>
      </c>
      <c r="BO7462">
        <v>27</v>
      </c>
    </row>
    <row r="7463" spans="1:67" x14ac:dyDescent="0.25">
      <c r="A7463" s="2" t="s">
        <v>316</v>
      </c>
      <c r="B7463" s="1" t="s">
        <v>403</v>
      </c>
      <c r="C7463" s="1" t="s">
        <v>334</v>
      </c>
      <c r="D7463" s="1" t="s">
        <v>348</v>
      </c>
      <c r="E7463" s="1" t="s">
        <v>368</v>
      </c>
      <c r="F7463" s="1" t="s">
        <v>309</v>
      </c>
      <c r="BO7463">
        <v>1075</v>
      </c>
    </row>
    <row r="7464" spans="1:67" x14ac:dyDescent="0.25">
      <c r="A7464" s="2" t="s">
        <v>797</v>
      </c>
      <c r="B7464" s="1" t="s">
        <v>373</v>
      </c>
      <c r="C7464" s="1" t="s">
        <v>395</v>
      </c>
      <c r="D7464" s="1" t="s">
        <v>508</v>
      </c>
      <c r="BO7464">
        <v>69</v>
      </c>
    </row>
    <row r="7465" spans="1:67" x14ac:dyDescent="0.25">
      <c r="A7465" s="2" t="s">
        <v>316</v>
      </c>
      <c r="B7465" s="1" t="s">
        <v>334</v>
      </c>
      <c r="C7465" s="1" t="s">
        <v>522</v>
      </c>
      <c r="D7465" s="1" t="s">
        <v>304</v>
      </c>
      <c r="BO7465">
        <v>85</v>
      </c>
    </row>
    <row r="7466" spans="1:67" x14ac:dyDescent="0.25">
      <c r="A7466" s="2" t="s">
        <v>811</v>
      </c>
      <c r="B7466" s="1" t="s">
        <v>472</v>
      </c>
      <c r="C7466" s="1" t="s">
        <v>473</v>
      </c>
      <c r="BO7466">
        <v>489</v>
      </c>
    </row>
    <row r="7467" spans="1:67" x14ac:dyDescent="0.25">
      <c r="A7467" s="2" t="s">
        <v>888</v>
      </c>
      <c r="B7467" s="1" t="s">
        <v>508</v>
      </c>
      <c r="C7467" s="1" t="s">
        <v>471</v>
      </c>
      <c r="D7467" s="1" t="s">
        <v>612</v>
      </c>
      <c r="BO7467">
        <v>72</v>
      </c>
    </row>
    <row r="7468" spans="1:67" x14ac:dyDescent="0.25">
      <c r="A7468" s="2" t="s">
        <v>347</v>
      </c>
      <c r="B7468" s="1" t="s">
        <v>508</v>
      </c>
      <c r="BO7468">
        <v>31</v>
      </c>
    </row>
    <row r="7469" spans="1:67" x14ac:dyDescent="0.25">
      <c r="A7469" s="2" t="s">
        <v>767</v>
      </c>
      <c r="B7469" s="1" t="s">
        <v>769</v>
      </c>
      <c r="C7469" s="1" t="s">
        <v>413</v>
      </c>
      <c r="BO7469">
        <v>42</v>
      </c>
    </row>
    <row r="7470" spans="1:67" x14ac:dyDescent="0.25">
      <c r="A7470" s="2" t="s">
        <v>316</v>
      </c>
      <c r="B7470" s="1" t="s">
        <v>746</v>
      </c>
      <c r="C7470" s="1" t="s">
        <v>557</v>
      </c>
      <c r="D7470" s="1" t="s">
        <v>304</v>
      </c>
      <c r="AB7470" s="2" t="s">
        <v>1033</v>
      </c>
      <c r="AC7470" s="1" t="s">
        <v>1039</v>
      </c>
      <c r="BO7470">
        <v>781</v>
      </c>
    </row>
    <row r="7471" spans="1:67" x14ac:dyDescent="0.25">
      <c r="A7471" s="2" t="s">
        <v>353</v>
      </c>
      <c r="B7471" s="1" t="s">
        <v>373</v>
      </c>
      <c r="C7471" s="1" t="s">
        <v>606</v>
      </c>
      <c r="BO7471">
        <v>16</v>
      </c>
    </row>
    <row r="7472" spans="1:67" x14ac:dyDescent="0.25">
      <c r="A7472" s="2" t="s">
        <v>347</v>
      </c>
      <c r="B7472" s="1" t="s">
        <v>334</v>
      </c>
      <c r="C7472" s="1" t="s">
        <v>305</v>
      </c>
      <c r="D7472" s="1" t="s">
        <v>335</v>
      </c>
      <c r="E7472" s="1" t="s">
        <v>457</v>
      </c>
      <c r="F7472" s="1" t="s">
        <v>395</v>
      </c>
      <c r="G7472" s="1" t="s">
        <v>430</v>
      </c>
      <c r="H7472" s="1" t="s">
        <v>730</v>
      </c>
      <c r="AB7472" s="2" t="s">
        <v>1031</v>
      </c>
      <c r="AC7472" s="1" t="s">
        <v>1050</v>
      </c>
      <c r="AD7472" s="1" t="s">
        <v>1047</v>
      </c>
      <c r="BO7472">
        <v>961</v>
      </c>
    </row>
    <row r="7473" spans="1:67" x14ac:dyDescent="0.25">
      <c r="BO7473">
        <v>133</v>
      </c>
    </row>
    <row r="7474" spans="1:67" x14ac:dyDescent="0.25">
      <c r="A7474" s="2" t="s">
        <v>347</v>
      </c>
      <c r="B7474" s="1" t="s">
        <v>305</v>
      </c>
      <c r="C7474" s="1" t="s">
        <v>342</v>
      </c>
      <c r="D7474" s="1" t="s">
        <v>313</v>
      </c>
      <c r="E7474" s="1" t="s">
        <v>302</v>
      </c>
      <c r="F7474" s="1" t="s">
        <v>508</v>
      </c>
      <c r="G7474" s="1" t="s">
        <v>309</v>
      </c>
      <c r="BO7474">
        <v>2349</v>
      </c>
    </row>
    <row r="7475" spans="1:67" x14ac:dyDescent="0.25">
      <c r="BO7475">
        <v>187</v>
      </c>
    </row>
    <row r="7476" spans="1:67" x14ac:dyDescent="0.25">
      <c r="A7476" s="2" t="s">
        <v>347</v>
      </c>
      <c r="B7476" s="1" t="s">
        <v>335</v>
      </c>
      <c r="C7476" s="1" t="s">
        <v>302</v>
      </c>
      <c r="D7476" s="1" t="s">
        <v>309</v>
      </c>
      <c r="BO7476">
        <v>21</v>
      </c>
    </row>
    <row r="7477" spans="1:67" x14ac:dyDescent="0.25">
      <c r="A7477" s="2" t="s">
        <v>660</v>
      </c>
      <c r="B7477" s="1" t="s">
        <v>769</v>
      </c>
      <c r="BO7477">
        <v>37</v>
      </c>
    </row>
    <row r="7478" spans="1:67" x14ac:dyDescent="0.25">
      <c r="A7478" s="2" t="s">
        <v>316</v>
      </c>
      <c r="B7478" s="1" t="s">
        <v>324</v>
      </c>
      <c r="C7478" s="1" t="s">
        <v>325</v>
      </c>
      <c r="D7478" s="1" t="s">
        <v>317</v>
      </c>
      <c r="E7478" s="1" t="s">
        <v>327</v>
      </c>
      <c r="F7478" s="1" t="s">
        <v>487</v>
      </c>
      <c r="G7478" s="1" t="s">
        <v>374</v>
      </c>
      <c r="H7478" s="1" t="s">
        <v>375</v>
      </c>
      <c r="I7478" s="1" t="s">
        <v>369</v>
      </c>
      <c r="J7478" s="1" t="s">
        <v>376</v>
      </c>
      <c r="K7478" s="1" t="s">
        <v>474</v>
      </c>
      <c r="L7478" s="1" t="s">
        <v>417</v>
      </c>
      <c r="M7478" s="1" t="s">
        <v>471</v>
      </c>
      <c r="N7478" s="1" t="s">
        <v>393</v>
      </c>
      <c r="BO7478">
        <v>1089</v>
      </c>
    </row>
    <row r="7479" spans="1:67" x14ac:dyDescent="0.25">
      <c r="A7479" s="2" t="s">
        <v>628</v>
      </c>
      <c r="B7479" s="1" t="s">
        <v>337</v>
      </c>
      <c r="C7479" s="1" t="s">
        <v>393</v>
      </c>
      <c r="AB7479" s="2" t="s">
        <v>1031</v>
      </c>
      <c r="AC7479" s="1" t="s">
        <v>1050</v>
      </c>
      <c r="BO7479">
        <v>466</v>
      </c>
    </row>
    <row r="7480" spans="1:67" x14ac:dyDescent="0.25">
      <c r="A7480" s="2" t="s">
        <v>347</v>
      </c>
      <c r="B7480" s="1" t="s">
        <v>348</v>
      </c>
      <c r="C7480" s="1" t="s">
        <v>358</v>
      </c>
      <c r="D7480" s="1" t="s">
        <v>481</v>
      </c>
      <c r="E7480" s="1" t="s">
        <v>669</v>
      </c>
      <c r="F7480" s="1" t="s">
        <v>482</v>
      </c>
      <c r="G7480" s="1" t="s">
        <v>508</v>
      </c>
      <c r="H7480" s="1" t="s">
        <v>581</v>
      </c>
      <c r="I7480" s="1" t="s">
        <v>309</v>
      </c>
      <c r="BO7480">
        <v>768</v>
      </c>
    </row>
    <row r="7481" spans="1:67" x14ac:dyDescent="0.25">
      <c r="A7481" s="2" t="s">
        <v>347</v>
      </c>
      <c r="B7481" s="1" t="s">
        <v>669</v>
      </c>
      <c r="C7481" s="1" t="s">
        <v>393</v>
      </c>
      <c r="BO7481">
        <v>4612</v>
      </c>
    </row>
    <row r="7482" spans="1:67" x14ac:dyDescent="0.25">
      <c r="A7482" s="2" t="s">
        <v>488</v>
      </c>
      <c r="B7482" s="1" t="s">
        <v>540</v>
      </c>
      <c r="C7482" s="1" t="s">
        <v>373</v>
      </c>
      <c r="D7482" s="1" t="s">
        <v>407</v>
      </c>
      <c r="E7482" s="1" t="s">
        <v>395</v>
      </c>
      <c r="F7482" s="1" t="s">
        <v>716</v>
      </c>
      <c r="G7482" s="1" t="s">
        <v>309</v>
      </c>
      <c r="BO7482">
        <v>106</v>
      </c>
    </row>
    <row r="7483" spans="1:67" x14ac:dyDescent="0.25">
      <c r="A7483" s="2" t="s">
        <v>663</v>
      </c>
      <c r="BO7483">
        <v>26</v>
      </c>
    </row>
    <row r="7484" spans="1:67" x14ac:dyDescent="0.25">
      <c r="A7484" s="2" t="s">
        <v>316</v>
      </c>
      <c r="B7484" s="1" t="s">
        <v>403</v>
      </c>
      <c r="C7484" s="1" t="s">
        <v>603</v>
      </c>
      <c r="D7484" s="1" t="s">
        <v>305</v>
      </c>
      <c r="E7484" s="1" t="s">
        <v>418</v>
      </c>
      <c r="F7484" s="1" t="s">
        <v>513</v>
      </c>
      <c r="G7484" s="1" t="s">
        <v>465</v>
      </c>
      <c r="H7484" s="1" t="s">
        <v>309</v>
      </c>
      <c r="AB7484" s="2" t="s">
        <v>1046</v>
      </c>
      <c r="AC7484" s="1" t="s">
        <v>1051</v>
      </c>
      <c r="AD7484" s="1" t="s">
        <v>1037</v>
      </c>
      <c r="AE7484" s="1" t="s">
        <v>1043</v>
      </c>
      <c r="AF7484" s="1" t="s">
        <v>1049</v>
      </c>
      <c r="AG7484" s="1" t="s">
        <v>1047</v>
      </c>
      <c r="BO7484">
        <v>4129</v>
      </c>
    </row>
    <row r="7485" spans="1:67" x14ac:dyDescent="0.25">
      <c r="BO7485">
        <v>324</v>
      </c>
    </row>
    <row r="7486" spans="1:67" x14ac:dyDescent="0.25">
      <c r="A7486" s="2" t="s">
        <v>475</v>
      </c>
      <c r="B7486" s="1" t="s">
        <v>656</v>
      </c>
      <c r="C7486" s="1" t="s">
        <v>555</v>
      </c>
      <c r="D7486" s="1" t="s">
        <v>617</v>
      </c>
      <c r="E7486" s="1" t="s">
        <v>303</v>
      </c>
      <c r="BO7486">
        <v>450</v>
      </c>
    </row>
    <row r="7487" spans="1:67" x14ac:dyDescent="0.25">
      <c r="A7487" s="2" t="s">
        <v>666</v>
      </c>
      <c r="B7487" s="1" t="s">
        <v>444</v>
      </c>
      <c r="C7487" s="1" t="s">
        <v>557</v>
      </c>
      <c r="D7487" s="1" t="s">
        <v>611</v>
      </c>
      <c r="BO7487">
        <v>1091</v>
      </c>
    </row>
    <row r="7488" spans="1:67" x14ac:dyDescent="0.25">
      <c r="A7488" s="2" t="s">
        <v>316</v>
      </c>
      <c r="B7488" s="1" t="s">
        <v>348</v>
      </c>
      <c r="C7488" s="1" t="s">
        <v>332</v>
      </c>
      <c r="D7488" s="1" t="s">
        <v>303</v>
      </c>
      <c r="E7488" s="1" t="s">
        <v>309</v>
      </c>
      <c r="AB7488" s="2" t="s">
        <v>1029</v>
      </c>
      <c r="BO7488">
        <v>2476</v>
      </c>
    </row>
    <row r="7489" spans="1:67" x14ac:dyDescent="0.25">
      <c r="A7489" s="2" t="s">
        <v>371</v>
      </c>
      <c r="B7489" s="1" t="s">
        <v>317</v>
      </c>
      <c r="C7489" s="1" t="s">
        <v>365</v>
      </c>
      <c r="D7489" s="1" t="s">
        <v>373</v>
      </c>
      <c r="E7489" s="1" t="s">
        <v>375</v>
      </c>
      <c r="F7489" s="1" t="s">
        <v>796</v>
      </c>
      <c r="AB7489" s="2" t="s">
        <v>1032</v>
      </c>
      <c r="AC7489" s="1" t="s">
        <v>1043</v>
      </c>
      <c r="BO7489">
        <v>244</v>
      </c>
    </row>
    <row r="7490" spans="1:67" x14ac:dyDescent="0.25">
      <c r="A7490" s="2" t="s">
        <v>899</v>
      </c>
      <c r="BO7490">
        <v>51</v>
      </c>
    </row>
    <row r="7491" spans="1:67" x14ac:dyDescent="0.25">
      <c r="BO7491">
        <v>53</v>
      </c>
    </row>
    <row r="7493" spans="1:67" x14ac:dyDescent="0.25">
      <c r="A7493" s="2" t="s">
        <v>347</v>
      </c>
      <c r="B7493" s="1" t="s">
        <v>348</v>
      </c>
      <c r="C7493" s="1" t="s">
        <v>669</v>
      </c>
      <c r="D7493" s="1" t="s">
        <v>302</v>
      </c>
      <c r="E7493" s="1" t="s">
        <v>508</v>
      </c>
      <c r="F7493" s="1" t="s">
        <v>309</v>
      </c>
      <c r="BO7493">
        <v>157</v>
      </c>
    </row>
    <row r="7494" spans="1:67" x14ac:dyDescent="0.25">
      <c r="A7494" s="2" t="s">
        <v>297</v>
      </c>
      <c r="B7494" s="1" t="s">
        <v>354</v>
      </c>
      <c r="C7494" s="1" t="s">
        <v>298</v>
      </c>
      <c r="D7494" s="1" t="s">
        <v>444</v>
      </c>
      <c r="E7494" s="1" t="s">
        <v>732</v>
      </c>
      <c r="BO7494">
        <v>2618</v>
      </c>
    </row>
    <row r="7495" spans="1:67" x14ac:dyDescent="0.25">
      <c r="A7495" s="2" t="s">
        <v>347</v>
      </c>
      <c r="B7495" s="1" t="s">
        <v>373</v>
      </c>
      <c r="C7495" s="1" t="s">
        <v>700</v>
      </c>
      <c r="D7495" s="1" t="s">
        <v>632</v>
      </c>
      <c r="E7495" s="1" t="s">
        <v>508</v>
      </c>
      <c r="F7495" s="1" t="s">
        <v>413</v>
      </c>
      <c r="BO7495">
        <v>56</v>
      </c>
    </row>
    <row r="7496" spans="1:67" x14ac:dyDescent="0.25">
      <c r="A7496" s="2" t="s">
        <v>353</v>
      </c>
      <c r="B7496" s="1" t="s">
        <v>399</v>
      </c>
      <c r="C7496" s="1" t="s">
        <v>589</v>
      </c>
      <c r="D7496" s="1" t="s">
        <v>298</v>
      </c>
      <c r="E7496" s="1" t="s">
        <v>668</v>
      </c>
      <c r="F7496" s="1" t="s">
        <v>473</v>
      </c>
      <c r="BO7496">
        <v>73</v>
      </c>
    </row>
    <row r="7497" spans="1:67" x14ac:dyDescent="0.25">
      <c r="A7497" s="2" t="s">
        <v>316</v>
      </c>
      <c r="B7497" s="1" t="s">
        <v>334</v>
      </c>
      <c r="C7497" s="1" t="s">
        <v>740</v>
      </c>
      <c r="D7497" s="1" t="s">
        <v>328</v>
      </c>
      <c r="E7497" s="1" t="s">
        <v>333</v>
      </c>
      <c r="F7497" s="1" t="s">
        <v>381</v>
      </c>
      <c r="G7497" s="1" t="s">
        <v>516</v>
      </c>
      <c r="H7497" s="1" t="s">
        <v>309</v>
      </c>
      <c r="BO7497">
        <v>24</v>
      </c>
    </row>
    <row r="7498" spans="1:67" x14ac:dyDescent="0.25">
      <c r="A7498" s="2" t="s">
        <v>420</v>
      </c>
      <c r="B7498" s="1" t="s">
        <v>472</v>
      </c>
      <c r="C7498" s="1" t="s">
        <v>473</v>
      </c>
      <c r="BO7498">
        <v>682</v>
      </c>
    </row>
    <row r="7500" spans="1:67" x14ac:dyDescent="0.25">
      <c r="A7500" s="2" t="s">
        <v>316</v>
      </c>
      <c r="B7500" s="1" t="s">
        <v>334</v>
      </c>
      <c r="C7500" s="1" t="s">
        <v>305</v>
      </c>
      <c r="D7500" s="1" t="s">
        <v>564</v>
      </c>
      <c r="E7500" s="1" t="s">
        <v>490</v>
      </c>
      <c r="F7500" s="1" t="s">
        <v>533</v>
      </c>
      <c r="BO7500">
        <v>24</v>
      </c>
    </row>
    <row r="7501" spans="1:67" x14ac:dyDescent="0.25">
      <c r="A7501" s="2" t="s">
        <v>622</v>
      </c>
      <c r="B7501" s="1" t="s">
        <v>770</v>
      </c>
      <c r="BO7501">
        <v>2077</v>
      </c>
    </row>
    <row r="7502" spans="1:67" x14ac:dyDescent="0.25">
      <c r="A7502" s="2" t="s">
        <v>347</v>
      </c>
      <c r="B7502" s="1" t="s">
        <v>317</v>
      </c>
      <c r="C7502" s="1" t="s">
        <v>542</v>
      </c>
      <c r="D7502" s="1" t="s">
        <v>669</v>
      </c>
      <c r="E7502" s="1" t="s">
        <v>543</v>
      </c>
      <c r="F7502" s="1" t="s">
        <v>375</v>
      </c>
      <c r="G7502" s="1" t="s">
        <v>302</v>
      </c>
      <c r="H7502" s="1" t="s">
        <v>508</v>
      </c>
      <c r="I7502" s="1" t="s">
        <v>309</v>
      </c>
      <c r="BO7502">
        <v>147</v>
      </c>
    </row>
    <row r="7503" spans="1:67" x14ac:dyDescent="0.25">
      <c r="A7503" s="2" t="s">
        <v>622</v>
      </c>
      <c r="B7503" s="1" t="s">
        <v>786</v>
      </c>
      <c r="C7503" s="1" t="s">
        <v>469</v>
      </c>
      <c r="D7503" s="1" t="s">
        <v>723</v>
      </c>
      <c r="E7503" s="1" t="s">
        <v>508</v>
      </c>
      <c r="F7503" s="1" t="s">
        <v>843</v>
      </c>
      <c r="BO7503">
        <v>23</v>
      </c>
    </row>
    <row r="7504" spans="1:67" x14ac:dyDescent="0.25">
      <c r="A7504" s="2" t="s">
        <v>660</v>
      </c>
      <c r="BO7504">
        <v>149</v>
      </c>
    </row>
    <row r="7505" spans="1:67" x14ac:dyDescent="0.25">
      <c r="A7505" s="2" t="s">
        <v>347</v>
      </c>
      <c r="B7505" s="1" t="s">
        <v>317</v>
      </c>
      <c r="C7505" s="1" t="s">
        <v>542</v>
      </c>
      <c r="D7505" s="1" t="s">
        <v>305</v>
      </c>
      <c r="E7505" s="1" t="s">
        <v>340</v>
      </c>
      <c r="F7505" s="1" t="s">
        <v>386</v>
      </c>
      <c r="G7505" s="1" t="s">
        <v>342</v>
      </c>
      <c r="H7505" s="1" t="s">
        <v>543</v>
      </c>
      <c r="I7505" s="1" t="s">
        <v>375</v>
      </c>
      <c r="J7505" s="1" t="s">
        <v>415</v>
      </c>
      <c r="K7505" s="1" t="s">
        <v>309</v>
      </c>
      <c r="BO7505">
        <v>145</v>
      </c>
    </row>
    <row r="7506" spans="1:67" x14ac:dyDescent="0.25">
      <c r="A7506" s="2" t="s">
        <v>353</v>
      </c>
      <c r="B7506" s="1" t="s">
        <v>364</v>
      </c>
      <c r="BO7506">
        <v>60</v>
      </c>
    </row>
    <row r="7507" spans="1:67" x14ac:dyDescent="0.25">
      <c r="A7507" s="2" t="s">
        <v>856</v>
      </c>
      <c r="B7507" s="1" t="s">
        <v>473</v>
      </c>
      <c r="BO7507">
        <v>111</v>
      </c>
    </row>
    <row r="7508" spans="1:67" x14ac:dyDescent="0.25">
      <c r="A7508" s="2" t="s">
        <v>297</v>
      </c>
      <c r="B7508" s="1" t="s">
        <v>334</v>
      </c>
      <c r="C7508" s="1" t="s">
        <v>321</v>
      </c>
      <c r="D7508" s="1" t="s">
        <v>648</v>
      </c>
      <c r="E7508" s="1" t="s">
        <v>333</v>
      </c>
      <c r="F7508" s="1" t="s">
        <v>437</v>
      </c>
      <c r="G7508" s="1" t="s">
        <v>304</v>
      </c>
      <c r="AB7508" s="2" t="s">
        <v>1029</v>
      </c>
      <c r="BO7508">
        <v>1291</v>
      </c>
    </row>
    <row r="7510" spans="1:67" x14ac:dyDescent="0.25">
      <c r="A7510" s="2" t="s">
        <v>316</v>
      </c>
      <c r="B7510" s="1" t="s">
        <v>324</v>
      </c>
      <c r="C7510" s="1" t="s">
        <v>334</v>
      </c>
      <c r="D7510" s="1" t="s">
        <v>396</v>
      </c>
      <c r="BO7510">
        <v>877</v>
      </c>
    </row>
    <row r="7511" spans="1:67" x14ac:dyDescent="0.25">
      <c r="A7511" s="2" t="s">
        <v>927</v>
      </c>
      <c r="B7511" s="1" t="s">
        <v>469</v>
      </c>
      <c r="C7511" s="1" t="s">
        <v>809</v>
      </c>
      <c r="D7511" s="1" t="s">
        <v>395</v>
      </c>
      <c r="E7511" s="1" t="s">
        <v>557</v>
      </c>
      <c r="F7511" s="1" t="s">
        <v>304</v>
      </c>
      <c r="BO7511">
        <v>80</v>
      </c>
    </row>
    <row r="7512" spans="1:67" x14ac:dyDescent="0.25">
      <c r="A7512" s="2" t="s">
        <v>316</v>
      </c>
      <c r="B7512" s="1" t="s">
        <v>489</v>
      </c>
      <c r="C7512" s="1" t="s">
        <v>334</v>
      </c>
      <c r="D7512" s="1" t="s">
        <v>564</v>
      </c>
      <c r="E7512" s="1" t="s">
        <v>373</v>
      </c>
      <c r="F7512" s="1" t="s">
        <v>632</v>
      </c>
      <c r="BO7512">
        <v>33</v>
      </c>
    </row>
    <row r="7513" spans="1:67" x14ac:dyDescent="0.25">
      <c r="A7513" s="2" t="s">
        <v>316</v>
      </c>
      <c r="B7513" s="1" t="s">
        <v>317</v>
      </c>
      <c r="C7513" s="1" t="s">
        <v>489</v>
      </c>
      <c r="D7513" s="1" t="s">
        <v>472</v>
      </c>
      <c r="E7513" s="1" t="s">
        <v>473</v>
      </c>
      <c r="BO7513">
        <v>3302</v>
      </c>
    </row>
    <row r="7515" spans="1:67" x14ac:dyDescent="0.25">
      <c r="A7515" s="2" t="s">
        <v>371</v>
      </c>
      <c r="B7515" s="1" t="s">
        <v>317</v>
      </c>
      <c r="C7515" s="1" t="s">
        <v>744</v>
      </c>
      <c r="BO7515">
        <v>14</v>
      </c>
    </row>
    <row r="7517" spans="1:67" x14ac:dyDescent="0.25">
      <c r="A7517" s="2" t="s">
        <v>347</v>
      </c>
      <c r="B7517" s="1" t="s">
        <v>326</v>
      </c>
      <c r="C7517" s="1" t="s">
        <v>298</v>
      </c>
      <c r="D7517" s="1" t="s">
        <v>305</v>
      </c>
      <c r="E7517" s="1" t="s">
        <v>340</v>
      </c>
      <c r="F7517" s="1" t="s">
        <v>438</v>
      </c>
      <c r="G7517" s="1" t="s">
        <v>474</v>
      </c>
      <c r="H7517" s="1" t="s">
        <v>548</v>
      </c>
      <c r="I7517" s="1" t="s">
        <v>393</v>
      </c>
      <c r="BO7517">
        <v>646</v>
      </c>
    </row>
    <row r="7519" spans="1:67" x14ac:dyDescent="0.25">
      <c r="A7519" s="2" t="s">
        <v>347</v>
      </c>
      <c r="B7519" s="1" t="s">
        <v>508</v>
      </c>
      <c r="C7519" s="1" t="s">
        <v>757</v>
      </c>
      <c r="BO7519">
        <v>21</v>
      </c>
    </row>
    <row r="7520" spans="1:67" x14ac:dyDescent="0.25">
      <c r="BO7520">
        <v>1067</v>
      </c>
    </row>
    <row r="7521" spans="1:67" x14ac:dyDescent="0.25">
      <c r="A7521" s="2" t="s">
        <v>371</v>
      </c>
      <c r="B7521" s="1" t="s">
        <v>317</v>
      </c>
      <c r="C7521" s="1" t="s">
        <v>723</v>
      </c>
      <c r="D7521" s="1" t="s">
        <v>557</v>
      </c>
      <c r="BO7521">
        <v>193</v>
      </c>
    </row>
    <row r="7522" spans="1:67" x14ac:dyDescent="0.25">
      <c r="A7522" s="2" t="s">
        <v>316</v>
      </c>
      <c r="B7522" s="1" t="s">
        <v>489</v>
      </c>
      <c r="C7522" s="1" t="s">
        <v>334</v>
      </c>
      <c r="D7522" s="1" t="s">
        <v>746</v>
      </c>
      <c r="E7522" s="1" t="s">
        <v>332</v>
      </c>
      <c r="F7522" s="1" t="s">
        <v>557</v>
      </c>
      <c r="BO7522">
        <v>554</v>
      </c>
    </row>
    <row r="7523" spans="1:67" x14ac:dyDescent="0.25">
      <c r="A7523" s="2" t="s">
        <v>347</v>
      </c>
      <c r="BO7523">
        <v>24</v>
      </c>
    </row>
    <row r="7524" spans="1:67" x14ac:dyDescent="0.25">
      <c r="A7524" s="2" t="s">
        <v>887</v>
      </c>
      <c r="B7524" s="1" t="s">
        <v>541</v>
      </c>
      <c r="C7524" s="1" t="s">
        <v>611</v>
      </c>
      <c r="D7524" s="1" t="s">
        <v>538</v>
      </c>
      <c r="BO7524">
        <v>125</v>
      </c>
    </row>
    <row r="7525" spans="1:67" x14ac:dyDescent="0.25">
      <c r="A7525" s="2" t="s">
        <v>371</v>
      </c>
      <c r="B7525" s="1" t="s">
        <v>317</v>
      </c>
      <c r="C7525" s="1" t="s">
        <v>358</v>
      </c>
      <c r="D7525" s="1" t="s">
        <v>373</v>
      </c>
      <c r="E7525" s="1" t="s">
        <v>376</v>
      </c>
      <c r="BO7525">
        <v>17</v>
      </c>
    </row>
    <row r="7526" spans="1:67" x14ac:dyDescent="0.25">
      <c r="A7526" s="2" t="s">
        <v>316</v>
      </c>
      <c r="B7526" s="1" t="s">
        <v>325</v>
      </c>
      <c r="C7526" s="1" t="s">
        <v>305</v>
      </c>
      <c r="D7526" s="1" t="s">
        <v>661</v>
      </c>
      <c r="E7526" s="1" t="s">
        <v>723</v>
      </c>
      <c r="F7526" s="1" t="s">
        <v>557</v>
      </c>
      <c r="G7526" s="1" t="s">
        <v>309</v>
      </c>
      <c r="BO7526">
        <v>20</v>
      </c>
    </row>
    <row r="7527" spans="1:67" x14ac:dyDescent="0.25">
      <c r="A7527" s="2" t="s">
        <v>347</v>
      </c>
      <c r="B7527" s="1" t="s">
        <v>362</v>
      </c>
      <c r="C7527" s="1" t="s">
        <v>358</v>
      </c>
      <c r="D7527" s="1" t="s">
        <v>384</v>
      </c>
      <c r="E7527" s="1" t="s">
        <v>327</v>
      </c>
      <c r="F7527" s="1" t="s">
        <v>508</v>
      </c>
      <c r="G7527" s="1" t="s">
        <v>303</v>
      </c>
      <c r="H7527" s="1" t="s">
        <v>309</v>
      </c>
      <c r="BO7527">
        <v>546</v>
      </c>
    </row>
    <row r="7529" spans="1:67" x14ac:dyDescent="0.25">
      <c r="A7529" s="2" t="s">
        <v>316</v>
      </c>
      <c r="B7529" s="1" t="s">
        <v>334</v>
      </c>
      <c r="C7529" s="1" t="s">
        <v>394</v>
      </c>
      <c r="D7529" s="1" t="s">
        <v>476</v>
      </c>
      <c r="E7529" s="1" t="s">
        <v>368</v>
      </c>
      <c r="F7529" s="1" t="s">
        <v>522</v>
      </c>
      <c r="G7529" s="1" t="s">
        <v>617</v>
      </c>
      <c r="H7529" s="1" t="s">
        <v>396</v>
      </c>
      <c r="I7529" s="1" t="s">
        <v>304</v>
      </c>
      <c r="BO7529">
        <v>1656</v>
      </c>
    </row>
    <row r="7530" spans="1:67" x14ac:dyDescent="0.25">
      <c r="A7530" s="2" t="s">
        <v>347</v>
      </c>
      <c r="B7530" s="1" t="s">
        <v>669</v>
      </c>
      <c r="C7530" s="1" t="s">
        <v>508</v>
      </c>
      <c r="BO7530">
        <v>311</v>
      </c>
    </row>
    <row r="7531" spans="1:67" x14ac:dyDescent="0.25">
      <c r="A7531" s="2" t="s">
        <v>316</v>
      </c>
      <c r="B7531" s="1" t="s">
        <v>325</v>
      </c>
      <c r="C7531" s="1" t="s">
        <v>348</v>
      </c>
      <c r="D7531" s="1" t="s">
        <v>309</v>
      </c>
      <c r="BO7531">
        <v>26</v>
      </c>
    </row>
    <row r="7532" spans="1:67" x14ac:dyDescent="0.25">
      <c r="A7532" s="2" t="s">
        <v>608</v>
      </c>
      <c r="B7532" s="1" t="s">
        <v>588</v>
      </c>
      <c r="C7532" s="1" t="s">
        <v>533</v>
      </c>
      <c r="D7532" s="1" t="s">
        <v>309</v>
      </c>
      <c r="BO7532">
        <v>18</v>
      </c>
    </row>
    <row r="7533" spans="1:67" x14ac:dyDescent="0.25">
      <c r="A7533" s="2" t="s">
        <v>608</v>
      </c>
      <c r="B7533" s="1" t="s">
        <v>315</v>
      </c>
      <c r="C7533" s="1" t="s">
        <v>309</v>
      </c>
      <c r="BO7533">
        <v>20</v>
      </c>
    </row>
    <row r="7534" spans="1:67" x14ac:dyDescent="0.25">
      <c r="A7534" s="2" t="s">
        <v>598</v>
      </c>
      <c r="B7534" s="1" t="s">
        <v>441</v>
      </c>
      <c r="C7534" s="1" t="s">
        <v>309</v>
      </c>
      <c r="AB7534" s="2" t="s">
        <v>1032</v>
      </c>
      <c r="AC7534" s="1" t="s">
        <v>1043</v>
      </c>
      <c r="AD7534" s="1" t="s">
        <v>1050</v>
      </c>
      <c r="AE7534" s="1" t="s">
        <v>1047</v>
      </c>
      <c r="BO7534">
        <v>55</v>
      </c>
    </row>
    <row r="7535" spans="1:67" x14ac:dyDescent="0.25">
      <c r="A7535" s="2" t="s">
        <v>347</v>
      </c>
      <c r="B7535" s="1" t="s">
        <v>348</v>
      </c>
      <c r="C7535" s="1" t="s">
        <v>358</v>
      </c>
      <c r="D7535" s="1" t="s">
        <v>331</v>
      </c>
      <c r="E7535" s="1" t="s">
        <v>309</v>
      </c>
      <c r="BO7535">
        <v>1077</v>
      </c>
    </row>
    <row r="7536" spans="1:67" x14ac:dyDescent="0.25">
      <c r="A7536" s="2" t="s">
        <v>347</v>
      </c>
      <c r="B7536" s="1" t="s">
        <v>508</v>
      </c>
      <c r="BO7536">
        <v>63</v>
      </c>
    </row>
    <row r="7537" spans="1:67" x14ac:dyDescent="0.25">
      <c r="A7537" s="2" t="s">
        <v>347</v>
      </c>
      <c r="B7537" s="1" t="s">
        <v>358</v>
      </c>
      <c r="C7537" s="1" t="s">
        <v>444</v>
      </c>
      <c r="D7537" s="1" t="s">
        <v>508</v>
      </c>
      <c r="E7537" s="1" t="s">
        <v>612</v>
      </c>
      <c r="BO7537">
        <v>526</v>
      </c>
    </row>
    <row r="7538" spans="1:67" x14ac:dyDescent="0.25">
      <c r="A7538" s="2" t="s">
        <v>347</v>
      </c>
      <c r="B7538" s="1" t="s">
        <v>348</v>
      </c>
      <c r="C7538" s="1" t="s">
        <v>669</v>
      </c>
      <c r="D7538" s="1" t="s">
        <v>309</v>
      </c>
      <c r="BO7538">
        <v>681</v>
      </c>
    </row>
    <row r="7539" spans="1:67" x14ac:dyDescent="0.25">
      <c r="A7539" s="2" t="s">
        <v>316</v>
      </c>
      <c r="B7539" s="1" t="s">
        <v>324</v>
      </c>
      <c r="C7539" s="1" t="s">
        <v>334</v>
      </c>
      <c r="D7539" s="1" t="s">
        <v>305</v>
      </c>
      <c r="E7539" s="1" t="s">
        <v>373</v>
      </c>
      <c r="F7539" s="1" t="s">
        <v>332</v>
      </c>
      <c r="G7539" s="1" t="s">
        <v>426</v>
      </c>
      <c r="H7539" s="1" t="s">
        <v>309</v>
      </c>
      <c r="BO7539">
        <v>4579</v>
      </c>
    </row>
    <row r="7540" spans="1:67" x14ac:dyDescent="0.25">
      <c r="A7540" s="2" t="s">
        <v>622</v>
      </c>
      <c r="B7540" s="1" t="s">
        <v>637</v>
      </c>
      <c r="C7540" s="1" t="s">
        <v>444</v>
      </c>
      <c r="D7540" s="1" t="s">
        <v>302</v>
      </c>
      <c r="E7540" s="1" t="s">
        <v>304</v>
      </c>
      <c r="BO7540">
        <v>627</v>
      </c>
    </row>
    <row r="7541" spans="1:67" x14ac:dyDescent="0.25">
      <c r="A7541" s="2" t="s">
        <v>347</v>
      </c>
      <c r="B7541" s="1" t="s">
        <v>305</v>
      </c>
      <c r="C7541" s="1" t="s">
        <v>358</v>
      </c>
      <c r="D7541" s="1" t="s">
        <v>342</v>
      </c>
      <c r="E7541" s="1" t="s">
        <v>309</v>
      </c>
      <c r="BO7541">
        <v>714</v>
      </c>
    </row>
    <row r="7542" spans="1:67" x14ac:dyDescent="0.25">
      <c r="A7542" s="2" t="s">
        <v>371</v>
      </c>
      <c r="B7542" s="1" t="s">
        <v>317</v>
      </c>
      <c r="BO7542">
        <v>38</v>
      </c>
    </row>
    <row r="7543" spans="1:67" x14ac:dyDescent="0.25">
      <c r="A7543" s="2" t="s">
        <v>347</v>
      </c>
      <c r="B7543" s="1" t="s">
        <v>542</v>
      </c>
      <c r="C7543" s="1" t="s">
        <v>669</v>
      </c>
      <c r="D7543" s="1" t="s">
        <v>373</v>
      </c>
      <c r="E7543" s="1" t="s">
        <v>543</v>
      </c>
      <c r="F7543" s="1" t="s">
        <v>375</v>
      </c>
      <c r="G7543" s="1" t="s">
        <v>508</v>
      </c>
      <c r="H7543" s="1" t="s">
        <v>413</v>
      </c>
      <c r="I7543" s="1" t="s">
        <v>683</v>
      </c>
      <c r="BO7543">
        <v>19</v>
      </c>
    </row>
    <row r="7544" spans="1:67" x14ac:dyDescent="0.25">
      <c r="A7544" s="2" t="s">
        <v>353</v>
      </c>
      <c r="BO7544">
        <v>72</v>
      </c>
    </row>
    <row r="7545" spans="1:67" x14ac:dyDescent="0.25">
      <c r="A7545" s="2" t="s">
        <v>316</v>
      </c>
      <c r="B7545" s="1" t="s">
        <v>324</v>
      </c>
      <c r="C7545" s="1" t="s">
        <v>334</v>
      </c>
      <c r="D7545" s="1" t="s">
        <v>529</v>
      </c>
      <c r="E7545" s="1" t="s">
        <v>321</v>
      </c>
      <c r="F7545" s="1" t="s">
        <v>671</v>
      </c>
      <c r="G7545" s="1" t="s">
        <v>309</v>
      </c>
      <c r="BO7545">
        <v>69</v>
      </c>
    </row>
    <row r="7546" spans="1:67" x14ac:dyDescent="0.25">
      <c r="A7546" s="2" t="s">
        <v>316</v>
      </c>
      <c r="B7546" s="1" t="s">
        <v>334</v>
      </c>
      <c r="C7546" s="1" t="s">
        <v>625</v>
      </c>
      <c r="D7546" s="1" t="s">
        <v>321</v>
      </c>
      <c r="E7546" s="1" t="s">
        <v>393</v>
      </c>
      <c r="BO7546">
        <v>1074</v>
      </c>
    </row>
    <row r="7547" spans="1:67" x14ac:dyDescent="0.25">
      <c r="A7547" s="2" t="s">
        <v>316</v>
      </c>
      <c r="B7547" s="1" t="s">
        <v>403</v>
      </c>
      <c r="C7547" s="1" t="s">
        <v>542</v>
      </c>
      <c r="D7547" s="1" t="s">
        <v>543</v>
      </c>
      <c r="E7547" s="1" t="s">
        <v>375</v>
      </c>
      <c r="F7547" s="1" t="s">
        <v>691</v>
      </c>
      <c r="G7547" s="1" t="s">
        <v>304</v>
      </c>
      <c r="BO7547">
        <v>749</v>
      </c>
    </row>
    <row r="7548" spans="1:67" x14ac:dyDescent="0.25">
      <c r="A7548" s="2" t="s">
        <v>347</v>
      </c>
      <c r="B7548" s="1" t="s">
        <v>540</v>
      </c>
      <c r="C7548" s="1" t="s">
        <v>407</v>
      </c>
      <c r="D7548" s="1" t="s">
        <v>395</v>
      </c>
      <c r="E7548" s="1" t="s">
        <v>581</v>
      </c>
      <c r="F7548" s="1" t="s">
        <v>309</v>
      </c>
      <c r="BO7548">
        <v>38</v>
      </c>
    </row>
    <row r="7549" spans="1:67" x14ac:dyDescent="0.25">
      <c r="A7549" s="2" t="s">
        <v>316</v>
      </c>
      <c r="B7549" s="1" t="s">
        <v>489</v>
      </c>
      <c r="C7549" s="1" t="s">
        <v>334</v>
      </c>
      <c r="D7549" s="1" t="s">
        <v>430</v>
      </c>
      <c r="BO7549">
        <v>24</v>
      </c>
    </row>
    <row r="7550" spans="1:67" x14ac:dyDescent="0.25">
      <c r="A7550" s="2" t="s">
        <v>347</v>
      </c>
      <c r="B7550" s="1" t="s">
        <v>317</v>
      </c>
      <c r="C7550" s="1" t="s">
        <v>393</v>
      </c>
      <c r="BO7550">
        <v>739</v>
      </c>
    </row>
    <row r="7551" spans="1:67" x14ac:dyDescent="0.25">
      <c r="A7551" s="2" t="s">
        <v>371</v>
      </c>
      <c r="B7551" s="1" t="s">
        <v>334</v>
      </c>
      <c r="C7551" s="1" t="s">
        <v>373</v>
      </c>
      <c r="D7551" s="1" t="s">
        <v>659</v>
      </c>
      <c r="E7551" s="1" t="s">
        <v>332</v>
      </c>
      <c r="F7551" s="1" t="s">
        <v>357</v>
      </c>
      <c r="G7551" s="1" t="s">
        <v>696</v>
      </c>
      <c r="BO7551">
        <v>50</v>
      </c>
    </row>
    <row r="7552" spans="1:67" x14ac:dyDescent="0.25">
      <c r="A7552" s="2" t="s">
        <v>347</v>
      </c>
      <c r="B7552" s="1" t="s">
        <v>305</v>
      </c>
      <c r="C7552" s="1" t="s">
        <v>309</v>
      </c>
      <c r="BO7552">
        <v>22</v>
      </c>
    </row>
    <row r="7553" spans="1:67" x14ac:dyDescent="0.25">
      <c r="A7553" s="2" t="s">
        <v>316</v>
      </c>
      <c r="B7553" s="1" t="s">
        <v>334</v>
      </c>
      <c r="C7553" s="1" t="s">
        <v>522</v>
      </c>
      <c r="D7553" s="1" t="s">
        <v>304</v>
      </c>
      <c r="BO7553">
        <v>816</v>
      </c>
    </row>
    <row r="7554" spans="1:67" x14ac:dyDescent="0.25">
      <c r="A7554" s="2" t="s">
        <v>663</v>
      </c>
      <c r="BO7554">
        <v>308</v>
      </c>
    </row>
    <row r="7555" spans="1:67" x14ac:dyDescent="0.25">
      <c r="A7555" s="2" t="s">
        <v>347</v>
      </c>
      <c r="B7555" s="1" t="s">
        <v>349</v>
      </c>
      <c r="C7555" s="1" t="s">
        <v>632</v>
      </c>
      <c r="BO7555">
        <v>143</v>
      </c>
    </row>
    <row r="7556" spans="1:67" x14ac:dyDescent="0.25">
      <c r="A7556" s="2" t="s">
        <v>297</v>
      </c>
      <c r="B7556" s="1" t="s">
        <v>348</v>
      </c>
      <c r="C7556" s="1" t="s">
        <v>469</v>
      </c>
      <c r="D7556" s="1" t="s">
        <v>309</v>
      </c>
      <c r="BO7556">
        <v>44</v>
      </c>
    </row>
    <row r="7557" spans="1:67" x14ac:dyDescent="0.25">
      <c r="A7557" s="2" t="s">
        <v>297</v>
      </c>
      <c r="B7557" s="1" t="s">
        <v>298</v>
      </c>
      <c r="C7557" s="1" t="s">
        <v>305</v>
      </c>
      <c r="D7557" s="1" t="s">
        <v>385</v>
      </c>
      <c r="E7557" s="1" t="s">
        <v>309</v>
      </c>
      <c r="BO7557">
        <v>117</v>
      </c>
    </row>
    <row r="7558" spans="1:67" x14ac:dyDescent="0.25">
      <c r="A7558" s="2" t="s">
        <v>628</v>
      </c>
      <c r="B7558" s="1" t="s">
        <v>603</v>
      </c>
      <c r="C7558" s="1" t="s">
        <v>298</v>
      </c>
      <c r="D7558" s="1" t="s">
        <v>311</v>
      </c>
      <c r="E7558" s="1" t="s">
        <v>302</v>
      </c>
      <c r="F7558" s="1" t="s">
        <v>472</v>
      </c>
      <c r="G7558" s="1" t="s">
        <v>473</v>
      </c>
      <c r="BO7558">
        <v>4365</v>
      </c>
    </row>
    <row r="7559" spans="1:67" x14ac:dyDescent="0.25">
      <c r="A7559" s="2" t="s">
        <v>347</v>
      </c>
      <c r="B7559" s="1" t="s">
        <v>669</v>
      </c>
      <c r="C7559" s="1" t="s">
        <v>508</v>
      </c>
      <c r="BO7559">
        <v>14</v>
      </c>
    </row>
    <row r="7560" spans="1:67" x14ac:dyDescent="0.25">
      <c r="A7560" s="2" t="s">
        <v>316</v>
      </c>
      <c r="B7560" s="1" t="s">
        <v>334</v>
      </c>
      <c r="C7560" s="1" t="s">
        <v>304</v>
      </c>
      <c r="BO7560">
        <v>522</v>
      </c>
    </row>
    <row r="7561" spans="1:67" x14ac:dyDescent="0.25">
      <c r="A7561" s="2" t="s">
        <v>347</v>
      </c>
      <c r="B7561" s="1" t="s">
        <v>669</v>
      </c>
      <c r="C7561" s="1" t="s">
        <v>413</v>
      </c>
      <c r="BO7561">
        <v>2497</v>
      </c>
    </row>
    <row r="7562" spans="1:67" x14ac:dyDescent="0.25">
      <c r="A7562" s="2" t="s">
        <v>811</v>
      </c>
      <c r="BO7562">
        <v>202</v>
      </c>
    </row>
    <row r="7563" spans="1:67" x14ac:dyDescent="0.25">
      <c r="A7563" s="2" t="s">
        <v>347</v>
      </c>
      <c r="B7563" s="1" t="s">
        <v>348</v>
      </c>
      <c r="C7563" s="1" t="s">
        <v>358</v>
      </c>
      <c r="D7563" s="1" t="s">
        <v>540</v>
      </c>
      <c r="E7563" s="1" t="s">
        <v>365</v>
      </c>
      <c r="F7563" s="1" t="s">
        <v>676</v>
      </c>
      <c r="G7563" s="1" t="s">
        <v>360</v>
      </c>
      <c r="H7563" s="1" t="s">
        <v>395</v>
      </c>
      <c r="I7563" s="1" t="s">
        <v>631</v>
      </c>
      <c r="J7563" s="1" t="s">
        <v>508</v>
      </c>
      <c r="K7563" s="1" t="s">
        <v>309</v>
      </c>
      <c r="BO7563">
        <v>244</v>
      </c>
    </row>
    <row r="7564" spans="1:67" x14ac:dyDescent="0.25">
      <c r="A7564" s="2" t="s">
        <v>762</v>
      </c>
      <c r="BO7564">
        <v>22</v>
      </c>
    </row>
    <row r="7565" spans="1:67" x14ac:dyDescent="0.25">
      <c r="A7565" s="2" t="s">
        <v>827</v>
      </c>
      <c r="B7565" s="1" t="s">
        <v>557</v>
      </c>
      <c r="C7565" s="1" t="s">
        <v>413</v>
      </c>
      <c r="BO7565">
        <v>79</v>
      </c>
    </row>
    <row r="7566" spans="1:67" x14ac:dyDescent="0.25">
      <c r="A7566" s="2" t="s">
        <v>420</v>
      </c>
      <c r="B7566" s="1" t="s">
        <v>362</v>
      </c>
      <c r="C7566" s="1" t="s">
        <v>309</v>
      </c>
      <c r="BO7566">
        <v>1153</v>
      </c>
    </row>
    <row r="7567" spans="1:67" x14ac:dyDescent="0.25">
      <c r="A7567" s="2" t="s">
        <v>347</v>
      </c>
      <c r="B7567" s="1" t="s">
        <v>298</v>
      </c>
      <c r="C7567" s="1" t="s">
        <v>362</v>
      </c>
      <c r="D7567" s="1" t="s">
        <v>438</v>
      </c>
      <c r="E7567" s="1" t="s">
        <v>444</v>
      </c>
      <c r="F7567" s="1" t="s">
        <v>618</v>
      </c>
      <c r="G7567" s="1" t="s">
        <v>309</v>
      </c>
      <c r="BO7567">
        <v>1081</v>
      </c>
    </row>
    <row r="7568" spans="1:67" x14ac:dyDescent="0.25">
      <c r="A7568" s="2" t="s">
        <v>353</v>
      </c>
      <c r="B7568" s="1" t="s">
        <v>354</v>
      </c>
      <c r="C7568" s="1" t="s">
        <v>732</v>
      </c>
      <c r="BO7568">
        <v>1144</v>
      </c>
    </row>
    <row r="7569" spans="1:67" x14ac:dyDescent="0.25">
      <c r="A7569" s="2" t="s">
        <v>622</v>
      </c>
      <c r="B7569" s="1" t="s">
        <v>610</v>
      </c>
      <c r="C7569" s="1" t="s">
        <v>444</v>
      </c>
      <c r="D7569" s="1" t="s">
        <v>723</v>
      </c>
      <c r="E7569" s="1" t="s">
        <v>843</v>
      </c>
      <c r="BO7569">
        <v>76</v>
      </c>
    </row>
    <row r="7570" spans="1:67" x14ac:dyDescent="0.25">
      <c r="A7570" s="2" t="s">
        <v>347</v>
      </c>
      <c r="B7570" s="1" t="s">
        <v>337</v>
      </c>
      <c r="C7570" s="1" t="s">
        <v>538</v>
      </c>
      <c r="BO7570">
        <v>106</v>
      </c>
    </row>
    <row r="7571" spans="1:67" x14ac:dyDescent="0.25">
      <c r="A7571" s="2" t="s">
        <v>347</v>
      </c>
      <c r="B7571" s="1" t="s">
        <v>303</v>
      </c>
      <c r="C7571" s="1" t="s">
        <v>309</v>
      </c>
      <c r="BO7571">
        <v>209</v>
      </c>
    </row>
    <row r="7572" spans="1:67" x14ac:dyDescent="0.25">
      <c r="A7572" s="2" t="s">
        <v>663</v>
      </c>
      <c r="BO7572">
        <v>128</v>
      </c>
    </row>
    <row r="7574" spans="1:67" x14ac:dyDescent="0.25">
      <c r="A7574" s="2" t="s">
        <v>371</v>
      </c>
      <c r="B7574" s="1" t="s">
        <v>325</v>
      </c>
      <c r="C7574" s="1" t="s">
        <v>403</v>
      </c>
      <c r="D7574" s="1" t="s">
        <v>317</v>
      </c>
      <c r="E7574" s="1" t="s">
        <v>603</v>
      </c>
      <c r="F7574" s="1" t="s">
        <v>375</v>
      </c>
      <c r="G7574" s="1" t="s">
        <v>472</v>
      </c>
      <c r="H7574" s="1" t="s">
        <v>473</v>
      </c>
      <c r="BO7574">
        <v>2871</v>
      </c>
    </row>
    <row r="7575" spans="1:67" x14ac:dyDescent="0.25">
      <c r="A7575" s="2" t="s">
        <v>347</v>
      </c>
      <c r="B7575" s="1" t="s">
        <v>358</v>
      </c>
      <c r="C7575" s="1" t="s">
        <v>409</v>
      </c>
      <c r="D7575" s="1" t="s">
        <v>508</v>
      </c>
      <c r="E7575" s="1" t="s">
        <v>309</v>
      </c>
      <c r="BO7575">
        <v>15</v>
      </c>
    </row>
    <row r="7576" spans="1:67" x14ac:dyDescent="0.25">
      <c r="A7576" s="2" t="s">
        <v>316</v>
      </c>
      <c r="B7576" s="1" t="s">
        <v>403</v>
      </c>
      <c r="C7576" s="1" t="s">
        <v>542</v>
      </c>
      <c r="D7576" s="1" t="s">
        <v>334</v>
      </c>
      <c r="E7576" s="1" t="s">
        <v>394</v>
      </c>
      <c r="F7576" s="1" t="s">
        <v>543</v>
      </c>
      <c r="G7576" s="1" t="s">
        <v>395</v>
      </c>
      <c r="H7576" s="1" t="s">
        <v>691</v>
      </c>
      <c r="I7576" s="1" t="s">
        <v>396</v>
      </c>
      <c r="J7576" s="1" t="s">
        <v>357</v>
      </c>
      <c r="K7576" s="1" t="s">
        <v>333</v>
      </c>
      <c r="L7576" s="1" t="s">
        <v>309</v>
      </c>
      <c r="BO7576">
        <v>1165</v>
      </c>
    </row>
    <row r="7577" spans="1:67" x14ac:dyDescent="0.25">
      <c r="A7577" s="2" t="s">
        <v>316</v>
      </c>
      <c r="B7577" s="1" t="s">
        <v>403</v>
      </c>
      <c r="C7577" s="1" t="s">
        <v>317</v>
      </c>
      <c r="D7577" s="1" t="s">
        <v>661</v>
      </c>
      <c r="E7577" s="1" t="s">
        <v>538</v>
      </c>
      <c r="AB7577" s="2" t="s">
        <v>1031</v>
      </c>
      <c r="BO7577">
        <v>475</v>
      </c>
    </row>
    <row r="7578" spans="1:67" x14ac:dyDescent="0.25">
      <c r="A7578" s="2" t="s">
        <v>347</v>
      </c>
      <c r="B7578" s="1" t="s">
        <v>334</v>
      </c>
      <c r="C7578" s="1" t="s">
        <v>348</v>
      </c>
      <c r="D7578" s="1" t="s">
        <v>610</v>
      </c>
      <c r="E7578" s="1" t="s">
        <v>343</v>
      </c>
      <c r="F7578" s="1" t="s">
        <v>522</v>
      </c>
      <c r="G7578" s="1" t="s">
        <v>617</v>
      </c>
      <c r="H7578" s="1" t="s">
        <v>396</v>
      </c>
      <c r="I7578" s="1" t="s">
        <v>309</v>
      </c>
      <c r="BO7578">
        <v>437</v>
      </c>
    </row>
    <row r="7579" spans="1:67" x14ac:dyDescent="0.25">
      <c r="A7579" s="2" t="s">
        <v>643</v>
      </c>
      <c r="B7579" s="1" t="s">
        <v>700</v>
      </c>
      <c r="C7579" s="1" t="s">
        <v>413</v>
      </c>
      <c r="D7579" s="1" t="s">
        <v>304</v>
      </c>
      <c r="BO7579">
        <v>39</v>
      </c>
    </row>
    <row r="7580" spans="1:67" x14ac:dyDescent="0.25">
      <c r="A7580" s="2" t="s">
        <v>353</v>
      </c>
      <c r="B7580" s="1" t="s">
        <v>382</v>
      </c>
      <c r="C7580" s="1" t="s">
        <v>610</v>
      </c>
      <c r="D7580" s="1" t="s">
        <v>444</v>
      </c>
      <c r="E7580" s="1" t="s">
        <v>612</v>
      </c>
      <c r="BO7580">
        <v>105</v>
      </c>
    </row>
    <row r="7581" spans="1:67" x14ac:dyDescent="0.25">
      <c r="A7581" s="2" t="s">
        <v>316</v>
      </c>
      <c r="B7581" s="1" t="s">
        <v>334</v>
      </c>
      <c r="C7581" s="1" t="s">
        <v>305</v>
      </c>
      <c r="D7581" s="1" t="s">
        <v>373</v>
      </c>
      <c r="E7581" s="1" t="s">
        <v>332</v>
      </c>
      <c r="F7581" s="1" t="s">
        <v>426</v>
      </c>
      <c r="G7581" s="1" t="s">
        <v>309</v>
      </c>
      <c r="BO7581">
        <v>8512</v>
      </c>
    </row>
    <row r="7582" spans="1:67" x14ac:dyDescent="0.25">
      <c r="A7582" s="2" t="s">
        <v>347</v>
      </c>
      <c r="B7582" s="1" t="s">
        <v>348</v>
      </c>
      <c r="C7582" s="1" t="s">
        <v>366</v>
      </c>
      <c r="D7582" s="1" t="s">
        <v>508</v>
      </c>
      <c r="E7582" s="1" t="s">
        <v>303</v>
      </c>
      <c r="F7582" s="1" t="s">
        <v>367</v>
      </c>
      <c r="G7582" s="1" t="s">
        <v>309</v>
      </c>
      <c r="BO7582">
        <v>893</v>
      </c>
    </row>
    <row r="7583" spans="1:67" x14ac:dyDescent="0.25">
      <c r="A7583" s="2" t="s">
        <v>912</v>
      </c>
      <c r="BO7583">
        <v>26</v>
      </c>
    </row>
    <row r="7584" spans="1:67" x14ac:dyDescent="0.25">
      <c r="A7584" s="2" t="s">
        <v>347</v>
      </c>
      <c r="B7584" s="1" t="s">
        <v>540</v>
      </c>
      <c r="C7584" s="1" t="s">
        <v>460</v>
      </c>
      <c r="D7584" s="1" t="s">
        <v>340</v>
      </c>
      <c r="E7584" s="1" t="s">
        <v>364</v>
      </c>
      <c r="F7584" s="1" t="s">
        <v>573</v>
      </c>
      <c r="G7584" s="1" t="s">
        <v>349</v>
      </c>
      <c r="H7584" s="1" t="s">
        <v>373</v>
      </c>
      <c r="I7584" s="1" t="s">
        <v>395</v>
      </c>
      <c r="J7584" s="1" t="s">
        <v>508</v>
      </c>
      <c r="K7584" s="1" t="s">
        <v>442</v>
      </c>
      <c r="L7584" s="1" t="s">
        <v>304</v>
      </c>
      <c r="BO7584">
        <v>341</v>
      </c>
    </row>
    <row r="7586" spans="1:67" x14ac:dyDescent="0.25">
      <c r="A7586" s="2" t="s">
        <v>488</v>
      </c>
      <c r="B7586" s="1" t="s">
        <v>311</v>
      </c>
      <c r="C7586" s="1" t="s">
        <v>569</v>
      </c>
      <c r="D7586" s="1" t="s">
        <v>309</v>
      </c>
      <c r="BO7586">
        <v>65</v>
      </c>
    </row>
    <row r="7587" spans="1:67" x14ac:dyDescent="0.25">
      <c r="A7587" s="2" t="s">
        <v>475</v>
      </c>
      <c r="B7587" s="1" t="s">
        <v>508</v>
      </c>
      <c r="BO7587">
        <v>14</v>
      </c>
    </row>
    <row r="7588" spans="1:67" x14ac:dyDescent="0.25">
      <c r="A7588" s="2" t="s">
        <v>371</v>
      </c>
      <c r="B7588" s="1" t="s">
        <v>317</v>
      </c>
      <c r="C7588" s="1" t="s">
        <v>348</v>
      </c>
      <c r="D7588" s="1" t="s">
        <v>487</v>
      </c>
      <c r="E7588" s="1" t="s">
        <v>616</v>
      </c>
      <c r="F7588" s="1" t="s">
        <v>395</v>
      </c>
      <c r="G7588" s="1" t="s">
        <v>309</v>
      </c>
      <c r="BO7588">
        <v>583</v>
      </c>
    </row>
    <row r="7589" spans="1:67" x14ac:dyDescent="0.25">
      <c r="A7589" s="2" t="s">
        <v>596</v>
      </c>
      <c r="B7589" s="1" t="s">
        <v>490</v>
      </c>
      <c r="C7589" s="1" t="s">
        <v>304</v>
      </c>
      <c r="BO7589">
        <v>340</v>
      </c>
    </row>
    <row r="7590" spans="1:67" x14ac:dyDescent="0.25">
      <c r="A7590" s="2" t="s">
        <v>316</v>
      </c>
      <c r="B7590" s="1" t="s">
        <v>324</v>
      </c>
      <c r="C7590" s="1" t="s">
        <v>317</v>
      </c>
      <c r="D7590" s="1" t="s">
        <v>305</v>
      </c>
      <c r="E7590" s="1" t="s">
        <v>373</v>
      </c>
      <c r="BO7590">
        <v>170</v>
      </c>
    </row>
    <row r="7591" spans="1:67" x14ac:dyDescent="0.25">
      <c r="BO7591">
        <v>31</v>
      </c>
    </row>
    <row r="7592" spans="1:67" x14ac:dyDescent="0.25">
      <c r="A7592" s="2" t="s">
        <v>371</v>
      </c>
      <c r="B7592" s="1" t="s">
        <v>510</v>
      </c>
      <c r="BO7592">
        <v>57</v>
      </c>
    </row>
    <row r="7593" spans="1:67" x14ac:dyDescent="0.25">
      <c r="A7593" s="2" t="s">
        <v>316</v>
      </c>
      <c r="B7593" s="1" t="s">
        <v>324</v>
      </c>
      <c r="C7593" s="1" t="s">
        <v>326</v>
      </c>
      <c r="D7593" s="1" t="s">
        <v>317</v>
      </c>
      <c r="E7593" s="1" t="s">
        <v>375</v>
      </c>
      <c r="F7593" s="1" t="s">
        <v>440</v>
      </c>
      <c r="G7593" s="1" t="s">
        <v>474</v>
      </c>
      <c r="H7593" s="1" t="s">
        <v>381</v>
      </c>
      <c r="I7593" s="1" t="s">
        <v>393</v>
      </c>
      <c r="AB7593" s="2" t="s">
        <v>970</v>
      </c>
      <c r="AC7593" s="1" t="s">
        <v>1047</v>
      </c>
      <c r="BO7593">
        <v>709</v>
      </c>
    </row>
    <row r="7594" spans="1:67" x14ac:dyDescent="0.25">
      <c r="A7594" s="2" t="s">
        <v>347</v>
      </c>
      <c r="B7594" s="1" t="s">
        <v>540</v>
      </c>
      <c r="C7594" s="1" t="s">
        <v>593</v>
      </c>
      <c r="D7594" s="1" t="s">
        <v>373</v>
      </c>
      <c r="E7594" s="1" t="s">
        <v>395</v>
      </c>
      <c r="F7594" s="1" t="s">
        <v>304</v>
      </c>
      <c r="BO7594">
        <v>10</v>
      </c>
    </row>
    <row r="7595" spans="1:67" x14ac:dyDescent="0.25">
      <c r="A7595" s="2" t="s">
        <v>737</v>
      </c>
      <c r="BO7595">
        <v>32</v>
      </c>
    </row>
    <row r="7596" spans="1:67" x14ac:dyDescent="0.25">
      <c r="A7596" s="2" t="s">
        <v>316</v>
      </c>
      <c r="B7596" s="1" t="s">
        <v>324</v>
      </c>
      <c r="C7596" s="1" t="s">
        <v>325</v>
      </c>
      <c r="D7596" s="1" t="s">
        <v>317</v>
      </c>
      <c r="E7596" s="1" t="s">
        <v>399</v>
      </c>
      <c r="F7596" s="1" t="s">
        <v>593</v>
      </c>
      <c r="G7596" s="1" t="s">
        <v>375</v>
      </c>
      <c r="H7596" s="1" t="s">
        <v>309</v>
      </c>
      <c r="BO7596">
        <v>890</v>
      </c>
    </row>
    <row r="7597" spans="1:67" x14ac:dyDescent="0.25">
      <c r="A7597" s="2" t="s">
        <v>297</v>
      </c>
      <c r="B7597" s="1" t="s">
        <v>302</v>
      </c>
      <c r="C7597" s="1" t="s">
        <v>592</v>
      </c>
      <c r="D7597" s="1" t="s">
        <v>473</v>
      </c>
      <c r="BO7597">
        <v>482</v>
      </c>
    </row>
    <row r="7598" spans="1:67" x14ac:dyDescent="0.25">
      <c r="A7598" s="2" t="s">
        <v>928</v>
      </c>
      <c r="BO7598">
        <v>40</v>
      </c>
    </row>
    <row r="7599" spans="1:67" x14ac:dyDescent="0.25">
      <c r="A7599" s="2" t="s">
        <v>347</v>
      </c>
      <c r="B7599" s="1" t="s">
        <v>403</v>
      </c>
      <c r="C7599" s="1" t="s">
        <v>305</v>
      </c>
      <c r="D7599" s="1" t="s">
        <v>343</v>
      </c>
      <c r="E7599" s="1" t="s">
        <v>309</v>
      </c>
      <c r="BO7599">
        <v>441</v>
      </c>
    </row>
    <row r="7600" spans="1:67" x14ac:dyDescent="0.25">
      <c r="A7600" s="2" t="s">
        <v>347</v>
      </c>
      <c r="B7600" s="1" t="s">
        <v>305</v>
      </c>
      <c r="C7600" s="1" t="s">
        <v>358</v>
      </c>
      <c r="D7600" s="1" t="s">
        <v>483</v>
      </c>
      <c r="E7600" s="1" t="s">
        <v>770</v>
      </c>
      <c r="F7600" s="1" t="s">
        <v>309</v>
      </c>
      <c r="BO7600">
        <v>168</v>
      </c>
    </row>
    <row r="7601" spans="1:67" x14ac:dyDescent="0.25">
      <c r="A7601" s="2" t="s">
        <v>734</v>
      </c>
      <c r="B7601" s="1" t="s">
        <v>362</v>
      </c>
      <c r="C7601" s="1" t="s">
        <v>373</v>
      </c>
      <c r="D7601" s="1" t="s">
        <v>543</v>
      </c>
      <c r="E7601" s="1" t="s">
        <v>375</v>
      </c>
      <c r="F7601" s="1" t="s">
        <v>302</v>
      </c>
      <c r="G7601" s="1" t="s">
        <v>636</v>
      </c>
      <c r="H7601" s="1" t="s">
        <v>309</v>
      </c>
      <c r="BO7601">
        <v>244</v>
      </c>
    </row>
    <row r="7602" spans="1:67" x14ac:dyDescent="0.25">
      <c r="A7602" s="2" t="s">
        <v>297</v>
      </c>
      <c r="B7602" s="1" t="s">
        <v>302</v>
      </c>
      <c r="C7602" s="1" t="s">
        <v>769</v>
      </c>
      <c r="BO7602">
        <v>60</v>
      </c>
    </row>
    <row r="7603" spans="1:67" x14ac:dyDescent="0.25">
      <c r="A7603" s="2" t="s">
        <v>608</v>
      </c>
      <c r="B7603" s="1" t="s">
        <v>528</v>
      </c>
      <c r="C7603" s="1" t="s">
        <v>302</v>
      </c>
      <c r="D7603" s="1" t="s">
        <v>314</v>
      </c>
      <c r="E7603" s="1" t="s">
        <v>309</v>
      </c>
      <c r="BO7603">
        <v>27</v>
      </c>
    </row>
    <row r="7604" spans="1:67" x14ac:dyDescent="0.25">
      <c r="A7604" s="2" t="s">
        <v>316</v>
      </c>
      <c r="B7604" s="1" t="s">
        <v>325</v>
      </c>
      <c r="C7604" s="1" t="s">
        <v>305</v>
      </c>
      <c r="D7604" s="1" t="s">
        <v>555</v>
      </c>
      <c r="E7604" s="1" t="s">
        <v>522</v>
      </c>
      <c r="F7604" s="1" t="s">
        <v>309</v>
      </c>
      <c r="BO7604">
        <v>579</v>
      </c>
    </row>
    <row r="7605" spans="1:67" x14ac:dyDescent="0.25">
      <c r="A7605" s="2" t="s">
        <v>475</v>
      </c>
      <c r="B7605" s="1" t="s">
        <v>540</v>
      </c>
      <c r="C7605" s="1" t="s">
        <v>460</v>
      </c>
      <c r="D7605" s="1" t="s">
        <v>740</v>
      </c>
      <c r="E7605" s="1" t="s">
        <v>364</v>
      </c>
      <c r="F7605" s="1" t="s">
        <v>395</v>
      </c>
      <c r="G7605" s="1" t="s">
        <v>346</v>
      </c>
      <c r="H7605" s="1" t="s">
        <v>304</v>
      </c>
      <c r="BO7605">
        <v>358</v>
      </c>
    </row>
    <row r="7606" spans="1:67" x14ac:dyDescent="0.25">
      <c r="A7606" s="2" t="s">
        <v>347</v>
      </c>
      <c r="B7606" s="1" t="s">
        <v>669</v>
      </c>
      <c r="C7606" s="1" t="s">
        <v>508</v>
      </c>
      <c r="BO7606">
        <v>665</v>
      </c>
    </row>
    <row r="7607" spans="1:67" x14ac:dyDescent="0.25">
      <c r="BO7607">
        <v>397</v>
      </c>
    </row>
    <row r="7608" spans="1:67" x14ac:dyDescent="0.25">
      <c r="A7608" s="2" t="s">
        <v>347</v>
      </c>
      <c r="B7608" s="1" t="s">
        <v>317</v>
      </c>
      <c r="C7608" s="1" t="s">
        <v>358</v>
      </c>
      <c r="D7608" s="1" t="s">
        <v>540</v>
      </c>
      <c r="E7608" s="1" t="s">
        <v>460</v>
      </c>
      <c r="F7608" s="1" t="s">
        <v>373</v>
      </c>
      <c r="G7608" s="1" t="s">
        <v>395</v>
      </c>
      <c r="BO7608">
        <v>19</v>
      </c>
    </row>
    <row r="7609" spans="1:67" x14ac:dyDescent="0.25">
      <c r="A7609" s="2" t="s">
        <v>353</v>
      </c>
      <c r="B7609" s="1" t="s">
        <v>426</v>
      </c>
      <c r="C7609" s="1" t="s">
        <v>314</v>
      </c>
      <c r="D7609" s="1" t="s">
        <v>538</v>
      </c>
    </row>
    <row r="7610" spans="1:67" x14ac:dyDescent="0.25">
      <c r="BO7610">
        <v>162</v>
      </c>
    </row>
    <row r="7611" spans="1:67" x14ac:dyDescent="0.25">
      <c r="A7611" s="2" t="s">
        <v>316</v>
      </c>
      <c r="B7611" s="1" t="s">
        <v>489</v>
      </c>
      <c r="C7611" s="1" t="s">
        <v>334</v>
      </c>
      <c r="D7611" s="1" t="s">
        <v>395</v>
      </c>
      <c r="E7611" s="1" t="s">
        <v>396</v>
      </c>
      <c r="F7611" s="1" t="s">
        <v>707</v>
      </c>
      <c r="G7611" s="1" t="s">
        <v>491</v>
      </c>
      <c r="H7611" s="1" t="s">
        <v>662</v>
      </c>
      <c r="I7611" s="1" t="s">
        <v>381</v>
      </c>
      <c r="BO7611">
        <v>390</v>
      </c>
    </row>
    <row r="7612" spans="1:67" x14ac:dyDescent="0.25">
      <c r="A7612" s="2" t="s">
        <v>353</v>
      </c>
      <c r="B7612" s="1" t="s">
        <v>373</v>
      </c>
      <c r="C7612" s="1" t="s">
        <v>606</v>
      </c>
      <c r="BO7612">
        <v>13</v>
      </c>
    </row>
    <row r="7613" spans="1:67" x14ac:dyDescent="0.25">
      <c r="A7613" s="2" t="s">
        <v>371</v>
      </c>
      <c r="B7613" s="1" t="s">
        <v>334</v>
      </c>
      <c r="C7613" s="1" t="s">
        <v>376</v>
      </c>
      <c r="D7613" s="1" t="s">
        <v>339</v>
      </c>
      <c r="BO7613">
        <v>182</v>
      </c>
    </row>
    <row r="7614" spans="1:67" x14ac:dyDescent="0.25">
      <c r="A7614" s="2" t="s">
        <v>347</v>
      </c>
      <c r="B7614" s="1" t="s">
        <v>298</v>
      </c>
      <c r="C7614" s="1" t="s">
        <v>348</v>
      </c>
      <c r="D7614" s="1" t="s">
        <v>486</v>
      </c>
      <c r="E7614" s="1" t="s">
        <v>303</v>
      </c>
      <c r="F7614" s="1" t="s">
        <v>339</v>
      </c>
      <c r="G7614" s="1" t="s">
        <v>309</v>
      </c>
      <c r="AB7614" s="2" t="s">
        <v>1031</v>
      </c>
      <c r="BO7614">
        <v>339</v>
      </c>
    </row>
    <row r="7615" spans="1:67" x14ac:dyDescent="0.25">
      <c r="A7615" s="2" t="s">
        <v>347</v>
      </c>
      <c r="B7615" s="1" t="s">
        <v>540</v>
      </c>
      <c r="C7615" s="1" t="s">
        <v>395</v>
      </c>
      <c r="D7615" s="1" t="s">
        <v>508</v>
      </c>
      <c r="BO7615">
        <v>32</v>
      </c>
    </row>
    <row r="7616" spans="1:67" x14ac:dyDescent="0.25">
      <c r="A7616" s="2" t="s">
        <v>316</v>
      </c>
      <c r="B7616" s="1" t="s">
        <v>324</v>
      </c>
      <c r="C7616" s="1" t="s">
        <v>317</v>
      </c>
      <c r="D7616" s="1" t="s">
        <v>305</v>
      </c>
      <c r="E7616" s="1" t="s">
        <v>494</v>
      </c>
      <c r="F7616" s="1" t="s">
        <v>536</v>
      </c>
      <c r="G7616" s="1" t="s">
        <v>374</v>
      </c>
      <c r="H7616" s="1" t="s">
        <v>375</v>
      </c>
      <c r="I7616" s="1" t="s">
        <v>332</v>
      </c>
      <c r="J7616" s="1" t="s">
        <v>369</v>
      </c>
      <c r="K7616" s="1" t="s">
        <v>376</v>
      </c>
      <c r="L7616" s="1" t="s">
        <v>471</v>
      </c>
      <c r="M7616" s="1" t="s">
        <v>393</v>
      </c>
      <c r="AB7616" s="2" t="s">
        <v>1029</v>
      </c>
      <c r="BO7616">
        <v>6125</v>
      </c>
    </row>
    <row r="7617" spans="1:67" x14ac:dyDescent="0.25">
      <c r="A7617" s="2" t="s">
        <v>353</v>
      </c>
      <c r="B7617" s="1" t="s">
        <v>557</v>
      </c>
      <c r="C7617" s="1" t="s">
        <v>304</v>
      </c>
      <c r="BO7617">
        <v>113</v>
      </c>
    </row>
    <row r="7618" spans="1:67" x14ac:dyDescent="0.25">
      <c r="A7618" s="2" t="s">
        <v>316</v>
      </c>
      <c r="B7618" s="1" t="s">
        <v>317</v>
      </c>
      <c r="C7618" s="1" t="s">
        <v>332</v>
      </c>
      <c r="D7618" s="1" t="s">
        <v>557</v>
      </c>
      <c r="E7618" s="1" t="s">
        <v>612</v>
      </c>
      <c r="BO7618">
        <v>119</v>
      </c>
    </row>
    <row r="7620" spans="1:67" x14ac:dyDescent="0.25">
      <c r="A7620" s="2" t="s">
        <v>475</v>
      </c>
      <c r="B7620" s="1" t="s">
        <v>433</v>
      </c>
      <c r="C7620" s="1" t="s">
        <v>466</v>
      </c>
      <c r="D7620" s="1" t="s">
        <v>601</v>
      </c>
      <c r="E7620" s="1" t="s">
        <v>373</v>
      </c>
      <c r="F7620" s="1" t="s">
        <v>395</v>
      </c>
      <c r="G7620" s="1" t="s">
        <v>396</v>
      </c>
      <c r="H7620" s="1" t="s">
        <v>304</v>
      </c>
      <c r="BO7620">
        <v>195</v>
      </c>
    </row>
    <row r="7621" spans="1:67" x14ac:dyDescent="0.25">
      <c r="A7621" s="2" t="s">
        <v>628</v>
      </c>
      <c r="B7621" s="1" t="s">
        <v>687</v>
      </c>
      <c r="AB7621" s="2" t="s">
        <v>1033</v>
      </c>
      <c r="BO7621">
        <v>1519</v>
      </c>
    </row>
    <row r="7622" spans="1:67" x14ac:dyDescent="0.25">
      <c r="A7622" s="2" t="s">
        <v>371</v>
      </c>
      <c r="B7622" s="1" t="s">
        <v>326</v>
      </c>
      <c r="C7622" s="1" t="s">
        <v>305</v>
      </c>
      <c r="D7622" s="1" t="s">
        <v>303</v>
      </c>
      <c r="E7622" s="1" t="s">
        <v>309</v>
      </c>
      <c r="BO7622">
        <v>39</v>
      </c>
    </row>
    <row r="7623" spans="1:67" x14ac:dyDescent="0.25">
      <c r="A7623" s="2" t="s">
        <v>353</v>
      </c>
      <c r="B7623" s="1" t="s">
        <v>305</v>
      </c>
      <c r="C7623" s="1" t="s">
        <v>373</v>
      </c>
      <c r="D7623" s="1" t="s">
        <v>332</v>
      </c>
      <c r="E7623" s="1" t="s">
        <v>474</v>
      </c>
      <c r="F7623" s="1" t="s">
        <v>538</v>
      </c>
      <c r="BO7623">
        <v>757</v>
      </c>
    </row>
    <row r="7624" spans="1:67" x14ac:dyDescent="0.25">
      <c r="A7624" s="2" t="s">
        <v>347</v>
      </c>
      <c r="B7624" s="1" t="s">
        <v>334</v>
      </c>
      <c r="C7624" s="1" t="s">
        <v>443</v>
      </c>
      <c r="D7624" s="1" t="s">
        <v>733</v>
      </c>
      <c r="E7624" s="1" t="s">
        <v>444</v>
      </c>
      <c r="F7624" s="1" t="s">
        <v>304</v>
      </c>
      <c r="BO7624">
        <v>391</v>
      </c>
    </row>
    <row r="7625" spans="1:67" x14ac:dyDescent="0.25">
      <c r="A7625" s="2" t="s">
        <v>316</v>
      </c>
      <c r="B7625" s="1" t="s">
        <v>334</v>
      </c>
      <c r="C7625" s="1" t="s">
        <v>459</v>
      </c>
      <c r="D7625" s="1" t="s">
        <v>538</v>
      </c>
      <c r="BO7625">
        <v>100</v>
      </c>
    </row>
    <row r="7626" spans="1:67" x14ac:dyDescent="0.25">
      <c r="A7626" s="2" t="s">
        <v>347</v>
      </c>
      <c r="B7626" s="1" t="s">
        <v>305</v>
      </c>
      <c r="C7626" s="1" t="s">
        <v>342</v>
      </c>
      <c r="D7626" s="1" t="s">
        <v>309</v>
      </c>
      <c r="BO7626">
        <v>59</v>
      </c>
    </row>
    <row r="7627" spans="1:67" x14ac:dyDescent="0.25">
      <c r="A7627" s="2" t="s">
        <v>797</v>
      </c>
      <c r="B7627" s="1" t="s">
        <v>685</v>
      </c>
      <c r="C7627" s="1" t="s">
        <v>373</v>
      </c>
      <c r="D7627" s="1" t="s">
        <v>395</v>
      </c>
      <c r="E7627" s="1" t="s">
        <v>508</v>
      </c>
      <c r="BO7627">
        <v>22</v>
      </c>
    </row>
    <row r="7628" spans="1:67" x14ac:dyDescent="0.25">
      <c r="A7628" s="2" t="s">
        <v>310</v>
      </c>
      <c r="B7628" s="1" t="s">
        <v>311</v>
      </c>
      <c r="C7628" s="1" t="s">
        <v>585</v>
      </c>
      <c r="D7628" s="1" t="s">
        <v>313</v>
      </c>
      <c r="E7628" s="1" t="s">
        <v>302</v>
      </c>
      <c r="F7628" s="1" t="s">
        <v>309</v>
      </c>
      <c r="BO7628">
        <v>483</v>
      </c>
    </row>
    <row r="7629" spans="1:67" x14ac:dyDescent="0.25">
      <c r="A7629" s="2" t="s">
        <v>762</v>
      </c>
      <c r="B7629" s="1" t="s">
        <v>769</v>
      </c>
      <c r="BO7629">
        <v>29</v>
      </c>
    </row>
    <row r="7630" spans="1:67" x14ac:dyDescent="0.25">
      <c r="A7630" s="2" t="s">
        <v>297</v>
      </c>
      <c r="B7630" s="1" t="s">
        <v>358</v>
      </c>
      <c r="C7630" s="1" t="s">
        <v>349</v>
      </c>
      <c r="D7630" s="1" t="s">
        <v>304</v>
      </c>
      <c r="BO7630">
        <v>364</v>
      </c>
    </row>
    <row r="7631" spans="1:67" x14ac:dyDescent="0.25">
      <c r="A7631" s="2" t="s">
        <v>475</v>
      </c>
      <c r="B7631" s="1" t="s">
        <v>348</v>
      </c>
      <c r="C7631" s="1" t="s">
        <v>635</v>
      </c>
      <c r="D7631" s="1" t="s">
        <v>357</v>
      </c>
      <c r="E7631" s="1" t="s">
        <v>309</v>
      </c>
      <c r="F7631" s="1" t="s">
        <v>413</v>
      </c>
      <c r="BO7631">
        <v>150</v>
      </c>
    </row>
    <row r="7633" spans="1:67" x14ac:dyDescent="0.25">
      <c r="A7633" s="2" t="s">
        <v>316</v>
      </c>
      <c r="B7633" s="1" t="s">
        <v>326</v>
      </c>
      <c r="C7633" s="1" t="s">
        <v>489</v>
      </c>
      <c r="D7633" s="1" t="s">
        <v>354</v>
      </c>
      <c r="E7633" s="1" t="s">
        <v>334</v>
      </c>
      <c r="F7633" s="1" t="s">
        <v>380</v>
      </c>
      <c r="G7633" s="1" t="s">
        <v>309</v>
      </c>
      <c r="BO7633">
        <v>415</v>
      </c>
    </row>
    <row r="7634" spans="1:67" x14ac:dyDescent="0.25">
      <c r="A7634" s="2" t="s">
        <v>316</v>
      </c>
      <c r="B7634" s="1" t="s">
        <v>782</v>
      </c>
      <c r="C7634" s="1" t="s">
        <v>723</v>
      </c>
      <c r="BO7634">
        <v>346</v>
      </c>
    </row>
    <row r="7635" spans="1:67" x14ac:dyDescent="0.25">
      <c r="A7635" s="2" t="s">
        <v>781</v>
      </c>
      <c r="B7635" s="1" t="s">
        <v>373</v>
      </c>
      <c r="C7635" s="1" t="s">
        <v>304</v>
      </c>
      <c r="BO7635">
        <v>62</v>
      </c>
    </row>
    <row r="7636" spans="1:67" x14ac:dyDescent="0.25">
      <c r="A7636" s="2" t="s">
        <v>316</v>
      </c>
      <c r="B7636" s="1" t="s">
        <v>395</v>
      </c>
      <c r="C7636" s="1" t="s">
        <v>413</v>
      </c>
      <c r="BO7636">
        <v>255</v>
      </c>
    </row>
    <row r="7637" spans="1:67" x14ac:dyDescent="0.25">
      <c r="A7637" s="2" t="s">
        <v>347</v>
      </c>
      <c r="B7637" s="1" t="s">
        <v>334</v>
      </c>
      <c r="C7637" s="1" t="s">
        <v>305</v>
      </c>
      <c r="D7637" s="1" t="s">
        <v>396</v>
      </c>
      <c r="E7637" s="1" t="s">
        <v>309</v>
      </c>
      <c r="BO7637">
        <v>165</v>
      </c>
    </row>
    <row r="7638" spans="1:67" x14ac:dyDescent="0.25">
      <c r="BO7638">
        <v>54</v>
      </c>
    </row>
    <row r="7639" spans="1:67" x14ac:dyDescent="0.25">
      <c r="A7639" s="2" t="s">
        <v>347</v>
      </c>
      <c r="B7639" s="1" t="s">
        <v>305</v>
      </c>
      <c r="C7639" s="1" t="s">
        <v>359</v>
      </c>
      <c r="D7639" s="1" t="s">
        <v>554</v>
      </c>
      <c r="E7639" s="1" t="s">
        <v>342</v>
      </c>
      <c r="F7639" s="1" t="s">
        <v>313</v>
      </c>
      <c r="G7639" s="1" t="s">
        <v>302</v>
      </c>
      <c r="H7639" s="1" t="s">
        <v>309</v>
      </c>
      <c r="BO7639">
        <v>173</v>
      </c>
    </row>
    <row r="7640" spans="1:67" x14ac:dyDescent="0.25">
      <c r="A7640" s="2" t="s">
        <v>666</v>
      </c>
      <c r="BO7640">
        <v>114</v>
      </c>
    </row>
    <row r="7641" spans="1:67" x14ac:dyDescent="0.25">
      <c r="A7641" s="2" t="s">
        <v>297</v>
      </c>
      <c r="B7641" s="1" t="s">
        <v>358</v>
      </c>
      <c r="C7641" s="1" t="s">
        <v>349</v>
      </c>
      <c r="D7641" s="1" t="s">
        <v>508</v>
      </c>
      <c r="E7641" s="1" t="s">
        <v>304</v>
      </c>
      <c r="BO7641">
        <v>493</v>
      </c>
    </row>
    <row r="7642" spans="1:67" x14ac:dyDescent="0.25">
      <c r="A7642" s="2" t="s">
        <v>663</v>
      </c>
      <c r="BO7642">
        <v>67</v>
      </c>
    </row>
    <row r="7643" spans="1:67" x14ac:dyDescent="0.25">
      <c r="A7643" s="2" t="s">
        <v>316</v>
      </c>
      <c r="B7643" s="1" t="s">
        <v>334</v>
      </c>
      <c r="C7643" s="1" t="s">
        <v>348</v>
      </c>
      <c r="D7643" s="1" t="s">
        <v>476</v>
      </c>
      <c r="E7643" s="1" t="s">
        <v>368</v>
      </c>
      <c r="F7643" s="1" t="s">
        <v>522</v>
      </c>
      <c r="G7643" s="1" t="s">
        <v>560</v>
      </c>
      <c r="H7643" s="1" t="s">
        <v>309</v>
      </c>
      <c r="I7643" s="1" t="s">
        <v>413</v>
      </c>
      <c r="BO7643">
        <v>1321</v>
      </c>
    </row>
    <row r="7644" spans="1:67" x14ac:dyDescent="0.25">
      <c r="A7644" s="2" t="s">
        <v>316</v>
      </c>
      <c r="B7644" s="1" t="s">
        <v>324</v>
      </c>
      <c r="BO7644">
        <v>90</v>
      </c>
    </row>
    <row r="7645" spans="1:67" x14ac:dyDescent="0.25">
      <c r="A7645" s="2" t="s">
        <v>316</v>
      </c>
      <c r="B7645" s="1" t="s">
        <v>324</v>
      </c>
      <c r="C7645" s="1" t="s">
        <v>334</v>
      </c>
      <c r="D7645" s="1" t="s">
        <v>373</v>
      </c>
      <c r="E7645" s="1" t="s">
        <v>451</v>
      </c>
      <c r="F7645" s="1" t="s">
        <v>333</v>
      </c>
      <c r="G7645" s="1" t="s">
        <v>538</v>
      </c>
      <c r="BO7645">
        <v>67</v>
      </c>
    </row>
    <row r="7646" spans="1:67" x14ac:dyDescent="0.25">
      <c r="A7646" s="2" t="s">
        <v>353</v>
      </c>
      <c r="B7646" s="1" t="s">
        <v>761</v>
      </c>
      <c r="BO7646">
        <v>148</v>
      </c>
    </row>
    <row r="7647" spans="1:67" x14ac:dyDescent="0.25">
      <c r="A7647" s="2" t="s">
        <v>316</v>
      </c>
      <c r="B7647" s="1" t="s">
        <v>376</v>
      </c>
      <c r="C7647" s="1" t="s">
        <v>499</v>
      </c>
      <c r="D7647" s="1" t="s">
        <v>309</v>
      </c>
      <c r="BO7647">
        <v>2980</v>
      </c>
    </row>
    <row r="7649" spans="1:67" x14ac:dyDescent="0.25">
      <c r="A7649" s="2" t="s">
        <v>316</v>
      </c>
      <c r="B7649" s="1" t="s">
        <v>317</v>
      </c>
      <c r="C7649" s="1" t="s">
        <v>375</v>
      </c>
      <c r="D7649" s="1" t="s">
        <v>393</v>
      </c>
      <c r="BO7649">
        <v>217</v>
      </c>
    </row>
    <row r="7650" spans="1:67" x14ac:dyDescent="0.25">
      <c r="A7650" s="2" t="s">
        <v>347</v>
      </c>
      <c r="B7650" s="1" t="s">
        <v>317</v>
      </c>
      <c r="C7650" s="1" t="s">
        <v>540</v>
      </c>
      <c r="D7650" s="1" t="s">
        <v>336</v>
      </c>
      <c r="E7650" s="1" t="s">
        <v>328</v>
      </c>
      <c r="F7650" s="1" t="s">
        <v>395</v>
      </c>
      <c r="G7650" s="1" t="s">
        <v>343</v>
      </c>
      <c r="H7650" s="1" t="s">
        <v>508</v>
      </c>
      <c r="I7650" s="1" t="s">
        <v>304</v>
      </c>
      <c r="BO7650">
        <v>176</v>
      </c>
    </row>
    <row r="7651" spans="1:67" x14ac:dyDescent="0.25">
      <c r="A7651" s="2" t="s">
        <v>420</v>
      </c>
      <c r="B7651" s="1" t="s">
        <v>358</v>
      </c>
      <c r="C7651" s="1" t="s">
        <v>540</v>
      </c>
      <c r="D7651" s="1" t="s">
        <v>460</v>
      </c>
      <c r="E7651" s="1" t="s">
        <v>571</v>
      </c>
      <c r="F7651" s="1" t="s">
        <v>395</v>
      </c>
      <c r="G7651" s="1" t="s">
        <v>508</v>
      </c>
      <c r="H7651" s="1" t="s">
        <v>557</v>
      </c>
      <c r="I7651" s="1" t="s">
        <v>304</v>
      </c>
      <c r="BO7651">
        <v>52</v>
      </c>
    </row>
    <row r="7652" spans="1:67" x14ac:dyDescent="0.25">
      <c r="A7652" s="2" t="s">
        <v>347</v>
      </c>
      <c r="B7652" s="1" t="s">
        <v>348</v>
      </c>
      <c r="C7652" s="1" t="s">
        <v>328</v>
      </c>
      <c r="D7652" s="1" t="s">
        <v>436</v>
      </c>
      <c r="E7652" s="1" t="s">
        <v>309</v>
      </c>
      <c r="BO7652">
        <v>13</v>
      </c>
    </row>
    <row r="7653" spans="1:67" x14ac:dyDescent="0.25">
      <c r="BO7653">
        <v>32</v>
      </c>
    </row>
    <row r="7654" spans="1:67" x14ac:dyDescent="0.25">
      <c r="A7654" s="2" t="s">
        <v>310</v>
      </c>
      <c r="B7654" s="1" t="s">
        <v>311</v>
      </c>
      <c r="C7654" s="1" t="s">
        <v>528</v>
      </c>
      <c r="D7654" s="1" t="s">
        <v>313</v>
      </c>
      <c r="E7654" s="1" t="s">
        <v>302</v>
      </c>
      <c r="F7654" s="1" t="s">
        <v>309</v>
      </c>
      <c r="BO7654">
        <v>30</v>
      </c>
    </row>
    <row r="7655" spans="1:67" x14ac:dyDescent="0.25">
      <c r="A7655" s="2" t="s">
        <v>347</v>
      </c>
      <c r="B7655" s="1" t="s">
        <v>317</v>
      </c>
      <c r="C7655" s="1" t="s">
        <v>348</v>
      </c>
      <c r="D7655" s="1" t="s">
        <v>309</v>
      </c>
      <c r="BO7655">
        <v>1811</v>
      </c>
    </row>
    <row r="7657" spans="1:67" x14ac:dyDescent="0.25">
      <c r="A7657" s="2" t="s">
        <v>420</v>
      </c>
      <c r="B7657" s="1" t="s">
        <v>358</v>
      </c>
      <c r="C7657" s="1" t="s">
        <v>484</v>
      </c>
      <c r="D7657" s="1" t="s">
        <v>472</v>
      </c>
      <c r="E7657" s="1" t="s">
        <v>473</v>
      </c>
      <c r="BO7657">
        <v>1173</v>
      </c>
    </row>
    <row r="7658" spans="1:67" x14ac:dyDescent="0.25">
      <c r="A7658" s="2" t="s">
        <v>762</v>
      </c>
      <c r="B7658" s="1" t="s">
        <v>740</v>
      </c>
      <c r="C7658" s="1" t="s">
        <v>443</v>
      </c>
      <c r="D7658" s="1" t="s">
        <v>444</v>
      </c>
      <c r="E7658" s="1" t="s">
        <v>557</v>
      </c>
      <c r="BO7658">
        <v>39</v>
      </c>
    </row>
    <row r="7659" spans="1:67" x14ac:dyDescent="0.25">
      <c r="A7659" s="2" t="s">
        <v>297</v>
      </c>
      <c r="B7659" s="1" t="s">
        <v>298</v>
      </c>
      <c r="C7659" s="1" t="s">
        <v>349</v>
      </c>
      <c r="D7659" s="1" t="s">
        <v>538</v>
      </c>
      <c r="BO7659">
        <v>193</v>
      </c>
    </row>
    <row r="7660" spans="1:67" x14ac:dyDescent="0.25">
      <c r="A7660" s="2" t="s">
        <v>353</v>
      </c>
      <c r="B7660" s="1" t="s">
        <v>362</v>
      </c>
      <c r="C7660" s="1" t="s">
        <v>539</v>
      </c>
      <c r="D7660" s="1" t="s">
        <v>309</v>
      </c>
      <c r="BO7660">
        <v>1243</v>
      </c>
    </row>
    <row r="7661" spans="1:67" x14ac:dyDescent="0.25">
      <c r="A7661" s="2" t="s">
        <v>347</v>
      </c>
      <c r="B7661" s="1" t="s">
        <v>305</v>
      </c>
      <c r="C7661" s="1" t="s">
        <v>358</v>
      </c>
      <c r="D7661" s="1" t="s">
        <v>373</v>
      </c>
      <c r="E7661" s="1" t="s">
        <v>309</v>
      </c>
      <c r="BO7661">
        <v>27</v>
      </c>
    </row>
    <row r="7662" spans="1:67" x14ac:dyDescent="0.25">
      <c r="A7662" s="2" t="s">
        <v>310</v>
      </c>
      <c r="BO7662">
        <v>312</v>
      </c>
    </row>
    <row r="7663" spans="1:67" x14ac:dyDescent="0.25">
      <c r="A7663" s="2" t="s">
        <v>751</v>
      </c>
      <c r="B7663" s="1" t="s">
        <v>367</v>
      </c>
      <c r="BO7663">
        <v>1982</v>
      </c>
    </row>
    <row r="7664" spans="1:67" x14ac:dyDescent="0.25">
      <c r="A7664" s="2" t="s">
        <v>797</v>
      </c>
      <c r="B7664" s="1" t="s">
        <v>460</v>
      </c>
      <c r="C7664" s="1" t="s">
        <v>373</v>
      </c>
      <c r="D7664" s="1" t="s">
        <v>395</v>
      </c>
      <c r="E7664" s="1" t="s">
        <v>716</v>
      </c>
      <c r="BO7664">
        <v>53</v>
      </c>
    </row>
    <row r="7665" spans="1:67" x14ac:dyDescent="0.25">
      <c r="A7665" s="2" t="s">
        <v>475</v>
      </c>
      <c r="B7665" s="1" t="s">
        <v>373</v>
      </c>
      <c r="C7665" s="1" t="s">
        <v>332</v>
      </c>
      <c r="D7665" s="1" t="s">
        <v>314</v>
      </c>
      <c r="E7665" s="1" t="s">
        <v>304</v>
      </c>
      <c r="BO7665">
        <v>21</v>
      </c>
    </row>
    <row r="7666" spans="1:67" x14ac:dyDescent="0.25">
      <c r="A7666" s="2" t="s">
        <v>347</v>
      </c>
      <c r="B7666" s="1" t="s">
        <v>334</v>
      </c>
      <c r="C7666" s="1" t="s">
        <v>309</v>
      </c>
      <c r="BO7666">
        <v>20</v>
      </c>
    </row>
    <row r="7667" spans="1:67" x14ac:dyDescent="0.25">
      <c r="A7667" s="2" t="s">
        <v>347</v>
      </c>
      <c r="B7667" s="1" t="s">
        <v>317</v>
      </c>
      <c r="C7667" s="1" t="s">
        <v>413</v>
      </c>
      <c r="BO7667">
        <v>207</v>
      </c>
    </row>
    <row r="7668" spans="1:67" x14ac:dyDescent="0.25">
      <c r="A7668" s="2" t="s">
        <v>643</v>
      </c>
      <c r="B7668" s="1" t="s">
        <v>327</v>
      </c>
      <c r="C7668" s="1" t="s">
        <v>366</v>
      </c>
      <c r="D7668" s="1" t="s">
        <v>357</v>
      </c>
      <c r="E7668" s="1" t="s">
        <v>303</v>
      </c>
      <c r="F7668" s="1" t="s">
        <v>367</v>
      </c>
      <c r="G7668" s="1" t="s">
        <v>304</v>
      </c>
      <c r="BO7668">
        <v>48</v>
      </c>
    </row>
    <row r="7669" spans="1:67" x14ac:dyDescent="0.25">
      <c r="A7669" s="2" t="s">
        <v>347</v>
      </c>
      <c r="B7669" s="1" t="s">
        <v>343</v>
      </c>
      <c r="AB7669" s="2" t="s">
        <v>1029</v>
      </c>
      <c r="BO7669">
        <v>103</v>
      </c>
    </row>
    <row r="7670" spans="1:67" x14ac:dyDescent="0.25">
      <c r="A7670" s="2" t="s">
        <v>371</v>
      </c>
      <c r="B7670" s="1" t="s">
        <v>540</v>
      </c>
      <c r="C7670" s="1" t="s">
        <v>460</v>
      </c>
      <c r="D7670" s="1" t="s">
        <v>409</v>
      </c>
      <c r="E7670" s="1" t="s">
        <v>373</v>
      </c>
      <c r="F7670" s="1" t="s">
        <v>395</v>
      </c>
      <c r="BO7670">
        <v>19</v>
      </c>
    </row>
    <row r="7671" spans="1:67" x14ac:dyDescent="0.25">
      <c r="A7671" s="2" t="s">
        <v>596</v>
      </c>
      <c r="B7671" s="1" t="s">
        <v>334</v>
      </c>
      <c r="C7671" s="1" t="s">
        <v>490</v>
      </c>
      <c r="BO7671">
        <v>98</v>
      </c>
    </row>
    <row r="7672" spans="1:67" x14ac:dyDescent="0.25">
      <c r="A7672" s="2" t="s">
        <v>316</v>
      </c>
      <c r="BO7672">
        <v>143</v>
      </c>
    </row>
    <row r="7673" spans="1:67" x14ac:dyDescent="0.25">
      <c r="A7673" s="2" t="s">
        <v>628</v>
      </c>
      <c r="B7673" s="1" t="s">
        <v>770</v>
      </c>
      <c r="C7673" s="1" t="s">
        <v>393</v>
      </c>
      <c r="AB7673" s="2" t="s">
        <v>970</v>
      </c>
      <c r="BO7673">
        <v>1721</v>
      </c>
    </row>
    <row r="7674" spans="1:67" x14ac:dyDescent="0.25">
      <c r="A7674" s="2" t="s">
        <v>737</v>
      </c>
      <c r="BO7674">
        <v>42</v>
      </c>
    </row>
    <row r="7675" spans="1:67" x14ac:dyDescent="0.25">
      <c r="A7675" s="2" t="s">
        <v>316</v>
      </c>
      <c r="B7675" s="1" t="s">
        <v>325</v>
      </c>
      <c r="C7675" s="1" t="s">
        <v>348</v>
      </c>
      <c r="D7675" s="1" t="s">
        <v>375</v>
      </c>
      <c r="E7675" s="1" t="s">
        <v>303</v>
      </c>
      <c r="F7675" s="1" t="s">
        <v>309</v>
      </c>
      <c r="BO7675">
        <v>1056</v>
      </c>
    </row>
    <row r="7676" spans="1:67" x14ac:dyDescent="0.25">
      <c r="A7676" s="2" t="s">
        <v>316</v>
      </c>
      <c r="B7676" s="1" t="s">
        <v>325</v>
      </c>
      <c r="C7676" s="1" t="s">
        <v>489</v>
      </c>
      <c r="D7676" s="1" t="s">
        <v>334</v>
      </c>
      <c r="E7676" s="1" t="s">
        <v>342</v>
      </c>
      <c r="F7676" s="1" t="s">
        <v>430</v>
      </c>
      <c r="G7676" s="1" t="s">
        <v>343</v>
      </c>
      <c r="H7676" s="1" t="s">
        <v>597</v>
      </c>
      <c r="I7676" s="1" t="s">
        <v>662</v>
      </c>
      <c r="J7676" s="1" t="s">
        <v>309</v>
      </c>
      <c r="AB7676" s="2" t="s">
        <v>1031</v>
      </c>
      <c r="BO7676">
        <v>274</v>
      </c>
    </row>
    <row r="7677" spans="1:67" x14ac:dyDescent="0.25">
      <c r="A7677" s="2" t="s">
        <v>432</v>
      </c>
      <c r="B7677" s="1" t="s">
        <v>362</v>
      </c>
      <c r="C7677" s="1" t="s">
        <v>412</v>
      </c>
      <c r="BO7677">
        <v>34</v>
      </c>
    </row>
    <row r="7678" spans="1:67" x14ac:dyDescent="0.25">
      <c r="A7678" s="2" t="s">
        <v>758</v>
      </c>
      <c r="B7678" s="1" t="s">
        <v>557</v>
      </c>
      <c r="C7678" s="1" t="s">
        <v>715</v>
      </c>
      <c r="D7678" s="1" t="s">
        <v>303</v>
      </c>
      <c r="BO7678">
        <v>217</v>
      </c>
    </row>
    <row r="7679" spans="1:67" x14ac:dyDescent="0.25">
      <c r="A7679" s="2" t="s">
        <v>734</v>
      </c>
      <c r="B7679" s="1" t="s">
        <v>543</v>
      </c>
      <c r="C7679" s="1" t="s">
        <v>375</v>
      </c>
      <c r="BO7679">
        <v>30</v>
      </c>
    </row>
    <row r="7680" spans="1:67" x14ac:dyDescent="0.25">
      <c r="A7680" s="2" t="s">
        <v>347</v>
      </c>
      <c r="B7680" s="1" t="s">
        <v>403</v>
      </c>
      <c r="C7680" s="1" t="s">
        <v>394</v>
      </c>
      <c r="D7680" s="1" t="s">
        <v>554</v>
      </c>
      <c r="E7680" s="1" t="s">
        <v>349</v>
      </c>
      <c r="F7680" s="1" t="s">
        <v>375</v>
      </c>
      <c r="G7680" s="1" t="s">
        <v>733</v>
      </c>
      <c r="H7680" s="1" t="s">
        <v>396</v>
      </c>
      <c r="I7680" s="1" t="s">
        <v>303</v>
      </c>
      <c r="AB7680" s="2" t="s">
        <v>1031</v>
      </c>
      <c r="BO7680">
        <v>3178</v>
      </c>
    </row>
    <row r="7681" spans="1:67" x14ac:dyDescent="0.25">
      <c r="A7681" s="2" t="s">
        <v>347</v>
      </c>
      <c r="B7681" s="1" t="s">
        <v>298</v>
      </c>
      <c r="C7681" s="1" t="s">
        <v>358</v>
      </c>
      <c r="BO7681">
        <v>22</v>
      </c>
    </row>
    <row r="7682" spans="1:67" x14ac:dyDescent="0.25">
      <c r="BO7682">
        <v>31</v>
      </c>
    </row>
    <row r="7683" spans="1:67" x14ac:dyDescent="0.25">
      <c r="A7683" s="2" t="s">
        <v>316</v>
      </c>
      <c r="B7683" s="1" t="s">
        <v>348</v>
      </c>
      <c r="C7683" s="1" t="s">
        <v>332</v>
      </c>
      <c r="D7683" s="1" t="s">
        <v>303</v>
      </c>
      <c r="E7683" s="1" t="s">
        <v>309</v>
      </c>
      <c r="AB7683" s="2" t="s">
        <v>1032</v>
      </c>
      <c r="AC7683" s="1" t="s">
        <v>1047</v>
      </c>
      <c r="BO7683">
        <v>1016</v>
      </c>
    </row>
    <row r="7684" spans="1:67" x14ac:dyDescent="0.25">
      <c r="A7684" s="2" t="s">
        <v>347</v>
      </c>
      <c r="B7684" s="1" t="s">
        <v>358</v>
      </c>
      <c r="C7684" s="1" t="s">
        <v>449</v>
      </c>
      <c r="D7684" s="1" t="s">
        <v>591</v>
      </c>
      <c r="E7684" s="1" t="s">
        <v>309</v>
      </c>
      <c r="F7684" s="1" t="s">
        <v>413</v>
      </c>
      <c r="G7684" s="1" t="s">
        <v>683</v>
      </c>
      <c r="BO7684">
        <v>638</v>
      </c>
    </row>
    <row r="7685" spans="1:67" x14ac:dyDescent="0.25">
      <c r="A7685" s="2" t="s">
        <v>347</v>
      </c>
      <c r="B7685" s="1" t="s">
        <v>348</v>
      </c>
      <c r="C7685" s="1" t="s">
        <v>358</v>
      </c>
      <c r="D7685" s="1" t="s">
        <v>540</v>
      </c>
      <c r="E7685" s="1" t="s">
        <v>364</v>
      </c>
      <c r="F7685" s="1" t="s">
        <v>373</v>
      </c>
      <c r="G7685" s="1" t="s">
        <v>395</v>
      </c>
      <c r="H7685" s="1" t="s">
        <v>631</v>
      </c>
      <c r="I7685" s="1" t="s">
        <v>508</v>
      </c>
      <c r="J7685" s="1" t="s">
        <v>309</v>
      </c>
      <c r="K7685" s="1" t="s">
        <v>413</v>
      </c>
      <c r="BO7685">
        <v>85</v>
      </c>
    </row>
    <row r="7686" spans="1:67" x14ac:dyDescent="0.25">
      <c r="A7686" s="2" t="s">
        <v>347</v>
      </c>
      <c r="B7686" s="1" t="s">
        <v>317</v>
      </c>
      <c r="C7686" s="1" t="s">
        <v>540</v>
      </c>
      <c r="D7686" s="1" t="s">
        <v>460</v>
      </c>
      <c r="E7686" s="1" t="s">
        <v>678</v>
      </c>
      <c r="F7686" s="1" t="s">
        <v>395</v>
      </c>
      <c r="G7686" s="1" t="s">
        <v>304</v>
      </c>
      <c r="BO7686">
        <v>243</v>
      </c>
    </row>
    <row r="7688" spans="1:67" x14ac:dyDescent="0.25">
      <c r="A7688" s="2" t="s">
        <v>347</v>
      </c>
      <c r="B7688" s="1" t="s">
        <v>305</v>
      </c>
      <c r="C7688" s="1" t="s">
        <v>358</v>
      </c>
      <c r="D7688" s="1" t="s">
        <v>685</v>
      </c>
      <c r="E7688" s="1" t="s">
        <v>508</v>
      </c>
      <c r="F7688" s="1" t="s">
        <v>843</v>
      </c>
      <c r="G7688" s="1" t="s">
        <v>581</v>
      </c>
      <c r="H7688" s="1" t="s">
        <v>309</v>
      </c>
      <c r="BO7688">
        <v>318</v>
      </c>
    </row>
    <row r="7689" spans="1:67" x14ac:dyDescent="0.25">
      <c r="A7689" s="2" t="s">
        <v>475</v>
      </c>
      <c r="B7689" s="1" t="s">
        <v>685</v>
      </c>
      <c r="C7689" s="1" t="s">
        <v>373</v>
      </c>
      <c r="D7689" s="1" t="s">
        <v>304</v>
      </c>
      <c r="BO7689">
        <v>33</v>
      </c>
    </row>
    <row r="7690" spans="1:67" x14ac:dyDescent="0.25">
      <c r="A7690" s="2" t="s">
        <v>297</v>
      </c>
      <c r="B7690" s="1" t="s">
        <v>298</v>
      </c>
      <c r="C7690" s="1" t="s">
        <v>473</v>
      </c>
      <c r="BO7690">
        <v>685</v>
      </c>
    </row>
    <row r="7691" spans="1:67" x14ac:dyDescent="0.25">
      <c r="A7691" s="2" t="s">
        <v>347</v>
      </c>
      <c r="B7691" s="1" t="s">
        <v>317</v>
      </c>
      <c r="C7691" s="1" t="s">
        <v>669</v>
      </c>
      <c r="D7691" s="1" t="s">
        <v>373</v>
      </c>
      <c r="E7691" s="1" t="s">
        <v>375</v>
      </c>
      <c r="F7691" s="1" t="s">
        <v>304</v>
      </c>
      <c r="BO7691">
        <v>2846</v>
      </c>
    </row>
    <row r="7692" spans="1:67" x14ac:dyDescent="0.25">
      <c r="A7692" s="2" t="s">
        <v>316</v>
      </c>
      <c r="B7692" s="1" t="s">
        <v>334</v>
      </c>
      <c r="C7692" s="1" t="s">
        <v>305</v>
      </c>
      <c r="D7692" s="1" t="s">
        <v>368</v>
      </c>
      <c r="E7692" s="1" t="s">
        <v>309</v>
      </c>
      <c r="BO7692">
        <v>1040</v>
      </c>
    </row>
    <row r="7693" spans="1:67" x14ac:dyDescent="0.25">
      <c r="A7693" s="2" t="s">
        <v>316</v>
      </c>
      <c r="B7693" s="1" t="s">
        <v>317</v>
      </c>
      <c r="C7693" s="1" t="s">
        <v>538</v>
      </c>
      <c r="BO7693">
        <v>3337</v>
      </c>
    </row>
    <row r="7694" spans="1:67" x14ac:dyDescent="0.25">
      <c r="A7694" s="2" t="s">
        <v>347</v>
      </c>
      <c r="B7694" s="1" t="s">
        <v>508</v>
      </c>
      <c r="C7694" s="1" t="s">
        <v>304</v>
      </c>
      <c r="BO7694">
        <v>25</v>
      </c>
    </row>
    <row r="7695" spans="1:67" x14ac:dyDescent="0.25">
      <c r="A7695" s="2" t="s">
        <v>316</v>
      </c>
      <c r="B7695" s="1" t="s">
        <v>324</v>
      </c>
      <c r="C7695" s="1" t="s">
        <v>326</v>
      </c>
      <c r="D7695" s="1" t="s">
        <v>334</v>
      </c>
      <c r="E7695" s="1" t="s">
        <v>563</v>
      </c>
      <c r="F7695" s="1" t="s">
        <v>529</v>
      </c>
      <c r="G7695" s="1" t="s">
        <v>323</v>
      </c>
      <c r="H7695" s="1" t="s">
        <v>708</v>
      </c>
      <c r="I7695" s="1" t="s">
        <v>304</v>
      </c>
      <c r="BO7695">
        <v>1408</v>
      </c>
    </row>
    <row r="7696" spans="1:67" x14ac:dyDescent="0.25">
      <c r="A7696" s="2" t="s">
        <v>347</v>
      </c>
      <c r="B7696" s="1" t="s">
        <v>317</v>
      </c>
      <c r="C7696" s="1" t="s">
        <v>375</v>
      </c>
      <c r="D7696" s="1" t="s">
        <v>304</v>
      </c>
      <c r="BO7696">
        <v>38</v>
      </c>
    </row>
    <row r="7698" spans="1:67" x14ac:dyDescent="0.25">
      <c r="A7698" s="2" t="s">
        <v>347</v>
      </c>
      <c r="B7698" s="1" t="s">
        <v>305</v>
      </c>
      <c r="C7698" s="1" t="s">
        <v>342</v>
      </c>
      <c r="D7698" s="1" t="s">
        <v>484</v>
      </c>
      <c r="E7698" s="1" t="s">
        <v>309</v>
      </c>
      <c r="BO7698">
        <v>35</v>
      </c>
    </row>
    <row r="7699" spans="1:67" x14ac:dyDescent="0.25">
      <c r="A7699" s="2" t="s">
        <v>347</v>
      </c>
      <c r="B7699" s="1" t="s">
        <v>669</v>
      </c>
      <c r="C7699" s="1" t="s">
        <v>588</v>
      </c>
      <c r="D7699" s="1" t="s">
        <v>309</v>
      </c>
      <c r="BO7699">
        <v>92</v>
      </c>
    </row>
    <row r="7700" spans="1:67" x14ac:dyDescent="0.25">
      <c r="A7700" s="2" t="s">
        <v>660</v>
      </c>
      <c r="B7700" s="1" t="s">
        <v>673</v>
      </c>
      <c r="C7700" s="1" t="s">
        <v>302</v>
      </c>
      <c r="D7700" s="1" t="s">
        <v>668</v>
      </c>
      <c r="E7700" s="1" t="s">
        <v>473</v>
      </c>
      <c r="BO7700">
        <v>1581</v>
      </c>
    </row>
    <row r="7701" spans="1:67" x14ac:dyDescent="0.25">
      <c r="A7701" s="2" t="s">
        <v>316</v>
      </c>
      <c r="B7701" s="1" t="s">
        <v>317</v>
      </c>
      <c r="C7701" s="1" t="s">
        <v>327</v>
      </c>
      <c r="D7701" s="1" t="s">
        <v>309</v>
      </c>
      <c r="BO7701">
        <v>860</v>
      </c>
    </row>
    <row r="7702" spans="1:67" x14ac:dyDescent="0.25">
      <c r="A7702" s="2" t="s">
        <v>347</v>
      </c>
      <c r="B7702" s="1" t="s">
        <v>349</v>
      </c>
      <c r="C7702" s="1" t="s">
        <v>632</v>
      </c>
      <c r="BO7702">
        <v>99</v>
      </c>
    </row>
    <row r="7703" spans="1:67" x14ac:dyDescent="0.25">
      <c r="A7703" s="2" t="s">
        <v>371</v>
      </c>
      <c r="B7703" s="1" t="s">
        <v>325</v>
      </c>
      <c r="C7703" s="1" t="s">
        <v>348</v>
      </c>
      <c r="D7703" s="1" t="s">
        <v>328</v>
      </c>
      <c r="E7703" s="1" t="s">
        <v>436</v>
      </c>
      <c r="F7703" s="1" t="s">
        <v>309</v>
      </c>
      <c r="BO7703">
        <v>58</v>
      </c>
    </row>
    <row r="7704" spans="1:67" x14ac:dyDescent="0.25">
      <c r="A7704" s="2" t="s">
        <v>628</v>
      </c>
      <c r="AB7704" s="2" t="s">
        <v>1033</v>
      </c>
      <c r="BO7704">
        <v>4884</v>
      </c>
    </row>
    <row r="7705" spans="1:67" x14ac:dyDescent="0.25">
      <c r="A7705" s="2" t="s">
        <v>347</v>
      </c>
      <c r="B7705" s="1" t="s">
        <v>540</v>
      </c>
      <c r="C7705" s="1" t="s">
        <v>364</v>
      </c>
      <c r="D7705" s="1" t="s">
        <v>373</v>
      </c>
      <c r="E7705" s="1" t="s">
        <v>395</v>
      </c>
      <c r="F7705" s="1" t="s">
        <v>508</v>
      </c>
      <c r="G7705" s="1" t="s">
        <v>413</v>
      </c>
      <c r="BO7705">
        <v>200</v>
      </c>
    </row>
    <row r="7706" spans="1:67" x14ac:dyDescent="0.25">
      <c r="A7706" s="2" t="s">
        <v>420</v>
      </c>
      <c r="B7706" s="1" t="s">
        <v>557</v>
      </c>
      <c r="BO7706">
        <v>79</v>
      </c>
    </row>
    <row r="7707" spans="1:67" x14ac:dyDescent="0.25">
      <c r="A7707" s="2" t="s">
        <v>772</v>
      </c>
      <c r="B7707" s="1" t="s">
        <v>715</v>
      </c>
      <c r="BO7707">
        <v>14</v>
      </c>
    </row>
    <row r="7708" spans="1:67" x14ac:dyDescent="0.25">
      <c r="A7708" s="2" t="s">
        <v>628</v>
      </c>
      <c r="B7708" s="1" t="s">
        <v>334</v>
      </c>
      <c r="C7708" s="1" t="s">
        <v>472</v>
      </c>
      <c r="D7708" s="1" t="s">
        <v>473</v>
      </c>
      <c r="BO7708">
        <v>56</v>
      </c>
    </row>
    <row r="7709" spans="1:67" x14ac:dyDescent="0.25">
      <c r="A7709" s="2" t="s">
        <v>353</v>
      </c>
      <c r="B7709" s="1" t="s">
        <v>542</v>
      </c>
      <c r="C7709" s="1" t="s">
        <v>298</v>
      </c>
      <c r="D7709" s="1" t="s">
        <v>362</v>
      </c>
      <c r="E7709" s="1" t="s">
        <v>543</v>
      </c>
      <c r="F7709" s="1" t="s">
        <v>375</v>
      </c>
      <c r="G7709" s="1" t="s">
        <v>309</v>
      </c>
      <c r="BO7709">
        <v>130</v>
      </c>
    </row>
    <row r="7710" spans="1:67" x14ac:dyDescent="0.25">
      <c r="A7710" s="2" t="s">
        <v>697</v>
      </c>
      <c r="B7710" s="1" t="s">
        <v>373</v>
      </c>
      <c r="BO7710">
        <v>15</v>
      </c>
    </row>
    <row r="7711" spans="1:67" x14ac:dyDescent="0.25">
      <c r="A7711" s="2" t="s">
        <v>316</v>
      </c>
      <c r="B7711" s="1" t="s">
        <v>325</v>
      </c>
      <c r="C7711" s="1" t="s">
        <v>403</v>
      </c>
      <c r="D7711" s="1" t="s">
        <v>489</v>
      </c>
      <c r="E7711" s="1" t="s">
        <v>334</v>
      </c>
      <c r="F7711" s="1" t="s">
        <v>460</v>
      </c>
      <c r="G7711" s="1" t="s">
        <v>343</v>
      </c>
      <c r="BO7711">
        <v>195</v>
      </c>
    </row>
    <row r="7712" spans="1:67" x14ac:dyDescent="0.25">
      <c r="A7712" s="2" t="s">
        <v>734</v>
      </c>
      <c r="B7712" s="1" t="s">
        <v>545</v>
      </c>
      <c r="C7712" s="1" t="s">
        <v>543</v>
      </c>
      <c r="D7712" s="1" t="s">
        <v>375</v>
      </c>
      <c r="E7712" s="1" t="s">
        <v>557</v>
      </c>
      <c r="F7712" s="1" t="s">
        <v>304</v>
      </c>
      <c r="BO7712">
        <v>50</v>
      </c>
    </row>
    <row r="7713" spans="1:67" x14ac:dyDescent="0.25">
      <c r="A7713" s="2" t="s">
        <v>347</v>
      </c>
      <c r="B7713" s="1" t="s">
        <v>403</v>
      </c>
      <c r="C7713" s="1" t="s">
        <v>302</v>
      </c>
      <c r="BO7713">
        <v>1836</v>
      </c>
    </row>
    <row r="7714" spans="1:67" x14ac:dyDescent="0.25">
      <c r="A7714" s="2" t="s">
        <v>371</v>
      </c>
      <c r="B7714" s="1" t="s">
        <v>801</v>
      </c>
      <c r="C7714" s="1" t="s">
        <v>304</v>
      </c>
      <c r="BO7714">
        <v>56</v>
      </c>
    </row>
    <row r="7715" spans="1:67" x14ac:dyDescent="0.25">
      <c r="A7715" s="2" t="s">
        <v>347</v>
      </c>
      <c r="B7715" s="1" t="s">
        <v>358</v>
      </c>
      <c r="C7715" s="1" t="s">
        <v>508</v>
      </c>
      <c r="D7715" s="1" t="s">
        <v>331</v>
      </c>
      <c r="E7715" s="1" t="s">
        <v>581</v>
      </c>
      <c r="F7715" s="1" t="s">
        <v>309</v>
      </c>
      <c r="AB7715" s="2" t="s">
        <v>1032</v>
      </c>
      <c r="BO7715">
        <v>470</v>
      </c>
    </row>
    <row r="7716" spans="1:67" x14ac:dyDescent="0.25">
      <c r="A7716" s="2" t="s">
        <v>432</v>
      </c>
      <c r="B7716" s="1" t="s">
        <v>364</v>
      </c>
      <c r="C7716" s="1" t="s">
        <v>462</v>
      </c>
      <c r="D7716" s="1" t="s">
        <v>412</v>
      </c>
      <c r="BO7716">
        <v>15</v>
      </c>
    </row>
    <row r="7717" spans="1:67" x14ac:dyDescent="0.25">
      <c r="A7717" s="2" t="s">
        <v>316</v>
      </c>
      <c r="B7717" s="1" t="s">
        <v>324</v>
      </c>
      <c r="C7717" s="1" t="s">
        <v>325</v>
      </c>
      <c r="D7717" s="1" t="s">
        <v>317</v>
      </c>
      <c r="E7717" s="1" t="s">
        <v>754</v>
      </c>
      <c r="F7717" s="1" t="s">
        <v>395</v>
      </c>
      <c r="G7717" s="1" t="s">
        <v>408</v>
      </c>
      <c r="H7717" s="1" t="s">
        <v>865</v>
      </c>
      <c r="AB7717" s="2" t="s">
        <v>1031</v>
      </c>
      <c r="BO7717">
        <v>991</v>
      </c>
    </row>
    <row r="7718" spans="1:67" x14ac:dyDescent="0.25">
      <c r="A7718" s="2" t="s">
        <v>772</v>
      </c>
      <c r="BO7718">
        <v>81</v>
      </c>
    </row>
    <row r="7719" spans="1:67" x14ac:dyDescent="0.25">
      <c r="A7719" s="2" t="s">
        <v>347</v>
      </c>
      <c r="B7719" s="1" t="s">
        <v>305</v>
      </c>
      <c r="C7719" s="1" t="s">
        <v>342</v>
      </c>
      <c r="D7719" s="1" t="s">
        <v>309</v>
      </c>
      <c r="BO7719">
        <v>21</v>
      </c>
    </row>
    <row r="7720" spans="1:67" x14ac:dyDescent="0.25">
      <c r="A7720" s="2" t="s">
        <v>371</v>
      </c>
      <c r="B7720" s="1" t="s">
        <v>334</v>
      </c>
      <c r="C7720" s="1" t="s">
        <v>311</v>
      </c>
      <c r="D7720" s="1" t="s">
        <v>533</v>
      </c>
      <c r="E7720" s="1" t="s">
        <v>538</v>
      </c>
      <c r="BO7720">
        <v>499</v>
      </c>
    </row>
    <row r="7721" spans="1:67" x14ac:dyDescent="0.25">
      <c r="A7721" s="2" t="s">
        <v>455</v>
      </c>
      <c r="B7721" s="1" t="s">
        <v>325</v>
      </c>
      <c r="C7721" s="1" t="s">
        <v>298</v>
      </c>
      <c r="D7721" s="1" t="s">
        <v>456</v>
      </c>
      <c r="E7721" s="1" t="s">
        <v>517</v>
      </c>
      <c r="F7721" s="1" t="s">
        <v>342</v>
      </c>
      <c r="G7721" s="1" t="s">
        <v>343</v>
      </c>
      <c r="H7721" s="1" t="s">
        <v>302</v>
      </c>
      <c r="I7721" s="1" t="s">
        <v>473</v>
      </c>
      <c r="BO7721">
        <v>130</v>
      </c>
    </row>
    <row r="7722" spans="1:67" x14ac:dyDescent="0.25">
      <c r="A7722" s="2" t="s">
        <v>562</v>
      </c>
      <c r="B7722" s="1" t="s">
        <v>373</v>
      </c>
      <c r="C7722" s="1" t="s">
        <v>538</v>
      </c>
      <c r="BO7722">
        <v>280</v>
      </c>
    </row>
    <row r="7723" spans="1:67" x14ac:dyDescent="0.25">
      <c r="A7723" s="2" t="s">
        <v>316</v>
      </c>
      <c r="B7723" s="1" t="s">
        <v>723</v>
      </c>
      <c r="C7723" s="1" t="s">
        <v>557</v>
      </c>
      <c r="BO7723">
        <v>246</v>
      </c>
    </row>
    <row r="7724" spans="1:67" x14ac:dyDescent="0.25">
      <c r="A7724" s="2" t="s">
        <v>845</v>
      </c>
      <c r="B7724" s="1" t="s">
        <v>366</v>
      </c>
      <c r="C7724" s="1" t="s">
        <v>303</v>
      </c>
      <c r="D7724" s="1" t="s">
        <v>367</v>
      </c>
      <c r="BO7724">
        <v>79</v>
      </c>
    </row>
    <row r="7725" spans="1:67" x14ac:dyDescent="0.25">
      <c r="BO7725">
        <v>48</v>
      </c>
    </row>
    <row r="7726" spans="1:67" x14ac:dyDescent="0.25">
      <c r="A7726" s="2" t="s">
        <v>316</v>
      </c>
      <c r="B7726" s="1" t="s">
        <v>317</v>
      </c>
      <c r="BO7726">
        <v>177</v>
      </c>
    </row>
    <row r="7727" spans="1:67" x14ac:dyDescent="0.25">
      <c r="A7727" s="2" t="s">
        <v>371</v>
      </c>
      <c r="B7727" s="1" t="s">
        <v>325</v>
      </c>
      <c r="C7727" s="1" t="s">
        <v>460</v>
      </c>
      <c r="D7727" s="1" t="s">
        <v>809</v>
      </c>
      <c r="E7727" s="1" t="s">
        <v>395</v>
      </c>
      <c r="F7727" s="1" t="s">
        <v>508</v>
      </c>
      <c r="G7727" s="1" t="s">
        <v>442</v>
      </c>
      <c r="H7727" s="1" t="s">
        <v>304</v>
      </c>
      <c r="BO7727">
        <v>36</v>
      </c>
    </row>
    <row r="7728" spans="1:67" x14ac:dyDescent="0.25">
      <c r="A7728" s="2" t="s">
        <v>347</v>
      </c>
      <c r="B7728" s="1" t="s">
        <v>358</v>
      </c>
      <c r="C7728" s="1" t="s">
        <v>573</v>
      </c>
      <c r="D7728" s="1" t="s">
        <v>508</v>
      </c>
      <c r="E7728" s="1" t="s">
        <v>442</v>
      </c>
      <c r="F7728" s="1" t="s">
        <v>304</v>
      </c>
      <c r="BO7728">
        <v>309</v>
      </c>
    </row>
    <row r="7729" spans="1:67" x14ac:dyDescent="0.25">
      <c r="A7729" s="2" t="s">
        <v>316</v>
      </c>
      <c r="B7729" s="1" t="s">
        <v>324</v>
      </c>
      <c r="C7729" s="1" t="s">
        <v>317</v>
      </c>
      <c r="D7729" s="1" t="s">
        <v>334</v>
      </c>
      <c r="E7729" s="1" t="s">
        <v>557</v>
      </c>
      <c r="F7729" s="1" t="s">
        <v>333</v>
      </c>
      <c r="G7729" s="1" t="s">
        <v>538</v>
      </c>
      <c r="H7729" s="1" t="s">
        <v>413</v>
      </c>
      <c r="BO7729">
        <v>324</v>
      </c>
    </row>
    <row r="7730" spans="1:67" x14ac:dyDescent="0.25">
      <c r="A7730" s="2" t="s">
        <v>347</v>
      </c>
      <c r="B7730" s="1" t="s">
        <v>334</v>
      </c>
      <c r="C7730" s="1" t="s">
        <v>395</v>
      </c>
      <c r="D7730" s="1" t="s">
        <v>396</v>
      </c>
      <c r="BO7730">
        <v>22</v>
      </c>
    </row>
    <row r="7731" spans="1:67" x14ac:dyDescent="0.25">
      <c r="A7731" s="2" t="s">
        <v>316</v>
      </c>
      <c r="B7731" s="1" t="s">
        <v>334</v>
      </c>
      <c r="C7731" s="1" t="s">
        <v>459</v>
      </c>
      <c r="D7731" s="1" t="s">
        <v>339</v>
      </c>
      <c r="E7731" s="1" t="s">
        <v>538</v>
      </c>
      <c r="BO7731">
        <v>2563</v>
      </c>
    </row>
    <row r="7732" spans="1:67" x14ac:dyDescent="0.25">
      <c r="A7732" s="2" t="s">
        <v>310</v>
      </c>
      <c r="B7732" s="1" t="s">
        <v>311</v>
      </c>
      <c r="C7732" s="1" t="s">
        <v>528</v>
      </c>
      <c r="D7732" s="1" t="s">
        <v>309</v>
      </c>
      <c r="BO7732">
        <v>21</v>
      </c>
    </row>
    <row r="7733" spans="1:67" x14ac:dyDescent="0.25">
      <c r="A7733" s="2" t="s">
        <v>347</v>
      </c>
      <c r="B7733" s="1" t="s">
        <v>317</v>
      </c>
      <c r="C7733" s="1" t="s">
        <v>375</v>
      </c>
      <c r="D7733" s="1" t="s">
        <v>413</v>
      </c>
      <c r="E7733" s="1" t="s">
        <v>304</v>
      </c>
      <c r="BO7733">
        <v>243</v>
      </c>
    </row>
    <row r="7734" spans="1:67" x14ac:dyDescent="0.25">
      <c r="A7734" s="2" t="s">
        <v>666</v>
      </c>
      <c r="B7734" s="1" t="s">
        <v>444</v>
      </c>
      <c r="BO7734">
        <v>82</v>
      </c>
    </row>
    <row r="7735" spans="1:67" x14ac:dyDescent="0.25">
      <c r="A7735" s="2" t="s">
        <v>663</v>
      </c>
      <c r="BO7735">
        <v>55</v>
      </c>
    </row>
    <row r="7736" spans="1:67" x14ac:dyDescent="0.25">
      <c r="A7736" s="2" t="s">
        <v>316</v>
      </c>
      <c r="B7736" s="1" t="s">
        <v>324</v>
      </c>
      <c r="C7736" s="1" t="s">
        <v>317</v>
      </c>
      <c r="D7736" s="1" t="s">
        <v>632</v>
      </c>
      <c r="E7736" s="1" t="s">
        <v>561</v>
      </c>
      <c r="BO7736">
        <v>39</v>
      </c>
    </row>
    <row r="7737" spans="1:67" x14ac:dyDescent="0.25">
      <c r="A7737" s="2" t="s">
        <v>316</v>
      </c>
      <c r="B7737" s="1" t="s">
        <v>318</v>
      </c>
      <c r="C7737" s="1" t="s">
        <v>327</v>
      </c>
      <c r="D7737" s="1" t="s">
        <v>309</v>
      </c>
      <c r="AB7737" s="2" t="s">
        <v>1031</v>
      </c>
      <c r="BO7737">
        <v>916</v>
      </c>
    </row>
    <row r="7738" spans="1:67" x14ac:dyDescent="0.25">
      <c r="A7738" s="2" t="s">
        <v>316</v>
      </c>
      <c r="B7738" s="1" t="s">
        <v>334</v>
      </c>
      <c r="C7738" s="1" t="s">
        <v>413</v>
      </c>
      <c r="D7738" s="1" t="s">
        <v>304</v>
      </c>
      <c r="BO7738">
        <v>966</v>
      </c>
    </row>
    <row r="7739" spans="1:67" x14ac:dyDescent="0.25">
      <c r="A7739" s="2" t="s">
        <v>347</v>
      </c>
      <c r="B7739" s="1" t="s">
        <v>540</v>
      </c>
      <c r="C7739" s="1" t="s">
        <v>460</v>
      </c>
      <c r="D7739" s="1" t="s">
        <v>349</v>
      </c>
      <c r="E7739" s="1" t="s">
        <v>373</v>
      </c>
      <c r="F7739" s="1" t="s">
        <v>395</v>
      </c>
      <c r="G7739" s="1" t="s">
        <v>716</v>
      </c>
      <c r="H7739" s="1" t="s">
        <v>309</v>
      </c>
      <c r="BO7739">
        <v>72</v>
      </c>
    </row>
    <row r="7740" spans="1:67" x14ac:dyDescent="0.25">
      <c r="A7740" s="2" t="s">
        <v>622</v>
      </c>
      <c r="B7740" s="1" t="s">
        <v>409</v>
      </c>
      <c r="C7740" s="1" t="s">
        <v>467</v>
      </c>
      <c r="D7740" s="1" t="s">
        <v>469</v>
      </c>
      <c r="E7740" s="1" t="s">
        <v>710</v>
      </c>
      <c r="F7740" s="1" t="s">
        <v>508</v>
      </c>
      <c r="G7740" s="1" t="s">
        <v>612</v>
      </c>
      <c r="BO7740">
        <v>96</v>
      </c>
    </row>
    <row r="7741" spans="1:67" x14ac:dyDescent="0.25">
      <c r="A7741" s="2" t="s">
        <v>347</v>
      </c>
      <c r="B7741" s="1" t="s">
        <v>317</v>
      </c>
      <c r="C7741" s="1" t="s">
        <v>373</v>
      </c>
      <c r="BO7741">
        <v>80</v>
      </c>
    </row>
    <row r="7743" spans="1:67" x14ac:dyDescent="0.25">
      <c r="A7743" s="2" t="s">
        <v>316</v>
      </c>
      <c r="B7743" s="1" t="s">
        <v>326</v>
      </c>
      <c r="C7743" s="1" t="s">
        <v>317</v>
      </c>
      <c r="D7743" s="1" t="s">
        <v>334</v>
      </c>
      <c r="E7743" s="1" t="s">
        <v>409</v>
      </c>
      <c r="F7743" s="1" t="s">
        <v>332</v>
      </c>
      <c r="G7743" s="1" t="s">
        <v>557</v>
      </c>
      <c r="H7743" s="1" t="s">
        <v>413</v>
      </c>
      <c r="BO7743">
        <v>22</v>
      </c>
    </row>
    <row r="7744" spans="1:67" x14ac:dyDescent="0.25">
      <c r="A7744" s="2" t="s">
        <v>596</v>
      </c>
      <c r="B7744" s="1" t="s">
        <v>311</v>
      </c>
      <c r="C7744" s="1" t="s">
        <v>533</v>
      </c>
      <c r="BO7744">
        <v>127</v>
      </c>
    </row>
    <row r="7745" spans="1:67" x14ac:dyDescent="0.25">
      <c r="A7745" s="2" t="s">
        <v>316</v>
      </c>
      <c r="B7745" s="1" t="s">
        <v>324</v>
      </c>
      <c r="C7745" s="1" t="s">
        <v>334</v>
      </c>
      <c r="D7745" s="1" t="s">
        <v>540</v>
      </c>
      <c r="E7745" s="1" t="s">
        <v>460</v>
      </c>
      <c r="F7745" s="1" t="s">
        <v>373</v>
      </c>
      <c r="G7745" s="1" t="s">
        <v>395</v>
      </c>
      <c r="H7745" s="1" t="s">
        <v>538</v>
      </c>
      <c r="BO7745">
        <v>8474</v>
      </c>
    </row>
    <row r="7746" spans="1:67" x14ac:dyDescent="0.25">
      <c r="A7746" s="2" t="s">
        <v>297</v>
      </c>
      <c r="B7746" s="1" t="s">
        <v>385</v>
      </c>
      <c r="C7746" s="1" t="s">
        <v>365</v>
      </c>
      <c r="D7746" s="1" t="s">
        <v>412</v>
      </c>
      <c r="BO7746">
        <v>19</v>
      </c>
    </row>
    <row r="7748" spans="1:67" x14ac:dyDescent="0.25">
      <c r="A7748" s="2" t="s">
        <v>475</v>
      </c>
      <c r="BO7748">
        <v>728</v>
      </c>
    </row>
    <row r="7750" spans="1:67" x14ac:dyDescent="0.25">
      <c r="A7750" s="2" t="s">
        <v>347</v>
      </c>
      <c r="B7750" s="1" t="s">
        <v>664</v>
      </c>
      <c r="C7750" s="1" t="s">
        <v>651</v>
      </c>
      <c r="D7750" s="1" t="s">
        <v>358</v>
      </c>
      <c r="E7750" s="1" t="s">
        <v>669</v>
      </c>
      <c r="F7750" s="1" t="s">
        <v>508</v>
      </c>
      <c r="G7750" s="1" t="s">
        <v>309</v>
      </c>
      <c r="BO7750">
        <v>227</v>
      </c>
    </row>
    <row r="7751" spans="1:67" x14ac:dyDescent="0.25">
      <c r="A7751" s="2" t="s">
        <v>628</v>
      </c>
      <c r="B7751" s="1" t="s">
        <v>317</v>
      </c>
      <c r="AB7751" s="2" t="s">
        <v>1032</v>
      </c>
      <c r="AC7751" s="1" t="s">
        <v>1044</v>
      </c>
      <c r="AD7751" s="1" t="s">
        <v>1049</v>
      </c>
      <c r="BO7751">
        <v>375</v>
      </c>
    </row>
    <row r="7752" spans="1:67" x14ac:dyDescent="0.25">
      <c r="BO7752">
        <v>50</v>
      </c>
    </row>
    <row r="7753" spans="1:67" x14ac:dyDescent="0.25">
      <c r="BO7753">
        <v>72</v>
      </c>
    </row>
    <row r="7755" spans="1:67" x14ac:dyDescent="0.25">
      <c r="A7755" s="2" t="s">
        <v>912</v>
      </c>
      <c r="BO7755">
        <v>40</v>
      </c>
    </row>
    <row r="7756" spans="1:67" x14ac:dyDescent="0.25">
      <c r="A7756" s="2" t="s">
        <v>347</v>
      </c>
      <c r="B7756" s="1" t="s">
        <v>540</v>
      </c>
      <c r="C7756" s="1" t="s">
        <v>395</v>
      </c>
      <c r="D7756" s="1" t="s">
        <v>508</v>
      </c>
      <c r="E7756" s="1" t="s">
        <v>309</v>
      </c>
      <c r="F7756" s="1" t="s">
        <v>413</v>
      </c>
      <c r="BO7756">
        <v>473</v>
      </c>
    </row>
    <row r="7757" spans="1:67" x14ac:dyDescent="0.25">
      <c r="A7757" s="2" t="s">
        <v>663</v>
      </c>
      <c r="BO7757">
        <v>343</v>
      </c>
    </row>
    <row r="7758" spans="1:67" x14ac:dyDescent="0.25">
      <c r="BO7758">
        <v>242</v>
      </c>
    </row>
    <row r="7759" spans="1:67" x14ac:dyDescent="0.25">
      <c r="A7759" s="2" t="s">
        <v>347</v>
      </c>
      <c r="B7759" s="1" t="s">
        <v>348</v>
      </c>
      <c r="C7759" s="1" t="s">
        <v>447</v>
      </c>
      <c r="D7759" s="1" t="s">
        <v>723</v>
      </c>
      <c r="E7759" s="1" t="s">
        <v>557</v>
      </c>
      <c r="F7759" s="1" t="s">
        <v>309</v>
      </c>
      <c r="BO7759">
        <v>171</v>
      </c>
    </row>
    <row r="7760" spans="1:67" x14ac:dyDescent="0.25">
      <c r="A7760" s="2" t="s">
        <v>347</v>
      </c>
      <c r="B7760" s="1" t="s">
        <v>489</v>
      </c>
      <c r="C7760" s="1" t="s">
        <v>669</v>
      </c>
      <c r="D7760" s="1" t="s">
        <v>343</v>
      </c>
      <c r="E7760" s="1" t="s">
        <v>508</v>
      </c>
      <c r="BO7760">
        <v>967</v>
      </c>
    </row>
    <row r="7761" spans="1:67" x14ac:dyDescent="0.25">
      <c r="A7761" s="2" t="s">
        <v>297</v>
      </c>
      <c r="B7761" s="1" t="s">
        <v>570</v>
      </c>
      <c r="C7761" s="1" t="s">
        <v>307</v>
      </c>
      <c r="D7761" s="1" t="s">
        <v>571</v>
      </c>
      <c r="E7761" s="1" t="s">
        <v>557</v>
      </c>
      <c r="F7761" s="1" t="s">
        <v>304</v>
      </c>
      <c r="BO7761">
        <v>54</v>
      </c>
    </row>
    <row r="7764" spans="1:67" x14ac:dyDescent="0.25">
      <c r="A7764" s="2" t="s">
        <v>797</v>
      </c>
      <c r="B7764" s="1" t="s">
        <v>364</v>
      </c>
      <c r="C7764" s="1" t="s">
        <v>395</v>
      </c>
      <c r="BO7764">
        <v>43</v>
      </c>
    </row>
    <row r="7766" spans="1:67" x14ac:dyDescent="0.25">
      <c r="BO7766">
        <v>82</v>
      </c>
    </row>
    <row r="7767" spans="1:67" x14ac:dyDescent="0.25">
      <c r="A7767" s="2" t="s">
        <v>347</v>
      </c>
      <c r="B7767" s="1" t="s">
        <v>334</v>
      </c>
      <c r="C7767" s="1" t="s">
        <v>358</v>
      </c>
      <c r="D7767" s="1" t="s">
        <v>304</v>
      </c>
      <c r="BO7767">
        <v>162</v>
      </c>
    </row>
    <row r="7768" spans="1:67" x14ac:dyDescent="0.25">
      <c r="A7768" s="2" t="s">
        <v>347</v>
      </c>
      <c r="B7768" s="1" t="s">
        <v>317</v>
      </c>
      <c r="C7768" s="1" t="s">
        <v>305</v>
      </c>
      <c r="D7768" s="1" t="s">
        <v>669</v>
      </c>
      <c r="E7768" s="1" t="s">
        <v>375</v>
      </c>
      <c r="F7768" s="1" t="s">
        <v>508</v>
      </c>
      <c r="BO7768">
        <v>176</v>
      </c>
    </row>
    <row r="7769" spans="1:67" x14ac:dyDescent="0.25">
      <c r="A7769" s="2" t="s">
        <v>929</v>
      </c>
      <c r="BO7769">
        <v>214</v>
      </c>
    </row>
    <row r="7770" spans="1:67" x14ac:dyDescent="0.25">
      <c r="A7770" s="2" t="s">
        <v>663</v>
      </c>
      <c r="BO7770">
        <v>41</v>
      </c>
    </row>
    <row r="7771" spans="1:67" x14ac:dyDescent="0.25">
      <c r="A7771" s="2" t="s">
        <v>316</v>
      </c>
      <c r="B7771" s="1" t="s">
        <v>317</v>
      </c>
      <c r="C7771" s="1" t="s">
        <v>418</v>
      </c>
      <c r="D7771" s="1" t="s">
        <v>380</v>
      </c>
      <c r="E7771" s="1" t="s">
        <v>538</v>
      </c>
      <c r="BO7771">
        <v>5559</v>
      </c>
    </row>
    <row r="7772" spans="1:67" x14ac:dyDescent="0.25">
      <c r="A7772" s="2" t="s">
        <v>371</v>
      </c>
      <c r="B7772" s="1" t="s">
        <v>540</v>
      </c>
      <c r="C7772" s="1" t="s">
        <v>460</v>
      </c>
      <c r="D7772" s="1" t="s">
        <v>373</v>
      </c>
      <c r="E7772" s="1" t="s">
        <v>749</v>
      </c>
      <c r="F7772" s="1" t="s">
        <v>379</v>
      </c>
      <c r="G7772" s="1" t="s">
        <v>395</v>
      </c>
      <c r="H7772" s="1" t="s">
        <v>606</v>
      </c>
      <c r="BO7772">
        <v>51</v>
      </c>
    </row>
    <row r="7774" spans="1:67" x14ac:dyDescent="0.25">
      <c r="A7774" s="2" t="s">
        <v>316</v>
      </c>
      <c r="B7774" s="1" t="s">
        <v>489</v>
      </c>
      <c r="C7774" s="1" t="s">
        <v>334</v>
      </c>
      <c r="D7774" s="1" t="s">
        <v>430</v>
      </c>
      <c r="E7774" s="1" t="s">
        <v>557</v>
      </c>
      <c r="F7774" s="1" t="s">
        <v>413</v>
      </c>
      <c r="BO7774">
        <v>1355</v>
      </c>
    </row>
    <row r="7775" spans="1:67" x14ac:dyDescent="0.25">
      <c r="A7775" s="2" t="s">
        <v>797</v>
      </c>
      <c r="B7775" s="1" t="s">
        <v>460</v>
      </c>
      <c r="C7775" s="1" t="s">
        <v>740</v>
      </c>
      <c r="D7775" s="1" t="s">
        <v>364</v>
      </c>
      <c r="E7775" s="1" t="s">
        <v>444</v>
      </c>
      <c r="F7775" s="1" t="s">
        <v>395</v>
      </c>
      <c r="G7775" s="1" t="s">
        <v>557</v>
      </c>
      <c r="BO7775">
        <v>192</v>
      </c>
    </row>
    <row r="7776" spans="1:67" x14ac:dyDescent="0.25">
      <c r="A7776" s="2" t="s">
        <v>666</v>
      </c>
      <c r="BO7776">
        <v>37</v>
      </c>
    </row>
    <row r="7777" spans="1:67" x14ac:dyDescent="0.25">
      <c r="A7777" s="2" t="s">
        <v>353</v>
      </c>
      <c r="B7777" s="1" t="s">
        <v>305</v>
      </c>
      <c r="C7777" s="1" t="s">
        <v>770</v>
      </c>
      <c r="D7777" s="1" t="s">
        <v>417</v>
      </c>
      <c r="E7777" s="1" t="s">
        <v>508</v>
      </c>
      <c r="F7777" s="1" t="s">
        <v>309</v>
      </c>
      <c r="BO7777">
        <v>604</v>
      </c>
    </row>
    <row r="7778" spans="1:67" x14ac:dyDescent="0.25">
      <c r="A7778" s="2" t="s">
        <v>310</v>
      </c>
      <c r="B7778" s="1" t="s">
        <v>724</v>
      </c>
      <c r="C7778" s="1" t="s">
        <v>373</v>
      </c>
      <c r="D7778" s="1" t="s">
        <v>309</v>
      </c>
      <c r="BO7778">
        <v>95</v>
      </c>
    </row>
    <row r="7779" spans="1:67" x14ac:dyDescent="0.25">
      <c r="A7779" s="2" t="s">
        <v>488</v>
      </c>
      <c r="B7779" s="1" t="s">
        <v>302</v>
      </c>
      <c r="C7779" s="1" t="s">
        <v>309</v>
      </c>
      <c r="BO7779">
        <v>55</v>
      </c>
    </row>
    <row r="7780" spans="1:67" x14ac:dyDescent="0.25">
      <c r="A7780" s="2" t="s">
        <v>371</v>
      </c>
      <c r="B7780" s="1" t="s">
        <v>317</v>
      </c>
      <c r="C7780" s="1" t="s">
        <v>305</v>
      </c>
      <c r="D7780" s="1" t="s">
        <v>373</v>
      </c>
      <c r="E7780" s="1" t="s">
        <v>508</v>
      </c>
      <c r="F7780" s="1" t="s">
        <v>404</v>
      </c>
      <c r="G7780" s="1" t="s">
        <v>309</v>
      </c>
      <c r="BO7780">
        <v>363</v>
      </c>
    </row>
    <row r="7781" spans="1:67" x14ac:dyDescent="0.25">
      <c r="A7781" s="2" t="s">
        <v>797</v>
      </c>
      <c r="B7781" s="1" t="s">
        <v>554</v>
      </c>
      <c r="C7781" s="1" t="s">
        <v>373</v>
      </c>
      <c r="D7781" s="1" t="s">
        <v>571</v>
      </c>
      <c r="E7781" s="1" t="s">
        <v>395</v>
      </c>
      <c r="F7781" s="1" t="s">
        <v>557</v>
      </c>
      <c r="G7781" s="1" t="s">
        <v>413</v>
      </c>
      <c r="BO7781">
        <v>76</v>
      </c>
    </row>
    <row r="7782" spans="1:67" x14ac:dyDescent="0.25">
      <c r="A7782" s="2" t="s">
        <v>608</v>
      </c>
      <c r="B7782" s="1" t="s">
        <v>528</v>
      </c>
      <c r="BO7782">
        <v>44</v>
      </c>
    </row>
    <row r="7783" spans="1:67" x14ac:dyDescent="0.25">
      <c r="BO7783">
        <v>55</v>
      </c>
    </row>
    <row r="7784" spans="1:67" x14ac:dyDescent="0.25">
      <c r="A7784" s="2" t="s">
        <v>347</v>
      </c>
      <c r="B7784" s="1" t="s">
        <v>348</v>
      </c>
      <c r="C7784" s="1" t="s">
        <v>302</v>
      </c>
      <c r="D7784" s="1" t="s">
        <v>581</v>
      </c>
      <c r="E7784" s="1" t="s">
        <v>309</v>
      </c>
      <c r="BO7784">
        <v>45</v>
      </c>
    </row>
    <row r="7785" spans="1:67" x14ac:dyDescent="0.25">
      <c r="A7785" s="2" t="s">
        <v>316</v>
      </c>
      <c r="B7785" s="1" t="s">
        <v>895</v>
      </c>
      <c r="C7785" s="1" t="s">
        <v>357</v>
      </c>
      <c r="D7785" s="1" t="s">
        <v>404</v>
      </c>
      <c r="E7785" s="1" t="s">
        <v>757</v>
      </c>
      <c r="BO7785">
        <v>2454</v>
      </c>
    </row>
    <row r="7786" spans="1:67" x14ac:dyDescent="0.25">
      <c r="A7786" s="2" t="s">
        <v>347</v>
      </c>
      <c r="B7786" s="1" t="s">
        <v>317</v>
      </c>
      <c r="C7786" s="1" t="s">
        <v>669</v>
      </c>
      <c r="D7786" s="1" t="s">
        <v>417</v>
      </c>
      <c r="E7786" s="1" t="s">
        <v>538</v>
      </c>
      <c r="BO7786">
        <v>434</v>
      </c>
    </row>
    <row r="7787" spans="1:67" x14ac:dyDescent="0.25">
      <c r="A7787" s="2" t="s">
        <v>371</v>
      </c>
      <c r="B7787" s="1" t="s">
        <v>317</v>
      </c>
      <c r="C7787" s="1" t="s">
        <v>409</v>
      </c>
      <c r="BO7787">
        <v>17</v>
      </c>
    </row>
    <row r="7788" spans="1:67" x14ac:dyDescent="0.25">
      <c r="A7788" s="2" t="s">
        <v>596</v>
      </c>
      <c r="B7788" s="1" t="s">
        <v>334</v>
      </c>
      <c r="BO7788">
        <v>29</v>
      </c>
    </row>
    <row r="7789" spans="1:67" x14ac:dyDescent="0.25">
      <c r="A7789" s="2" t="s">
        <v>310</v>
      </c>
      <c r="B7789" s="1" t="s">
        <v>311</v>
      </c>
      <c r="C7789" s="1" t="s">
        <v>397</v>
      </c>
      <c r="D7789" s="1" t="s">
        <v>398</v>
      </c>
      <c r="E7789" s="1" t="s">
        <v>309</v>
      </c>
      <c r="BO7789">
        <v>40</v>
      </c>
    </row>
    <row r="7790" spans="1:67" x14ac:dyDescent="0.25">
      <c r="A7790" s="2" t="s">
        <v>432</v>
      </c>
      <c r="B7790" s="1" t="s">
        <v>302</v>
      </c>
      <c r="C7790" s="1" t="s">
        <v>508</v>
      </c>
      <c r="D7790" s="1" t="s">
        <v>393</v>
      </c>
      <c r="BO7790">
        <v>560</v>
      </c>
    </row>
    <row r="7791" spans="1:67" x14ac:dyDescent="0.25">
      <c r="A7791" s="2" t="s">
        <v>420</v>
      </c>
      <c r="B7791" s="1" t="s">
        <v>400</v>
      </c>
      <c r="C7791" s="1" t="s">
        <v>858</v>
      </c>
      <c r="BO7791">
        <v>307</v>
      </c>
    </row>
    <row r="7792" spans="1:67" x14ac:dyDescent="0.25">
      <c r="A7792" s="2" t="s">
        <v>316</v>
      </c>
      <c r="B7792" s="1" t="s">
        <v>348</v>
      </c>
      <c r="C7792" s="1" t="s">
        <v>459</v>
      </c>
      <c r="D7792" s="1" t="s">
        <v>309</v>
      </c>
      <c r="BO7792">
        <v>2807</v>
      </c>
    </row>
    <row r="7793" spans="1:67" x14ac:dyDescent="0.25">
      <c r="A7793" s="2" t="s">
        <v>811</v>
      </c>
      <c r="BO7793">
        <v>148</v>
      </c>
    </row>
    <row r="7794" spans="1:67" x14ac:dyDescent="0.25">
      <c r="A7794" s="2" t="s">
        <v>622</v>
      </c>
      <c r="B7794" s="1" t="s">
        <v>610</v>
      </c>
      <c r="C7794" s="1" t="s">
        <v>611</v>
      </c>
      <c r="D7794" s="1" t="s">
        <v>442</v>
      </c>
      <c r="E7794" s="1" t="s">
        <v>412</v>
      </c>
      <c r="BO7794">
        <v>248</v>
      </c>
    </row>
    <row r="7795" spans="1:67" x14ac:dyDescent="0.25">
      <c r="A7795" s="2" t="s">
        <v>347</v>
      </c>
      <c r="B7795" s="1" t="s">
        <v>335</v>
      </c>
      <c r="C7795" s="1" t="s">
        <v>395</v>
      </c>
      <c r="D7795" s="1" t="s">
        <v>333</v>
      </c>
      <c r="BO7795">
        <v>20</v>
      </c>
    </row>
    <row r="7796" spans="1:67" x14ac:dyDescent="0.25">
      <c r="A7796" s="2" t="s">
        <v>316</v>
      </c>
      <c r="B7796" s="1" t="s">
        <v>325</v>
      </c>
      <c r="C7796" s="1" t="s">
        <v>489</v>
      </c>
      <c r="D7796" s="1" t="s">
        <v>334</v>
      </c>
      <c r="E7796" s="1" t="s">
        <v>430</v>
      </c>
      <c r="F7796" s="1" t="s">
        <v>343</v>
      </c>
      <c r="G7796" s="1" t="s">
        <v>597</v>
      </c>
      <c r="H7796" s="1" t="s">
        <v>508</v>
      </c>
      <c r="I7796" s="1" t="s">
        <v>662</v>
      </c>
      <c r="J7796" s="1" t="s">
        <v>309</v>
      </c>
      <c r="BO7796">
        <v>808</v>
      </c>
    </row>
    <row r="7797" spans="1:67" x14ac:dyDescent="0.25">
      <c r="A7797" s="2" t="s">
        <v>297</v>
      </c>
      <c r="B7797" s="1" t="s">
        <v>620</v>
      </c>
      <c r="C7797" s="1" t="s">
        <v>621</v>
      </c>
      <c r="D7797" s="1" t="s">
        <v>557</v>
      </c>
      <c r="BO7797">
        <v>68</v>
      </c>
    </row>
    <row r="7798" spans="1:67" x14ac:dyDescent="0.25">
      <c r="A7798" s="2" t="s">
        <v>347</v>
      </c>
      <c r="B7798" s="1" t="s">
        <v>403</v>
      </c>
      <c r="C7798" s="1" t="s">
        <v>298</v>
      </c>
      <c r="D7798" s="1" t="s">
        <v>305</v>
      </c>
      <c r="E7798" s="1" t="s">
        <v>486</v>
      </c>
      <c r="F7798" s="1" t="s">
        <v>302</v>
      </c>
      <c r="G7798" s="1" t="s">
        <v>331</v>
      </c>
      <c r="H7798" s="1" t="s">
        <v>303</v>
      </c>
      <c r="I7798" s="1" t="s">
        <v>309</v>
      </c>
      <c r="AB7798" s="2" t="s">
        <v>970</v>
      </c>
      <c r="BO7798">
        <v>6018</v>
      </c>
    </row>
    <row r="7800" spans="1:67" x14ac:dyDescent="0.25">
      <c r="A7800" s="2" t="s">
        <v>347</v>
      </c>
      <c r="B7800" s="1" t="s">
        <v>326</v>
      </c>
      <c r="C7800" s="1" t="s">
        <v>334</v>
      </c>
      <c r="D7800" s="1" t="s">
        <v>395</v>
      </c>
      <c r="E7800" s="1" t="s">
        <v>396</v>
      </c>
      <c r="F7800" s="1" t="s">
        <v>508</v>
      </c>
      <c r="G7800" s="1" t="s">
        <v>331</v>
      </c>
      <c r="AB7800" s="2" t="s">
        <v>1032</v>
      </c>
      <c r="AC7800" s="1" t="s">
        <v>1038</v>
      </c>
      <c r="BO7800">
        <v>483</v>
      </c>
    </row>
    <row r="7801" spans="1:67" x14ac:dyDescent="0.25">
      <c r="A7801" s="2" t="s">
        <v>316</v>
      </c>
      <c r="B7801" s="1" t="s">
        <v>324</v>
      </c>
      <c r="C7801" s="1" t="s">
        <v>326</v>
      </c>
      <c r="D7801" s="1" t="s">
        <v>305</v>
      </c>
      <c r="E7801" s="1" t="s">
        <v>338</v>
      </c>
      <c r="F7801" s="1" t="s">
        <v>309</v>
      </c>
      <c r="BO7801">
        <v>128</v>
      </c>
    </row>
    <row r="7802" spans="1:67" x14ac:dyDescent="0.25">
      <c r="A7802" s="2" t="s">
        <v>347</v>
      </c>
      <c r="B7802" s="1" t="s">
        <v>348</v>
      </c>
      <c r="C7802" s="1" t="s">
        <v>358</v>
      </c>
      <c r="D7802" s="1" t="s">
        <v>481</v>
      </c>
      <c r="E7802" s="1" t="s">
        <v>669</v>
      </c>
      <c r="F7802" s="1" t="s">
        <v>482</v>
      </c>
      <c r="G7802" s="1" t="s">
        <v>508</v>
      </c>
      <c r="H7802" s="1" t="s">
        <v>581</v>
      </c>
      <c r="I7802" s="1" t="s">
        <v>309</v>
      </c>
      <c r="BO7802">
        <v>167</v>
      </c>
    </row>
    <row r="7803" spans="1:67" x14ac:dyDescent="0.25">
      <c r="A7803" s="2" t="s">
        <v>347</v>
      </c>
      <c r="B7803" s="1" t="s">
        <v>403</v>
      </c>
      <c r="C7803" s="1" t="s">
        <v>691</v>
      </c>
      <c r="D7803" s="1" t="s">
        <v>508</v>
      </c>
      <c r="AB7803" s="2" t="s">
        <v>1031</v>
      </c>
      <c r="BO7803">
        <v>422</v>
      </c>
    </row>
    <row r="7804" spans="1:67" x14ac:dyDescent="0.25">
      <c r="A7804" s="2" t="s">
        <v>455</v>
      </c>
      <c r="B7804" s="1" t="s">
        <v>354</v>
      </c>
      <c r="C7804" s="1" t="s">
        <v>334</v>
      </c>
      <c r="D7804" s="1" t="s">
        <v>456</v>
      </c>
      <c r="E7804" s="1" t="s">
        <v>476</v>
      </c>
      <c r="F7804" s="1" t="s">
        <v>499</v>
      </c>
      <c r="G7804" s="1" t="s">
        <v>472</v>
      </c>
      <c r="H7804" s="1" t="s">
        <v>473</v>
      </c>
      <c r="BO7804">
        <v>7219</v>
      </c>
    </row>
    <row r="7805" spans="1:67" x14ac:dyDescent="0.25">
      <c r="A7805" s="2" t="s">
        <v>347</v>
      </c>
      <c r="B7805" s="1" t="s">
        <v>309</v>
      </c>
      <c r="BO7805">
        <v>13</v>
      </c>
    </row>
    <row r="7807" spans="1:67" x14ac:dyDescent="0.25">
      <c r="A7807" s="2" t="s">
        <v>316</v>
      </c>
      <c r="B7807" s="1" t="s">
        <v>305</v>
      </c>
      <c r="C7807" s="1" t="s">
        <v>506</v>
      </c>
      <c r="D7807" s="1" t="s">
        <v>327</v>
      </c>
      <c r="E7807" s="1" t="s">
        <v>303</v>
      </c>
      <c r="F7807" s="1" t="s">
        <v>309</v>
      </c>
      <c r="BO7807">
        <v>1612</v>
      </c>
    </row>
    <row r="7808" spans="1:67" x14ac:dyDescent="0.25">
      <c r="A7808" s="2" t="s">
        <v>455</v>
      </c>
      <c r="B7808" s="1" t="s">
        <v>317</v>
      </c>
      <c r="C7808" s="1" t="s">
        <v>456</v>
      </c>
      <c r="D7808" s="1" t="s">
        <v>655</v>
      </c>
      <c r="E7808" s="1" t="s">
        <v>395</v>
      </c>
      <c r="F7808" s="1" t="s">
        <v>309</v>
      </c>
      <c r="BO7808">
        <v>1619</v>
      </c>
    </row>
    <row r="7809" spans="1:67" x14ac:dyDescent="0.25">
      <c r="A7809" s="2" t="s">
        <v>316</v>
      </c>
      <c r="B7809" s="1" t="s">
        <v>325</v>
      </c>
      <c r="C7809" s="1" t="s">
        <v>317</v>
      </c>
      <c r="BO7809">
        <v>182</v>
      </c>
    </row>
    <row r="7810" spans="1:67" x14ac:dyDescent="0.25">
      <c r="A7810" s="2" t="s">
        <v>596</v>
      </c>
      <c r="B7810" s="1" t="s">
        <v>334</v>
      </c>
      <c r="C7810" s="1" t="s">
        <v>491</v>
      </c>
      <c r="BO7810">
        <v>199</v>
      </c>
    </row>
    <row r="7811" spans="1:67" x14ac:dyDescent="0.25">
      <c r="A7811" s="2" t="s">
        <v>666</v>
      </c>
      <c r="B7811" s="1" t="s">
        <v>444</v>
      </c>
      <c r="BO7811">
        <v>30</v>
      </c>
    </row>
    <row r="7812" spans="1:67" x14ac:dyDescent="0.25">
      <c r="A7812" s="2" t="s">
        <v>475</v>
      </c>
      <c r="B7812" s="1" t="s">
        <v>656</v>
      </c>
      <c r="C7812" s="1" t="s">
        <v>328</v>
      </c>
      <c r="BO7812">
        <v>350</v>
      </c>
    </row>
    <row r="7813" spans="1:67" x14ac:dyDescent="0.25">
      <c r="A7813" s="2" t="s">
        <v>663</v>
      </c>
      <c r="BO7813">
        <v>148</v>
      </c>
    </row>
    <row r="7814" spans="1:67" x14ac:dyDescent="0.25">
      <c r="A7814" s="2" t="s">
        <v>888</v>
      </c>
      <c r="B7814" s="1" t="s">
        <v>508</v>
      </c>
      <c r="C7814" s="1" t="s">
        <v>538</v>
      </c>
      <c r="BO7814">
        <v>16</v>
      </c>
    </row>
    <row r="7815" spans="1:67" x14ac:dyDescent="0.25">
      <c r="A7815" s="2" t="s">
        <v>734</v>
      </c>
      <c r="B7815" s="1" t="s">
        <v>362</v>
      </c>
      <c r="C7815" s="1" t="s">
        <v>543</v>
      </c>
      <c r="D7815" s="1" t="s">
        <v>302</v>
      </c>
      <c r="E7815" s="1" t="s">
        <v>304</v>
      </c>
      <c r="BO7815">
        <v>26</v>
      </c>
    </row>
    <row r="7816" spans="1:67" x14ac:dyDescent="0.25">
      <c r="A7816" s="2" t="s">
        <v>371</v>
      </c>
      <c r="B7816" s="1" t="s">
        <v>334</v>
      </c>
      <c r="C7816" s="1" t="s">
        <v>685</v>
      </c>
      <c r="D7816" s="1" t="s">
        <v>373</v>
      </c>
      <c r="BO7816">
        <v>17</v>
      </c>
    </row>
    <row r="7817" spans="1:67" x14ac:dyDescent="0.25">
      <c r="BO7817">
        <v>122</v>
      </c>
    </row>
    <row r="7819" spans="1:67" x14ac:dyDescent="0.25">
      <c r="A7819" s="2" t="s">
        <v>643</v>
      </c>
      <c r="B7819" s="1" t="s">
        <v>348</v>
      </c>
      <c r="C7819" s="1" t="s">
        <v>311</v>
      </c>
      <c r="D7819" s="1" t="s">
        <v>702</v>
      </c>
      <c r="E7819" s="1" t="s">
        <v>680</v>
      </c>
      <c r="F7819" s="1" t="s">
        <v>551</v>
      </c>
      <c r="G7819" s="1" t="s">
        <v>309</v>
      </c>
      <c r="AB7819" s="2" t="s">
        <v>1045</v>
      </c>
      <c r="AC7819" s="1" t="s">
        <v>1037</v>
      </c>
      <c r="AD7819" s="1" t="s">
        <v>1044</v>
      </c>
      <c r="BO7819">
        <v>492</v>
      </c>
    </row>
    <row r="7820" spans="1:67" x14ac:dyDescent="0.25">
      <c r="A7820" s="2" t="s">
        <v>914</v>
      </c>
      <c r="B7820" s="1" t="s">
        <v>405</v>
      </c>
      <c r="C7820" s="1" t="s">
        <v>412</v>
      </c>
      <c r="BO7820">
        <v>205</v>
      </c>
    </row>
    <row r="7822" spans="1:67" x14ac:dyDescent="0.25">
      <c r="A7822" s="2" t="s">
        <v>488</v>
      </c>
      <c r="B7822" s="1" t="s">
        <v>373</v>
      </c>
      <c r="C7822" s="1" t="s">
        <v>594</v>
      </c>
      <c r="D7822" s="1" t="s">
        <v>332</v>
      </c>
      <c r="E7822" s="1" t="s">
        <v>652</v>
      </c>
      <c r="F7822" s="1" t="s">
        <v>302</v>
      </c>
      <c r="G7822" s="1" t="s">
        <v>508</v>
      </c>
      <c r="H7822" s="1" t="s">
        <v>303</v>
      </c>
      <c r="I7822" s="1" t="s">
        <v>404</v>
      </c>
      <c r="J7822" s="1" t="s">
        <v>413</v>
      </c>
      <c r="K7822" s="1" t="s">
        <v>683</v>
      </c>
      <c r="BO7822">
        <v>37</v>
      </c>
    </row>
    <row r="7823" spans="1:67" x14ac:dyDescent="0.25">
      <c r="A7823" s="2" t="s">
        <v>666</v>
      </c>
      <c r="B7823" s="1" t="s">
        <v>413</v>
      </c>
      <c r="BO7823">
        <v>167</v>
      </c>
    </row>
    <row r="7824" spans="1:67" x14ac:dyDescent="0.25">
      <c r="A7824" s="2" t="s">
        <v>347</v>
      </c>
      <c r="B7824" s="1" t="s">
        <v>317</v>
      </c>
      <c r="C7824" s="1" t="s">
        <v>460</v>
      </c>
      <c r="D7824" s="1" t="s">
        <v>373</v>
      </c>
      <c r="E7824" s="1" t="s">
        <v>809</v>
      </c>
      <c r="F7824" s="1" t="s">
        <v>395</v>
      </c>
      <c r="G7824" s="1" t="s">
        <v>333</v>
      </c>
      <c r="BO7824">
        <v>25</v>
      </c>
    </row>
    <row r="7825" spans="1:67" x14ac:dyDescent="0.25">
      <c r="A7825" s="2" t="s">
        <v>608</v>
      </c>
      <c r="B7825" s="1" t="s">
        <v>528</v>
      </c>
      <c r="C7825" s="1" t="s">
        <v>612</v>
      </c>
      <c r="BO7825">
        <v>421</v>
      </c>
    </row>
    <row r="7826" spans="1:67" x14ac:dyDescent="0.25">
      <c r="A7826" s="2" t="s">
        <v>347</v>
      </c>
      <c r="B7826" s="1" t="s">
        <v>358</v>
      </c>
      <c r="C7826" s="1" t="s">
        <v>573</v>
      </c>
      <c r="D7826" s="1" t="s">
        <v>508</v>
      </c>
      <c r="E7826" s="1" t="s">
        <v>442</v>
      </c>
      <c r="F7826" s="1" t="s">
        <v>309</v>
      </c>
      <c r="BO7826">
        <v>38</v>
      </c>
    </row>
    <row r="7827" spans="1:67" x14ac:dyDescent="0.25">
      <c r="A7827" s="2" t="s">
        <v>781</v>
      </c>
      <c r="B7827" s="1" t="s">
        <v>373</v>
      </c>
      <c r="BO7827">
        <v>20</v>
      </c>
    </row>
    <row r="7828" spans="1:67" x14ac:dyDescent="0.25">
      <c r="A7828" s="2" t="s">
        <v>353</v>
      </c>
      <c r="B7828" s="1" t="s">
        <v>542</v>
      </c>
      <c r="C7828" s="1" t="s">
        <v>543</v>
      </c>
      <c r="D7828" s="1" t="s">
        <v>375</v>
      </c>
      <c r="BO7828">
        <v>234</v>
      </c>
    </row>
    <row r="7829" spans="1:67" x14ac:dyDescent="0.25">
      <c r="BO7829">
        <v>263</v>
      </c>
    </row>
    <row r="7830" spans="1:67" x14ac:dyDescent="0.25">
      <c r="A7830" s="2" t="s">
        <v>646</v>
      </c>
      <c r="B7830" s="1" t="s">
        <v>306</v>
      </c>
      <c r="C7830" s="1" t="s">
        <v>378</v>
      </c>
      <c r="D7830" s="1" t="s">
        <v>328</v>
      </c>
      <c r="E7830" s="1" t="s">
        <v>388</v>
      </c>
      <c r="F7830" s="1" t="s">
        <v>330</v>
      </c>
      <c r="G7830" s="1" t="s">
        <v>474</v>
      </c>
      <c r="H7830" s="1" t="s">
        <v>930</v>
      </c>
      <c r="I7830" s="1" t="s">
        <v>412</v>
      </c>
      <c r="BO7830">
        <v>328</v>
      </c>
    </row>
    <row r="7831" spans="1:67" x14ac:dyDescent="0.25">
      <c r="A7831" s="2" t="s">
        <v>316</v>
      </c>
      <c r="B7831" s="1" t="s">
        <v>318</v>
      </c>
      <c r="C7831" s="1" t="s">
        <v>711</v>
      </c>
      <c r="D7831" s="1" t="s">
        <v>632</v>
      </c>
      <c r="E7831" s="1" t="s">
        <v>425</v>
      </c>
      <c r="F7831" s="1" t="s">
        <v>747</v>
      </c>
      <c r="AB7831" s="2" t="s">
        <v>968</v>
      </c>
      <c r="BO7831">
        <v>292</v>
      </c>
    </row>
    <row r="7832" spans="1:67" x14ac:dyDescent="0.25">
      <c r="A7832" s="2" t="s">
        <v>790</v>
      </c>
      <c r="B7832" s="1" t="s">
        <v>610</v>
      </c>
      <c r="C7832" s="1" t="s">
        <v>444</v>
      </c>
      <c r="D7832" s="1" t="s">
        <v>611</v>
      </c>
      <c r="E7832" s="1" t="s">
        <v>538</v>
      </c>
      <c r="BO7832">
        <v>264</v>
      </c>
    </row>
    <row r="7833" spans="1:67" x14ac:dyDescent="0.25">
      <c r="A7833" s="2" t="s">
        <v>663</v>
      </c>
      <c r="B7833" s="1" t="s">
        <v>413</v>
      </c>
      <c r="BO7833">
        <v>33</v>
      </c>
    </row>
    <row r="7834" spans="1:67" x14ac:dyDescent="0.25">
      <c r="A7834" s="2" t="s">
        <v>347</v>
      </c>
      <c r="B7834" s="1" t="s">
        <v>403</v>
      </c>
      <c r="C7834" s="1" t="s">
        <v>348</v>
      </c>
      <c r="D7834" s="1" t="s">
        <v>831</v>
      </c>
      <c r="E7834" s="1" t="s">
        <v>682</v>
      </c>
      <c r="F7834" s="1" t="s">
        <v>309</v>
      </c>
      <c r="AB7834" s="2" t="s">
        <v>1031</v>
      </c>
      <c r="AC7834" s="1" t="s">
        <v>1050</v>
      </c>
      <c r="BO7834">
        <v>724</v>
      </c>
    </row>
    <row r="7835" spans="1:67" x14ac:dyDescent="0.25">
      <c r="A7835" s="2" t="s">
        <v>316</v>
      </c>
      <c r="B7835" s="1" t="s">
        <v>317</v>
      </c>
      <c r="C7835" s="1" t="s">
        <v>375</v>
      </c>
      <c r="D7835" s="1" t="s">
        <v>332</v>
      </c>
      <c r="E7835" s="1" t="s">
        <v>417</v>
      </c>
      <c r="F7835" s="1" t="s">
        <v>557</v>
      </c>
      <c r="G7835" s="1" t="s">
        <v>612</v>
      </c>
      <c r="AB7835" s="2" t="s">
        <v>968</v>
      </c>
      <c r="BO7835">
        <v>336</v>
      </c>
    </row>
    <row r="7836" spans="1:67" x14ac:dyDescent="0.25">
      <c r="A7836" s="2" t="s">
        <v>475</v>
      </c>
      <c r="B7836" s="1" t="s">
        <v>508</v>
      </c>
      <c r="C7836" s="1" t="s">
        <v>304</v>
      </c>
      <c r="BO7836">
        <v>483</v>
      </c>
    </row>
    <row r="7837" spans="1:67" x14ac:dyDescent="0.25">
      <c r="A7837" s="2" t="s">
        <v>660</v>
      </c>
      <c r="BO7837">
        <v>217</v>
      </c>
    </row>
    <row r="7838" spans="1:67" x14ac:dyDescent="0.25">
      <c r="A7838" s="2" t="s">
        <v>608</v>
      </c>
      <c r="B7838" s="1" t="s">
        <v>564</v>
      </c>
      <c r="C7838" s="1" t="s">
        <v>533</v>
      </c>
      <c r="BO7838">
        <v>124</v>
      </c>
    </row>
    <row r="7839" spans="1:67" x14ac:dyDescent="0.25">
      <c r="A7839" s="2" t="s">
        <v>316</v>
      </c>
      <c r="B7839" s="1" t="s">
        <v>317</v>
      </c>
      <c r="C7839" s="1" t="s">
        <v>409</v>
      </c>
      <c r="D7839" s="1" t="s">
        <v>769</v>
      </c>
      <c r="BO7839">
        <v>24</v>
      </c>
    </row>
    <row r="7840" spans="1:67" x14ac:dyDescent="0.25">
      <c r="A7840" s="2" t="s">
        <v>347</v>
      </c>
      <c r="B7840" s="1" t="s">
        <v>334</v>
      </c>
      <c r="C7840" s="1" t="s">
        <v>335</v>
      </c>
      <c r="D7840" s="1" t="s">
        <v>540</v>
      </c>
      <c r="E7840" s="1" t="s">
        <v>383</v>
      </c>
      <c r="F7840" s="1" t="s">
        <v>805</v>
      </c>
      <c r="G7840" s="1" t="s">
        <v>373</v>
      </c>
      <c r="H7840" s="1" t="s">
        <v>508</v>
      </c>
      <c r="I7840" s="1" t="s">
        <v>333</v>
      </c>
      <c r="J7840" s="1" t="s">
        <v>304</v>
      </c>
      <c r="BO7840">
        <v>39</v>
      </c>
    </row>
    <row r="7841" spans="1:67" x14ac:dyDescent="0.25">
      <c r="A7841" s="2" t="s">
        <v>772</v>
      </c>
      <c r="B7841" s="1" t="s">
        <v>469</v>
      </c>
      <c r="C7841" s="1" t="s">
        <v>508</v>
      </c>
      <c r="D7841" s="1" t="s">
        <v>412</v>
      </c>
      <c r="BO7841">
        <v>1366</v>
      </c>
    </row>
    <row r="7842" spans="1:67" x14ac:dyDescent="0.25">
      <c r="A7842" s="2" t="s">
        <v>841</v>
      </c>
      <c r="B7842" s="1" t="s">
        <v>395</v>
      </c>
      <c r="BO7842">
        <v>91</v>
      </c>
    </row>
    <row r="7843" spans="1:67" x14ac:dyDescent="0.25">
      <c r="A7843" s="2" t="s">
        <v>475</v>
      </c>
      <c r="B7843" s="1" t="s">
        <v>348</v>
      </c>
      <c r="C7843" s="1" t="s">
        <v>624</v>
      </c>
      <c r="D7843" s="1" t="s">
        <v>394</v>
      </c>
      <c r="E7843" s="1" t="s">
        <v>476</v>
      </c>
      <c r="F7843" s="1" t="s">
        <v>396</v>
      </c>
      <c r="G7843" s="1" t="s">
        <v>508</v>
      </c>
      <c r="H7843" s="1" t="s">
        <v>309</v>
      </c>
      <c r="BO7843">
        <v>3177</v>
      </c>
    </row>
    <row r="7844" spans="1:67" x14ac:dyDescent="0.25">
      <c r="A7844" s="2" t="s">
        <v>371</v>
      </c>
      <c r="B7844" s="1" t="s">
        <v>317</v>
      </c>
      <c r="C7844" s="1" t="s">
        <v>376</v>
      </c>
      <c r="D7844" s="1" t="s">
        <v>769</v>
      </c>
      <c r="E7844" s="1" t="s">
        <v>412</v>
      </c>
      <c r="BO7844">
        <v>43</v>
      </c>
    </row>
    <row r="7845" spans="1:67" x14ac:dyDescent="0.25">
      <c r="A7845" s="2" t="s">
        <v>347</v>
      </c>
      <c r="B7845" s="1" t="s">
        <v>460</v>
      </c>
      <c r="C7845" s="1" t="s">
        <v>685</v>
      </c>
      <c r="D7845" s="1" t="s">
        <v>508</v>
      </c>
      <c r="E7845" s="1" t="s">
        <v>309</v>
      </c>
      <c r="BO7845">
        <v>538</v>
      </c>
    </row>
    <row r="7846" spans="1:67" x14ac:dyDescent="0.25">
      <c r="A7846" s="2" t="s">
        <v>347</v>
      </c>
      <c r="B7846" s="1" t="s">
        <v>317</v>
      </c>
      <c r="C7846" s="1" t="s">
        <v>460</v>
      </c>
      <c r="D7846" s="1" t="s">
        <v>373</v>
      </c>
      <c r="E7846" s="1" t="s">
        <v>809</v>
      </c>
      <c r="F7846" s="1" t="s">
        <v>395</v>
      </c>
      <c r="G7846" s="1" t="s">
        <v>333</v>
      </c>
      <c r="BO7846">
        <v>19</v>
      </c>
    </row>
    <row r="7847" spans="1:67" x14ac:dyDescent="0.25">
      <c r="A7847" s="2" t="s">
        <v>622</v>
      </c>
      <c r="BO7847">
        <v>57</v>
      </c>
    </row>
    <row r="7848" spans="1:67" x14ac:dyDescent="0.25">
      <c r="A7848" s="2" t="s">
        <v>475</v>
      </c>
      <c r="BO7848">
        <v>27</v>
      </c>
    </row>
    <row r="7849" spans="1:67" x14ac:dyDescent="0.25">
      <c r="A7849" s="2" t="s">
        <v>347</v>
      </c>
      <c r="B7849" s="1" t="s">
        <v>403</v>
      </c>
      <c r="C7849" s="1" t="s">
        <v>687</v>
      </c>
      <c r="D7849" s="1" t="s">
        <v>691</v>
      </c>
      <c r="AB7849" s="2" t="s">
        <v>1033</v>
      </c>
      <c r="BO7849">
        <v>1885</v>
      </c>
    </row>
    <row r="7850" spans="1:67" x14ac:dyDescent="0.25">
      <c r="A7850" s="2" t="s">
        <v>347</v>
      </c>
      <c r="B7850" s="1" t="s">
        <v>641</v>
      </c>
      <c r="C7850" s="1" t="s">
        <v>687</v>
      </c>
      <c r="D7850" s="1" t="s">
        <v>472</v>
      </c>
      <c r="E7850" s="1" t="s">
        <v>473</v>
      </c>
      <c r="AB7850" s="2" t="s">
        <v>1033</v>
      </c>
      <c r="BO7850">
        <v>2821</v>
      </c>
    </row>
    <row r="7851" spans="1:67" x14ac:dyDescent="0.25">
      <c r="A7851" s="2" t="s">
        <v>347</v>
      </c>
      <c r="B7851" s="1" t="s">
        <v>541</v>
      </c>
      <c r="C7851" s="1" t="s">
        <v>610</v>
      </c>
      <c r="D7851" s="1" t="s">
        <v>375</v>
      </c>
      <c r="E7851" s="1" t="s">
        <v>611</v>
      </c>
      <c r="F7851" s="1" t="s">
        <v>538</v>
      </c>
      <c r="BO7851">
        <v>154</v>
      </c>
    </row>
    <row r="7852" spans="1:67" x14ac:dyDescent="0.25">
      <c r="A7852" s="2" t="s">
        <v>762</v>
      </c>
      <c r="B7852" s="1" t="s">
        <v>557</v>
      </c>
      <c r="BO7852">
        <v>16</v>
      </c>
    </row>
    <row r="7853" spans="1:67" x14ac:dyDescent="0.25">
      <c r="A7853" s="2" t="s">
        <v>371</v>
      </c>
      <c r="B7853" s="1" t="s">
        <v>325</v>
      </c>
      <c r="C7853" s="1" t="s">
        <v>343</v>
      </c>
      <c r="BO7853">
        <v>89</v>
      </c>
    </row>
    <row r="7854" spans="1:67" x14ac:dyDescent="0.25">
      <c r="A7854" s="2" t="s">
        <v>906</v>
      </c>
      <c r="B7854" s="1" t="s">
        <v>723</v>
      </c>
      <c r="C7854" s="1" t="s">
        <v>557</v>
      </c>
      <c r="D7854" s="1" t="s">
        <v>303</v>
      </c>
      <c r="E7854" s="1" t="s">
        <v>393</v>
      </c>
      <c r="BO7854">
        <v>348</v>
      </c>
    </row>
    <row r="7855" spans="1:67" x14ac:dyDescent="0.25">
      <c r="A7855" s="2" t="s">
        <v>316</v>
      </c>
      <c r="B7855" s="1" t="s">
        <v>324</v>
      </c>
      <c r="C7855" s="1" t="s">
        <v>334</v>
      </c>
      <c r="D7855" s="1" t="s">
        <v>373</v>
      </c>
      <c r="E7855" s="1" t="s">
        <v>451</v>
      </c>
      <c r="F7855" s="1" t="s">
        <v>333</v>
      </c>
      <c r="G7855" s="1" t="s">
        <v>538</v>
      </c>
      <c r="BO7855">
        <v>279</v>
      </c>
    </row>
    <row r="7856" spans="1:67" x14ac:dyDescent="0.25">
      <c r="A7856" s="2" t="s">
        <v>347</v>
      </c>
      <c r="B7856" s="1" t="s">
        <v>305</v>
      </c>
      <c r="C7856" s="1" t="s">
        <v>540</v>
      </c>
      <c r="D7856" s="1" t="s">
        <v>460</v>
      </c>
      <c r="E7856" s="1" t="s">
        <v>395</v>
      </c>
      <c r="F7856" s="1" t="s">
        <v>442</v>
      </c>
      <c r="G7856" s="1" t="s">
        <v>309</v>
      </c>
      <c r="H7856" s="1" t="s">
        <v>413</v>
      </c>
      <c r="BO7856">
        <v>259</v>
      </c>
    </row>
    <row r="7858" spans="1:67" x14ac:dyDescent="0.25">
      <c r="A7858" s="2" t="s">
        <v>347</v>
      </c>
      <c r="B7858" s="1" t="s">
        <v>489</v>
      </c>
      <c r="C7858" s="1" t="s">
        <v>334</v>
      </c>
      <c r="D7858" s="1" t="s">
        <v>540</v>
      </c>
      <c r="E7858" s="1" t="s">
        <v>460</v>
      </c>
      <c r="F7858" s="1" t="s">
        <v>669</v>
      </c>
      <c r="G7858" s="1" t="s">
        <v>373</v>
      </c>
      <c r="H7858" s="1" t="s">
        <v>395</v>
      </c>
      <c r="I7858" s="1" t="s">
        <v>846</v>
      </c>
      <c r="J7858" s="1" t="s">
        <v>343</v>
      </c>
      <c r="K7858" s="1" t="s">
        <v>508</v>
      </c>
      <c r="L7858" s="1" t="s">
        <v>304</v>
      </c>
      <c r="BO7858">
        <v>360</v>
      </c>
    </row>
    <row r="7859" spans="1:67" x14ac:dyDescent="0.25">
      <c r="A7859" s="2" t="s">
        <v>773</v>
      </c>
      <c r="B7859" s="1" t="s">
        <v>610</v>
      </c>
      <c r="C7859" s="1" t="s">
        <v>508</v>
      </c>
      <c r="BO7859">
        <v>95</v>
      </c>
    </row>
    <row r="7860" spans="1:67" x14ac:dyDescent="0.25">
      <c r="A7860" s="2" t="s">
        <v>852</v>
      </c>
      <c r="B7860" s="1" t="s">
        <v>769</v>
      </c>
      <c r="BO7860">
        <v>34</v>
      </c>
    </row>
    <row r="7861" spans="1:67" x14ac:dyDescent="0.25">
      <c r="A7861" s="2" t="s">
        <v>371</v>
      </c>
      <c r="B7861" s="1" t="s">
        <v>325</v>
      </c>
      <c r="C7861" s="1" t="s">
        <v>317</v>
      </c>
      <c r="D7861" s="1" t="s">
        <v>543</v>
      </c>
      <c r="E7861" s="1" t="s">
        <v>375</v>
      </c>
      <c r="F7861" s="1" t="s">
        <v>343</v>
      </c>
      <c r="G7861" s="1" t="s">
        <v>309</v>
      </c>
      <c r="BO7861">
        <v>146</v>
      </c>
    </row>
    <row r="7862" spans="1:67" x14ac:dyDescent="0.25">
      <c r="A7862" s="2" t="s">
        <v>751</v>
      </c>
      <c r="BO7862">
        <v>33</v>
      </c>
    </row>
    <row r="7864" spans="1:67" x14ac:dyDescent="0.25">
      <c r="A7864" s="2" t="s">
        <v>353</v>
      </c>
      <c r="B7864" s="1" t="s">
        <v>601</v>
      </c>
      <c r="C7864" s="1" t="s">
        <v>373</v>
      </c>
      <c r="D7864" s="1" t="s">
        <v>332</v>
      </c>
      <c r="E7864" s="1" t="s">
        <v>538</v>
      </c>
      <c r="BO7864">
        <v>5792</v>
      </c>
    </row>
    <row r="7866" spans="1:67" x14ac:dyDescent="0.25">
      <c r="A7866" s="2" t="s">
        <v>811</v>
      </c>
      <c r="BO7866">
        <v>178</v>
      </c>
    </row>
    <row r="7867" spans="1:67" x14ac:dyDescent="0.25">
      <c r="A7867" s="2" t="s">
        <v>316</v>
      </c>
      <c r="B7867" s="1" t="s">
        <v>318</v>
      </c>
      <c r="C7867" s="1" t="s">
        <v>753</v>
      </c>
      <c r="D7867" s="1" t="s">
        <v>303</v>
      </c>
      <c r="AB7867" s="2" t="s">
        <v>968</v>
      </c>
      <c r="AC7867" s="1" t="s">
        <v>1037</v>
      </c>
      <c r="BO7867">
        <v>87</v>
      </c>
    </row>
    <row r="7868" spans="1:67" x14ac:dyDescent="0.25">
      <c r="A7868" s="2" t="s">
        <v>825</v>
      </c>
      <c r="B7868" s="1" t="s">
        <v>460</v>
      </c>
      <c r="C7868" s="1" t="s">
        <v>386</v>
      </c>
      <c r="D7868" s="1" t="s">
        <v>395</v>
      </c>
      <c r="E7868" s="1" t="s">
        <v>508</v>
      </c>
      <c r="F7868" s="1" t="s">
        <v>413</v>
      </c>
    </row>
    <row r="7869" spans="1:67" x14ac:dyDescent="0.25">
      <c r="A7869" s="2" t="s">
        <v>347</v>
      </c>
      <c r="B7869" s="1" t="s">
        <v>305</v>
      </c>
      <c r="C7869" s="1" t="s">
        <v>342</v>
      </c>
      <c r="D7869" s="1" t="s">
        <v>309</v>
      </c>
      <c r="BO7869">
        <v>21</v>
      </c>
    </row>
    <row r="7870" spans="1:67" x14ac:dyDescent="0.25">
      <c r="A7870" s="2" t="s">
        <v>316</v>
      </c>
      <c r="B7870" s="1" t="s">
        <v>324</v>
      </c>
      <c r="C7870" s="1" t="s">
        <v>403</v>
      </c>
      <c r="D7870" s="1" t="s">
        <v>489</v>
      </c>
      <c r="E7870" s="1" t="s">
        <v>300</v>
      </c>
      <c r="F7870" s="1" t="s">
        <v>379</v>
      </c>
      <c r="G7870" s="1" t="s">
        <v>376</v>
      </c>
      <c r="AB7870" s="2" t="s">
        <v>1031</v>
      </c>
      <c r="BO7870">
        <v>326</v>
      </c>
    </row>
    <row r="7871" spans="1:67" x14ac:dyDescent="0.25">
      <c r="A7871" s="2" t="s">
        <v>347</v>
      </c>
      <c r="B7871" s="1" t="s">
        <v>540</v>
      </c>
      <c r="C7871" s="1" t="s">
        <v>460</v>
      </c>
      <c r="D7871" s="1" t="s">
        <v>397</v>
      </c>
      <c r="E7871" s="1" t="s">
        <v>398</v>
      </c>
      <c r="F7871" s="1" t="s">
        <v>395</v>
      </c>
      <c r="G7871" s="1" t="s">
        <v>557</v>
      </c>
      <c r="BO7871">
        <v>44</v>
      </c>
    </row>
    <row r="7872" spans="1:67" x14ac:dyDescent="0.25">
      <c r="A7872" s="2" t="s">
        <v>622</v>
      </c>
      <c r="B7872" s="1" t="s">
        <v>557</v>
      </c>
      <c r="BO7872">
        <v>28</v>
      </c>
    </row>
    <row r="7873" spans="1:67" x14ac:dyDescent="0.25">
      <c r="A7873" s="2" t="s">
        <v>347</v>
      </c>
      <c r="B7873" s="1" t="s">
        <v>317</v>
      </c>
      <c r="C7873" s="1" t="s">
        <v>358</v>
      </c>
      <c r="D7873" s="1" t="s">
        <v>540</v>
      </c>
      <c r="E7873" s="1" t="s">
        <v>460</v>
      </c>
      <c r="F7873" s="1" t="s">
        <v>373</v>
      </c>
      <c r="G7873" s="1" t="s">
        <v>395</v>
      </c>
      <c r="BO7873">
        <v>21</v>
      </c>
    </row>
    <row r="7874" spans="1:67" x14ac:dyDescent="0.25">
      <c r="A7874" s="2" t="s">
        <v>316</v>
      </c>
      <c r="B7874" s="1" t="s">
        <v>418</v>
      </c>
      <c r="C7874" s="1" t="s">
        <v>661</v>
      </c>
      <c r="D7874" s="1" t="s">
        <v>538</v>
      </c>
      <c r="AB7874" s="2" t="s">
        <v>1029</v>
      </c>
      <c r="BO7874">
        <v>1100</v>
      </c>
    </row>
    <row r="7875" spans="1:67" x14ac:dyDescent="0.25">
      <c r="A7875" s="2" t="s">
        <v>646</v>
      </c>
      <c r="B7875" s="1" t="s">
        <v>378</v>
      </c>
      <c r="C7875" s="1" t="s">
        <v>387</v>
      </c>
      <c r="D7875" s="1" t="s">
        <v>330</v>
      </c>
      <c r="E7875" s="1" t="s">
        <v>930</v>
      </c>
      <c r="F7875" s="1" t="s">
        <v>412</v>
      </c>
      <c r="BO7875">
        <v>276</v>
      </c>
    </row>
    <row r="7877" spans="1:67" x14ac:dyDescent="0.25">
      <c r="A7877" s="2" t="s">
        <v>316</v>
      </c>
      <c r="B7877" s="1" t="s">
        <v>334</v>
      </c>
      <c r="C7877" s="1" t="s">
        <v>304</v>
      </c>
      <c r="BO7877">
        <v>74</v>
      </c>
    </row>
    <row r="7878" spans="1:67" x14ac:dyDescent="0.25">
      <c r="A7878" s="2" t="s">
        <v>353</v>
      </c>
      <c r="B7878" s="1" t="s">
        <v>358</v>
      </c>
      <c r="C7878" s="1" t="s">
        <v>540</v>
      </c>
      <c r="D7878" s="1" t="s">
        <v>460</v>
      </c>
      <c r="E7878" s="1" t="s">
        <v>805</v>
      </c>
      <c r="F7878" s="1" t="s">
        <v>373</v>
      </c>
      <c r="G7878" s="1" t="s">
        <v>395</v>
      </c>
      <c r="H7878" s="1" t="s">
        <v>508</v>
      </c>
      <c r="I7878" s="1" t="s">
        <v>339</v>
      </c>
      <c r="BO7878">
        <v>16</v>
      </c>
    </row>
    <row r="7879" spans="1:67" x14ac:dyDescent="0.25">
      <c r="A7879" s="2" t="s">
        <v>316</v>
      </c>
      <c r="B7879" s="1" t="s">
        <v>326</v>
      </c>
      <c r="C7879" s="1" t="s">
        <v>489</v>
      </c>
      <c r="D7879" s="1" t="s">
        <v>334</v>
      </c>
      <c r="E7879" s="1" t="s">
        <v>413</v>
      </c>
      <c r="F7879" s="1" t="s">
        <v>304</v>
      </c>
      <c r="BO7879">
        <v>2002</v>
      </c>
    </row>
    <row r="7880" spans="1:67" x14ac:dyDescent="0.25">
      <c r="A7880" s="2" t="s">
        <v>347</v>
      </c>
      <c r="B7880" s="1" t="s">
        <v>540</v>
      </c>
      <c r="C7880" s="1" t="s">
        <v>460</v>
      </c>
      <c r="D7880" s="1" t="s">
        <v>395</v>
      </c>
      <c r="E7880" s="1" t="s">
        <v>716</v>
      </c>
      <c r="BO7880">
        <v>37</v>
      </c>
    </row>
    <row r="7881" spans="1:67" x14ac:dyDescent="0.25">
      <c r="A7881" s="2" t="s">
        <v>677</v>
      </c>
      <c r="B7881" s="1" t="s">
        <v>303</v>
      </c>
      <c r="C7881" s="1" t="s">
        <v>367</v>
      </c>
      <c r="BO7881">
        <v>108</v>
      </c>
    </row>
    <row r="7882" spans="1:67" x14ac:dyDescent="0.25">
      <c r="A7882" s="2" t="s">
        <v>316</v>
      </c>
      <c r="B7882" s="1" t="s">
        <v>317</v>
      </c>
      <c r="C7882" s="1" t="s">
        <v>327</v>
      </c>
      <c r="D7882" s="1" t="s">
        <v>593</v>
      </c>
      <c r="E7882" s="1" t="s">
        <v>375</v>
      </c>
      <c r="F7882" s="1" t="s">
        <v>417</v>
      </c>
      <c r="G7882" s="1" t="s">
        <v>338</v>
      </c>
      <c r="H7882" s="1" t="s">
        <v>538</v>
      </c>
      <c r="AB7882" s="2" t="s">
        <v>1029</v>
      </c>
      <c r="BO7882">
        <v>577</v>
      </c>
    </row>
    <row r="7883" spans="1:67" x14ac:dyDescent="0.25">
      <c r="A7883" s="2" t="s">
        <v>663</v>
      </c>
      <c r="BO7883">
        <v>27</v>
      </c>
    </row>
    <row r="7885" spans="1:67" x14ac:dyDescent="0.25">
      <c r="A7885" s="2" t="s">
        <v>596</v>
      </c>
      <c r="B7885" s="1" t="s">
        <v>334</v>
      </c>
      <c r="BO7885">
        <v>27</v>
      </c>
    </row>
    <row r="7886" spans="1:67" x14ac:dyDescent="0.25">
      <c r="A7886" s="2" t="s">
        <v>316</v>
      </c>
      <c r="B7886" s="1" t="s">
        <v>324</v>
      </c>
      <c r="C7886" s="1" t="s">
        <v>317</v>
      </c>
      <c r="D7886" s="1" t="s">
        <v>305</v>
      </c>
      <c r="E7886" s="1" t="s">
        <v>373</v>
      </c>
      <c r="F7886" s="1" t="s">
        <v>314</v>
      </c>
      <c r="G7886" s="1" t="s">
        <v>309</v>
      </c>
      <c r="H7886" s="1" t="s">
        <v>538</v>
      </c>
      <c r="BO7886">
        <v>480</v>
      </c>
    </row>
    <row r="7887" spans="1:67" x14ac:dyDescent="0.25">
      <c r="A7887" s="2" t="s">
        <v>347</v>
      </c>
      <c r="B7887" s="1" t="s">
        <v>403</v>
      </c>
      <c r="C7887" s="1" t="s">
        <v>348</v>
      </c>
      <c r="D7887" s="1" t="s">
        <v>366</v>
      </c>
      <c r="E7887" s="1" t="s">
        <v>303</v>
      </c>
      <c r="F7887" s="1" t="s">
        <v>367</v>
      </c>
      <c r="G7887" s="1" t="s">
        <v>309</v>
      </c>
      <c r="BO7887">
        <v>70</v>
      </c>
    </row>
    <row r="7888" spans="1:67" x14ac:dyDescent="0.25">
      <c r="A7888" s="2" t="s">
        <v>316</v>
      </c>
      <c r="B7888" s="1" t="s">
        <v>317</v>
      </c>
      <c r="C7888" s="1" t="s">
        <v>409</v>
      </c>
      <c r="D7888" s="1" t="s">
        <v>373</v>
      </c>
      <c r="E7888" s="1" t="s">
        <v>426</v>
      </c>
      <c r="BO7888">
        <v>28</v>
      </c>
    </row>
    <row r="7889" spans="1:67" x14ac:dyDescent="0.25">
      <c r="A7889" s="2" t="s">
        <v>316</v>
      </c>
      <c r="B7889" s="1" t="s">
        <v>324</v>
      </c>
      <c r="C7889" s="1" t="s">
        <v>317</v>
      </c>
      <c r="D7889" s="1" t="s">
        <v>348</v>
      </c>
      <c r="E7889" s="1" t="s">
        <v>319</v>
      </c>
      <c r="F7889" s="1" t="s">
        <v>536</v>
      </c>
      <c r="G7889" s="1" t="s">
        <v>375</v>
      </c>
      <c r="H7889" s="1" t="s">
        <v>379</v>
      </c>
      <c r="I7889" s="1" t="s">
        <v>332</v>
      </c>
      <c r="J7889" s="1" t="s">
        <v>474</v>
      </c>
      <c r="K7889" s="1" t="s">
        <v>393</v>
      </c>
      <c r="AB7889" s="2" t="s">
        <v>968</v>
      </c>
      <c r="AC7889" s="1" t="s">
        <v>1037</v>
      </c>
      <c r="BO7889">
        <v>1831</v>
      </c>
    </row>
    <row r="7890" spans="1:67" x14ac:dyDescent="0.25">
      <c r="A7890" s="2" t="s">
        <v>347</v>
      </c>
      <c r="B7890" s="1" t="s">
        <v>317</v>
      </c>
      <c r="C7890" s="1" t="s">
        <v>669</v>
      </c>
      <c r="D7890" s="1" t="s">
        <v>343</v>
      </c>
      <c r="E7890" s="1" t="s">
        <v>508</v>
      </c>
      <c r="F7890" s="1" t="s">
        <v>309</v>
      </c>
    </row>
    <row r="7891" spans="1:67" x14ac:dyDescent="0.25">
      <c r="A7891" s="2" t="s">
        <v>316</v>
      </c>
      <c r="B7891" s="1" t="s">
        <v>317</v>
      </c>
      <c r="C7891" s="1" t="s">
        <v>334</v>
      </c>
      <c r="D7891" s="1" t="s">
        <v>409</v>
      </c>
      <c r="E7891" s="1" t="s">
        <v>375</v>
      </c>
      <c r="F7891" s="1" t="s">
        <v>313</v>
      </c>
      <c r="G7891" s="1" t="s">
        <v>302</v>
      </c>
      <c r="H7891" s="1" t="s">
        <v>508</v>
      </c>
      <c r="BO7891">
        <v>26</v>
      </c>
    </row>
    <row r="7893" spans="1:67" x14ac:dyDescent="0.25">
      <c r="A7893" s="2" t="s">
        <v>371</v>
      </c>
      <c r="B7893" s="1" t="s">
        <v>317</v>
      </c>
      <c r="C7893" s="1" t="s">
        <v>801</v>
      </c>
      <c r="D7893" s="1" t="s">
        <v>376</v>
      </c>
      <c r="E7893" s="1" t="s">
        <v>769</v>
      </c>
      <c r="F7893" s="1" t="s">
        <v>412</v>
      </c>
      <c r="BO7893">
        <v>46</v>
      </c>
    </row>
    <row r="7895" spans="1:67" x14ac:dyDescent="0.25">
      <c r="A7895" s="2" t="s">
        <v>602</v>
      </c>
      <c r="BO7895">
        <v>341</v>
      </c>
    </row>
    <row r="7896" spans="1:67" x14ac:dyDescent="0.25">
      <c r="BO7896">
        <v>60</v>
      </c>
    </row>
    <row r="7897" spans="1:67" x14ac:dyDescent="0.25">
      <c r="A7897" s="2" t="s">
        <v>628</v>
      </c>
      <c r="B7897" s="1" t="s">
        <v>358</v>
      </c>
      <c r="C7897" s="1" t="s">
        <v>591</v>
      </c>
      <c r="D7897" s="1" t="s">
        <v>508</v>
      </c>
      <c r="E7897" s="1" t="s">
        <v>309</v>
      </c>
      <c r="BO7897">
        <v>1486</v>
      </c>
    </row>
    <row r="7898" spans="1:67" x14ac:dyDescent="0.25">
      <c r="A7898" s="2" t="s">
        <v>353</v>
      </c>
      <c r="B7898" s="1" t="s">
        <v>770</v>
      </c>
      <c r="C7898" s="1" t="s">
        <v>723</v>
      </c>
      <c r="D7898" s="1" t="s">
        <v>557</v>
      </c>
      <c r="E7898" s="1" t="s">
        <v>497</v>
      </c>
      <c r="F7898" s="1" t="s">
        <v>393</v>
      </c>
      <c r="BO7898">
        <v>265</v>
      </c>
    </row>
    <row r="7899" spans="1:67" x14ac:dyDescent="0.25">
      <c r="A7899" s="2" t="s">
        <v>736</v>
      </c>
      <c r="B7899" s="1" t="s">
        <v>373</v>
      </c>
      <c r="C7899" s="1" t="s">
        <v>426</v>
      </c>
      <c r="BO7899">
        <v>3839</v>
      </c>
    </row>
    <row r="7900" spans="1:67" x14ac:dyDescent="0.25">
      <c r="A7900" s="2" t="s">
        <v>371</v>
      </c>
      <c r="B7900" s="1" t="s">
        <v>373</v>
      </c>
      <c r="BO7900">
        <v>27</v>
      </c>
    </row>
    <row r="7901" spans="1:67" x14ac:dyDescent="0.25">
      <c r="A7901" s="2" t="s">
        <v>353</v>
      </c>
      <c r="B7901" s="1" t="s">
        <v>349</v>
      </c>
      <c r="C7901" s="1" t="s">
        <v>508</v>
      </c>
      <c r="D7901" s="1" t="s">
        <v>796</v>
      </c>
      <c r="BO7901">
        <v>18</v>
      </c>
    </row>
    <row r="7902" spans="1:67" x14ac:dyDescent="0.25">
      <c r="BO7902">
        <v>76</v>
      </c>
    </row>
    <row r="7903" spans="1:67" x14ac:dyDescent="0.25">
      <c r="A7903" s="2" t="s">
        <v>347</v>
      </c>
      <c r="B7903" s="1" t="s">
        <v>403</v>
      </c>
      <c r="C7903" s="1" t="s">
        <v>317</v>
      </c>
      <c r="D7903" s="1" t="s">
        <v>375</v>
      </c>
      <c r="E7903" s="1" t="s">
        <v>509</v>
      </c>
      <c r="F7903" s="1" t="s">
        <v>302</v>
      </c>
      <c r="BO7903">
        <v>1535</v>
      </c>
    </row>
    <row r="7904" spans="1:67" x14ac:dyDescent="0.25">
      <c r="A7904" s="2" t="s">
        <v>310</v>
      </c>
      <c r="B7904" s="1" t="s">
        <v>309</v>
      </c>
      <c r="BO7904">
        <v>478</v>
      </c>
    </row>
    <row r="7905" spans="1:67" x14ac:dyDescent="0.25">
      <c r="A7905" s="2" t="s">
        <v>316</v>
      </c>
      <c r="B7905" s="1" t="s">
        <v>324</v>
      </c>
      <c r="C7905" s="1" t="s">
        <v>317</v>
      </c>
      <c r="D7905" s="1" t="s">
        <v>304</v>
      </c>
      <c r="AB7905" s="2" t="s">
        <v>1031</v>
      </c>
      <c r="BO7905">
        <v>19</v>
      </c>
    </row>
    <row r="7906" spans="1:67" x14ac:dyDescent="0.25">
      <c r="A7906" s="2" t="s">
        <v>371</v>
      </c>
      <c r="B7906" s="1" t="s">
        <v>740</v>
      </c>
      <c r="C7906" s="1" t="s">
        <v>407</v>
      </c>
      <c r="D7906" s="1" t="s">
        <v>665</v>
      </c>
      <c r="E7906" s="1" t="s">
        <v>304</v>
      </c>
      <c r="BO7906">
        <v>24</v>
      </c>
    </row>
    <row r="7907" spans="1:67" x14ac:dyDescent="0.25">
      <c r="A7907" s="2" t="s">
        <v>316</v>
      </c>
      <c r="B7907" s="1" t="s">
        <v>317</v>
      </c>
      <c r="C7907" s="1" t="s">
        <v>723</v>
      </c>
      <c r="D7907" s="1" t="s">
        <v>557</v>
      </c>
      <c r="E7907" s="1" t="s">
        <v>393</v>
      </c>
      <c r="BO7907">
        <v>49</v>
      </c>
    </row>
    <row r="7908" spans="1:67" x14ac:dyDescent="0.25">
      <c r="A7908" s="2" t="s">
        <v>663</v>
      </c>
      <c r="BO7908">
        <v>37</v>
      </c>
    </row>
    <row r="7909" spans="1:67" x14ac:dyDescent="0.25">
      <c r="A7909" s="2" t="s">
        <v>297</v>
      </c>
      <c r="B7909" s="1" t="s">
        <v>358</v>
      </c>
      <c r="C7909" s="1" t="s">
        <v>393</v>
      </c>
      <c r="BO7909">
        <v>285</v>
      </c>
    </row>
    <row r="7910" spans="1:67" x14ac:dyDescent="0.25">
      <c r="A7910" s="2" t="s">
        <v>371</v>
      </c>
      <c r="B7910" s="1" t="s">
        <v>358</v>
      </c>
      <c r="C7910" s="1" t="s">
        <v>365</v>
      </c>
      <c r="D7910" s="1" t="s">
        <v>557</v>
      </c>
      <c r="E7910" s="1" t="s">
        <v>304</v>
      </c>
      <c r="BO7910">
        <v>39</v>
      </c>
    </row>
    <row r="7911" spans="1:67" x14ac:dyDescent="0.25">
      <c r="A7911" s="2" t="s">
        <v>773</v>
      </c>
      <c r="B7911" s="1" t="s">
        <v>302</v>
      </c>
      <c r="BO7911">
        <v>416</v>
      </c>
    </row>
    <row r="7912" spans="1:67" x14ac:dyDescent="0.25">
      <c r="A7912" s="2" t="s">
        <v>663</v>
      </c>
      <c r="BO7912">
        <v>49</v>
      </c>
    </row>
    <row r="7913" spans="1:67" x14ac:dyDescent="0.25">
      <c r="A7913" s="2" t="s">
        <v>475</v>
      </c>
      <c r="B7913" s="1" t="s">
        <v>782</v>
      </c>
      <c r="C7913" s="1" t="s">
        <v>723</v>
      </c>
      <c r="D7913" s="1" t="s">
        <v>337</v>
      </c>
      <c r="BO7913">
        <v>63</v>
      </c>
    </row>
    <row r="7914" spans="1:67" x14ac:dyDescent="0.25">
      <c r="A7914" s="2" t="s">
        <v>737</v>
      </c>
      <c r="BO7914">
        <v>912</v>
      </c>
    </row>
    <row r="7915" spans="1:67" x14ac:dyDescent="0.25">
      <c r="A7915" s="2" t="s">
        <v>297</v>
      </c>
      <c r="B7915" s="1" t="s">
        <v>354</v>
      </c>
      <c r="C7915" s="1" t="s">
        <v>302</v>
      </c>
      <c r="D7915" s="1" t="s">
        <v>303</v>
      </c>
      <c r="E7915" s="1" t="s">
        <v>304</v>
      </c>
      <c r="BO7915">
        <v>447</v>
      </c>
    </row>
    <row r="7916" spans="1:67" x14ac:dyDescent="0.25">
      <c r="A7916" s="2" t="s">
        <v>353</v>
      </c>
      <c r="B7916" s="1" t="s">
        <v>328</v>
      </c>
      <c r="C7916" s="1" t="s">
        <v>366</v>
      </c>
      <c r="D7916" s="1" t="s">
        <v>303</v>
      </c>
      <c r="BO7916">
        <v>19</v>
      </c>
    </row>
    <row r="7918" spans="1:67" x14ac:dyDescent="0.25">
      <c r="A7918" s="2" t="s">
        <v>900</v>
      </c>
      <c r="B7918" s="1" t="s">
        <v>723</v>
      </c>
      <c r="C7918" s="1" t="s">
        <v>442</v>
      </c>
      <c r="BO7918">
        <v>23</v>
      </c>
    </row>
    <row r="7919" spans="1:67" x14ac:dyDescent="0.25">
      <c r="A7919" s="2" t="s">
        <v>353</v>
      </c>
      <c r="B7919" s="1" t="s">
        <v>298</v>
      </c>
      <c r="C7919" s="1" t="s">
        <v>624</v>
      </c>
      <c r="D7919" s="1" t="s">
        <v>678</v>
      </c>
      <c r="E7919" s="1" t="s">
        <v>557</v>
      </c>
      <c r="F7919" s="1" t="s">
        <v>339</v>
      </c>
      <c r="BO7919">
        <v>541</v>
      </c>
    </row>
    <row r="7920" spans="1:67" x14ac:dyDescent="0.25">
      <c r="A7920" s="2" t="s">
        <v>316</v>
      </c>
      <c r="B7920" s="1" t="s">
        <v>326</v>
      </c>
      <c r="C7920" s="1" t="s">
        <v>354</v>
      </c>
      <c r="D7920" s="1" t="s">
        <v>305</v>
      </c>
      <c r="E7920" s="1" t="s">
        <v>391</v>
      </c>
      <c r="F7920" s="1" t="s">
        <v>780</v>
      </c>
      <c r="G7920" s="1" t="s">
        <v>474</v>
      </c>
      <c r="H7920" s="1" t="s">
        <v>309</v>
      </c>
      <c r="BO7920">
        <v>137</v>
      </c>
    </row>
    <row r="7921" spans="1:67" x14ac:dyDescent="0.25">
      <c r="A7921" s="2" t="s">
        <v>347</v>
      </c>
      <c r="B7921" s="1" t="s">
        <v>354</v>
      </c>
      <c r="C7921" s="1" t="s">
        <v>462</v>
      </c>
      <c r="D7921" s="1" t="s">
        <v>813</v>
      </c>
      <c r="BO7921">
        <v>283</v>
      </c>
    </row>
    <row r="7922" spans="1:67" x14ac:dyDescent="0.25">
      <c r="A7922" s="2" t="s">
        <v>353</v>
      </c>
      <c r="B7922" s="1" t="s">
        <v>542</v>
      </c>
      <c r="C7922" s="1" t="s">
        <v>543</v>
      </c>
      <c r="D7922" s="1" t="s">
        <v>375</v>
      </c>
      <c r="E7922" s="1" t="s">
        <v>723</v>
      </c>
      <c r="F7922" s="1" t="s">
        <v>508</v>
      </c>
      <c r="G7922" s="1" t="s">
        <v>304</v>
      </c>
      <c r="BO7922">
        <v>1820</v>
      </c>
    </row>
    <row r="7923" spans="1:67" x14ac:dyDescent="0.25">
      <c r="A7923" s="2" t="s">
        <v>316</v>
      </c>
      <c r="B7923" s="1" t="s">
        <v>403</v>
      </c>
      <c r="C7923" s="1" t="s">
        <v>317</v>
      </c>
      <c r="D7923" s="1" t="s">
        <v>603</v>
      </c>
      <c r="E7923" s="1" t="s">
        <v>687</v>
      </c>
      <c r="F7923" s="1" t="s">
        <v>333</v>
      </c>
      <c r="G7923" s="1" t="s">
        <v>393</v>
      </c>
      <c r="AB7923" s="2" t="s">
        <v>1033</v>
      </c>
      <c r="BO7923">
        <v>4976</v>
      </c>
    </row>
    <row r="7924" spans="1:67" x14ac:dyDescent="0.25">
      <c r="A7924" s="2" t="s">
        <v>316</v>
      </c>
      <c r="B7924" s="1" t="s">
        <v>324</v>
      </c>
      <c r="C7924" s="1" t="s">
        <v>317</v>
      </c>
      <c r="D7924" s="1" t="s">
        <v>305</v>
      </c>
      <c r="E7924" s="1" t="s">
        <v>373</v>
      </c>
      <c r="F7924" s="1" t="s">
        <v>508</v>
      </c>
      <c r="G7924" s="1" t="s">
        <v>309</v>
      </c>
      <c r="H7924" s="1" t="s">
        <v>538</v>
      </c>
      <c r="BO7924">
        <v>147</v>
      </c>
    </row>
    <row r="7925" spans="1:67" x14ac:dyDescent="0.25">
      <c r="A7925" s="2" t="s">
        <v>353</v>
      </c>
      <c r="B7925" s="1" t="s">
        <v>358</v>
      </c>
      <c r="C7925" s="1" t="s">
        <v>373</v>
      </c>
      <c r="BO7925">
        <v>42</v>
      </c>
    </row>
    <row r="7926" spans="1:67" x14ac:dyDescent="0.25">
      <c r="A7926" s="2" t="s">
        <v>297</v>
      </c>
      <c r="B7926" s="1" t="s">
        <v>311</v>
      </c>
      <c r="C7926" s="1" t="s">
        <v>355</v>
      </c>
      <c r="D7926" s="1" t="s">
        <v>313</v>
      </c>
      <c r="E7926" s="1" t="s">
        <v>302</v>
      </c>
      <c r="F7926" s="1" t="s">
        <v>627</v>
      </c>
      <c r="G7926" s="1" t="s">
        <v>314</v>
      </c>
      <c r="H7926" s="1" t="s">
        <v>393</v>
      </c>
      <c r="BO7926">
        <v>1049</v>
      </c>
    </row>
    <row r="7927" spans="1:67" x14ac:dyDescent="0.25">
      <c r="A7927" s="2" t="s">
        <v>347</v>
      </c>
      <c r="B7927" s="1" t="s">
        <v>358</v>
      </c>
      <c r="C7927" s="1" t="s">
        <v>540</v>
      </c>
      <c r="D7927" s="1" t="s">
        <v>373</v>
      </c>
      <c r="E7927" s="1" t="s">
        <v>395</v>
      </c>
      <c r="F7927" s="1" t="s">
        <v>631</v>
      </c>
      <c r="G7927" s="1" t="s">
        <v>508</v>
      </c>
      <c r="H7927" s="1" t="s">
        <v>309</v>
      </c>
      <c r="BO7927">
        <v>20</v>
      </c>
    </row>
    <row r="7928" spans="1:67" x14ac:dyDescent="0.25">
      <c r="A7928" s="2" t="s">
        <v>371</v>
      </c>
      <c r="B7928" s="1" t="s">
        <v>782</v>
      </c>
      <c r="C7928" s="1" t="s">
        <v>723</v>
      </c>
      <c r="BO7928">
        <v>340</v>
      </c>
    </row>
    <row r="7929" spans="1:67" x14ac:dyDescent="0.25">
      <c r="A7929" s="2" t="s">
        <v>371</v>
      </c>
      <c r="B7929" s="1" t="s">
        <v>325</v>
      </c>
      <c r="C7929" s="1" t="s">
        <v>317</v>
      </c>
      <c r="D7929" s="1" t="s">
        <v>336</v>
      </c>
      <c r="E7929" s="1" t="s">
        <v>328</v>
      </c>
      <c r="F7929" s="1" t="s">
        <v>376</v>
      </c>
      <c r="G7929" s="1" t="s">
        <v>402</v>
      </c>
      <c r="H7929" s="1" t="s">
        <v>337</v>
      </c>
      <c r="I7929" s="1" t="s">
        <v>471</v>
      </c>
      <c r="J7929" s="1" t="s">
        <v>339</v>
      </c>
      <c r="K7929" s="1" t="s">
        <v>304</v>
      </c>
      <c r="BO7929">
        <v>82</v>
      </c>
    </row>
    <row r="7930" spans="1:67" x14ac:dyDescent="0.25">
      <c r="A7930" s="2" t="s">
        <v>347</v>
      </c>
      <c r="B7930" s="1" t="s">
        <v>669</v>
      </c>
      <c r="C7930" s="1" t="s">
        <v>581</v>
      </c>
      <c r="D7930" s="1" t="s">
        <v>309</v>
      </c>
      <c r="BO7930">
        <v>31</v>
      </c>
    </row>
    <row r="7931" spans="1:67" x14ac:dyDescent="0.25">
      <c r="A7931" s="2" t="s">
        <v>316</v>
      </c>
      <c r="B7931" s="1" t="s">
        <v>403</v>
      </c>
      <c r="C7931" s="1" t="s">
        <v>334</v>
      </c>
      <c r="D7931" s="1" t="s">
        <v>335</v>
      </c>
      <c r="E7931" s="1" t="s">
        <v>430</v>
      </c>
      <c r="F7931" s="1" t="s">
        <v>304</v>
      </c>
      <c r="BO7931">
        <v>1431</v>
      </c>
    </row>
    <row r="7932" spans="1:67" x14ac:dyDescent="0.25">
      <c r="A7932" s="2" t="s">
        <v>622</v>
      </c>
      <c r="BO7932">
        <v>491</v>
      </c>
    </row>
    <row r="7933" spans="1:67" x14ac:dyDescent="0.25">
      <c r="A7933" s="2" t="s">
        <v>316</v>
      </c>
      <c r="B7933" s="1" t="s">
        <v>489</v>
      </c>
      <c r="C7933" s="1" t="s">
        <v>334</v>
      </c>
      <c r="D7933" s="1" t="s">
        <v>321</v>
      </c>
      <c r="E7933" s="1" t="s">
        <v>474</v>
      </c>
      <c r="F7933" s="1" t="s">
        <v>393</v>
      </c>
      <c r="BO7933">
        <v>72</v>
      </c>
    </row>
    <row r="7934" spans="1:67" x14ac:dyDescent="0.25">
      <c r="A7934" s="2" t="s">
        <v>371</v>
      </c>
      <c r="B7934" s="1" t="s">
        <v>326</v>
      </c>
      <c r="C7934" s="1" t="s">
        <v>378</v>
      </c>
      <c r="D7934" s="1" t="s">
        <v>328</v>
      </c>
      <c r="E7934" s="1" t="s">
        <v>412</v>
      </c>
      <c r="BO7934">
        <v>44</v>
      </c>
    </row>
    <row r="7935" spans="1:67" x14ac:dyDescent="0.25">
      <c r="A7935" s="2" t="s">
        <v>596</v>
      </c>
      <c r="B7935" s="1" t="s">
        <v>334</v>
      </c>
      <c r="BO7935">
        <v>551</v>
      </c>
    </row>
    <row r="7936" spans="1:67" x14ac:dyDescent="0.25">
      <c r="A7936" s="2" t="s">
        <v>663</v>
      </c>
      <c r="BO7936">
        <v>235</v>
      </c>
    </row>
    <row r="7937" spans="1:67" x14ac:dyDescent="0.25">
      <c r="A7937" s="2" t="s">
        <v>420</v>
      </c>
      <c r="B7937" s="1" t="s">
        <v>473</v>
      </c>
      <c r="BO7937">
        <v>499</v>
      </c>
    </row>
    <row r="7938" spans="1:67" x14ac:dyDescent="0.25">
      <c r="A7938" s="2" t="s">
        <v>316</v>
      </c>
      <c r="B7938" s="1" t="s">
        <v>305</v>
      </c>
      <c r="C7938" s="1" t="s">
        <v>329</v>
      </c>
      <c r="D7938" s="1" t="s">
        <v>309</v>
      </c>
      <c r="BO7938">
        <v>47</v>
      </c>
    </row>
    <row r="7939" spans="1:67" x14ac:dyDescent="0.25">
      <c r="A7939" s="2" t="s">
        <v>347</v>
      </c>
      <c r="B7939" s="1" t="s">
        <v>358</v>
      </c>
      <c r="C7939" s="1" t="s">
        <v>384</v>
      </c>
      <c r="D7939" s="1" t="s">
        <v>309</v>
      </c>
      <c r="BO7939">
        <v>15</v>
      </c>
    </row>
    <row r="7940" spans="1:67" x14ac:dyDescent="0.25">
      <c r="A7940" s="2" t="s">
        <v>596</v>
      </c>
      <c r="B7940" s="1" t="s">
        <v>625</v>
      </c>
      <c r="C7940" s="1" t="s">
        <v>444</v>
      </c>
      <c r="D7940" s="1" t="s">
        <v>723</v>
      </c>
      <c r="E7940" s="1" t="s">
        <v>597</v>
      </c>
      <c r="F7940" s="1" t="s">
        <v>557</v>
      </c>
      <c r="G7940" s="1" t="s">
        <v>662</v>
      </c>
      <c r="H7940" s="1" t="s">
        <v>413</v>
      </c>
      <c r="BO7940">
        <v>321</v>
      </c>
    </row>
    <row r="7941" spans="1:67" x14ac:dyDescent="0.25">
      <c r="A7941" s="2" t="s">
        <v>475</v>
      </c>
      <c r="B7941" s="1" t="s">
        <v>571</v>
      </c>
      <c r="BO7941">
        <v>162</v>
      </c>
    </row>
    <row r="7942" spans="1:67" x14ac:dyDescent="0.25">
      <c r="A7942" s="2" t="s">
        <v>854</v>
      </c>
      <c r="BO7942">
        <v>16</v>
      </c>
    </row>
    <row r="7943" spans="1:67" x14ac:dyDescent="0.25">
      <c r="A7943" s="2" t="s">
        <v>347</v>
      </c>
      <c r="B7943" s="1" t="s">
        <v>298</v>
      </c>
      <c r="C7943" s="1" t="s">
        <v>582</v>
      </c>
      <c r="D7943" s="1" t="s">
        <v>820</v>
      </c>
      <c r="E7943" s="1" t="s">
        <v>302</v>
      </c>
      <c r="F7943" s="1" t="s">
        <v>309</v>
      </c>
      <c r="BO7943">
        <v>517</v>
      </c>
    </row>
    <row r="7944" spans="1:67" x14ac:dyDescent="0.25">
      <c r="A7944" s="2" t="s">
        <v>316</v>
      </c>
      <c r="B7944" s="1" t="s">
        <v>298</v>
      </c>
      <c r="C7944" s="1" t="s">
        <v>504</v>
      </c>
      <c r="D7944" s="1" t="s">
        <v>895</v>
      </c>
      <c r="E7944" s="1" t="s">
        <v>380</v>
      </c>
      <c r="F7944" s="1" t="s">
        <v>357</v>
      </c>
      <c r="G7944" s="1" t="s">
        <v>333</v>
      </c>
      <c r="H7944" s="1" t="s">
        <v>568</v>
      </c>
      <c r="I7944" s="1" t="s">
        <v>757</v>
      </c>
      <c r="BO7944">
        <v>2532</v>
      </c>
    </row>
    <row r="7945" spans="1:67" x14ac:dyDescent="0.25">
      <c r="A7945" s="2" t="s">
        <v>931</v>
      </c>
      <c r="AB7945" s="2" t="s">
        <v>1029</v>
      </c>
      <c r="BO7945">
        <v>778</v>
      </c>
    </row>
    <row r="7946" spans="1:67" x14ac:dyDescent="0.25">
      <c r="A7946" s="2" t="s">
        <v>663</v>
      </c>
      <c r="BO7946">
        <v>120</v>
      </c>
    </row>
    <row r="7947" spans="1:67" x14ac:dyDescent="0.25">
      <c r="A7947" s="2" t="s">
        <v>347</v>
      </c>
      <c r="B7947" s="1" t="s">
        <v>669</v>
      </c>
      <c r="C7947" s="1" t="s">
        <v>610</v>
      </c>
      <c r="D7947" s="1" t="s">
        <v>557</v>
      </c>
      <c r="BO7947">
        <v>31</v>
      </c>
    </row>
    <row r="7948" spans="1:67" x14ac:dyDescent="0.25">
      <c r="A7948" s="2" t="s">
        <v>316</v>
      </c>
      <c r="B7948" s="1" t="s">
        <v>324</v>
      </c>
      <c r="C7948" s="1" t="s">
        <v>334</v>
      </c>
      <c r="D7948" s="1" t="s">
        <v>321</v>
      </c>
      <c r="E7948" s="1" t="s">
        <v>566</v>
      </c>
      <c r="F7948" s="1" t="s">
        <v>671</v>
      </c>
      <c r="G7948" s="1" t="s">
        <v>309</v>
      </c>
      <c r="BO7948">
        <v>72</v>
      </c>
    </row>
    <row r="7949" spans="1:67" x14ac:dyDescent="0.25">
      <c r="A7949" s="2" t="s">
        <v>797</v>
      </c>
      <c r="B7949" s="1" t="s">
        <v>373</v>
      </c>
      <c r="C7949" s="1" t="s">
        <v>395</v>
      </c>
      <c r="D7949" s="1" t="s">
        <v>508</v>
      </c>
      <c r="BO7949">
        <v>124</v>
      </c>
    </row>
    <row r="7950" spans="1:67" x14ac:dyDescent="0.25">
      <c r="A7950" s="2" t="s">
        <v>353</v>
      </c>
      <c r="B7950" s="1" t="s">
        <v>805</v>
      </c>
      <c r="C7950" s="1" t="s">
        <v>557</v>
      </c>
      <c r="D7950" s="1" t="s">
        <v>304</v>
      </c>
      <c r="BO7950">
        <v>188</v>
      </c>
    </row>
    <row r="7951" spans="1:67" x14ac:dyDescent="0.25">
      <c r="A7951" s="2" t="s">
        <v>316</v>
      </c>
      <c r="B7951" s="1" t="s">
        <v>489</v>
      </c>
      <c r="C7951" s="1" t="s">
        <v>334</v>
      </c>
      <c r="D7951" s="1" t="s">
        <v>490</v>
      </c>
      <c r="E7951" s="1" t="s">
        <v>395</v>
      </c>
      <c r="F7951" s="1" t="s">
        <v>723</v>
      </c>
      <c r="G7951" s="1" t="s">
        <v>396</v>
      </c>
      <c r="H7951" s="1" t="s">
        <v>707</v>
      </c>
      <c r="I7951" s="1" t="s">
        <v>557</v>
      </c>
      <c r="J7951" s="1" t="s">
        <v>491</v>
      </c>
      <c r="K7951" s="1" t="s">
        <v>662</v>
      </c>
      <c r="BO7951">
        <v>647</v>
      </c>
    </row>
    <row r="7952" spans="1:67" x14ac:dyDescent="0.25">
      <c r="A7952" s="2" t="s">
        <v>316</v>
      </c>
      <c r="B7952" s="1" t="s">
        <v>466</v>
      </c>
      <c r="C7952" s="1" t="s">
        <v>375</v>
      </c>
      <c r="D7952" s="1" t="s">
        <v>303</v>
      </c>
      <c r="E7952" s="1" t="s">
        <v>333</v>
      </c>
      <c r="F7952" s="1" t="s">
        <v>304</v>
      </c>
      <c r="BO7952">
        <v>532</v>
      </c>
    </row>
    <row r="7954" spans="1:67" x14ac:dyDescent="0.25">
      <c r="A7954" s="2" t="s">
        <v>316</v>
      </c>
      <c r="B7954" s="1" t="s">
        <v>317</v>
      </c>
      <c r="C7954" s="1" t="s">
        <v>782</v>
      </c>
      <c r="D7954" s="1" t="s">
        <v>593</v>
      </c>
      <c r="E7954" s="1" t="s">
        <v>723</v>
      </c>
      <c r="F7954" s="1" t="s">
        <v>508</v>
      </c>
      <c r="G7954" s="1" t="s">
        <v>612</v>
      </c>
      <c r="BO7954">
        <v>48</v>
      </c>
    </row>
    <row r="7955" spans="1:67" x14ac:dyDescent="0.25">
      <c r="A7955" s="2" t="s">
        <v>371</v>
      </c>
      <c r="B7955" s="1" t="s">
        <v>334</v>
      </c>
      <c r="BO7955">
        <v>313</v>
      </c>
    </row>
    <row r="7956" spans="1:67" x14ac:dyDescent="0.25">
      <c r="A7956" s="2" t="s">
        <v>310</v>
      </c>
      <c r="B7956" s="1" t="s">
        <v>724</v>
      </c>
      <c r="C7956" s="1" t="s">
        <v>373</v>
      </c>
      <c r="D7956" s="1" t="s">
        <v>309</v>
      </c>
      <c r="BO7956">
        <v>95</v>
      </c>
    </row>
    <row r="7957" spans="1:67" x14ac:dyDescent="0.25">
      <c r="A7957" s="2" t="s">
        <v>316</v>
      </c>
      <c r="B7957" s="1" t="s">
        <v>324</v>
      </c>
      <c r="C7957" s="1" t="s">
        <v>317</v>
      </c>
      <c r="D7957" s="1" t="s">
        <v>305</v>
      </c>
      <c r="E7957" s="1" t="s">
        <v>655</v>
      </c>
      <c r="F7957" s="1" t="s">
        <v>669</v>
      </c>
      <c r="G7957" s="1" t="s">
        <v>327</v>
      </c>
      <c r="H7957" s="1" t="s">
        <v>395</v>
      </c>
      <c r="BO7957">
        <v>18</v>
      </c>
    </row>
    <row r="7958" spans="1:67" x14ac:dyDescent="0.25">
      <c r="A7958" s="2" t="s">
        <v>475</v>
      </c>
      <c r="B7958" s="1" t="s">
        <v>409</v>
      </c>
      <c r="C7958" s="1" t="s">
        <v>413</v>
      </c>
      <c r="BO7958">
        <v>19</v>
      </c>
    </row>
    <row r="7959" spans="1:67" x14ac:dyDescent="0.25">
      <c r="A7959" s="2" t="s">
        <v>310</v>
      </c>
      <c r="B7959" s="1" t="s">
        <v>724</v>
      </c>
      <c r="C7959" s="1" t="s">
        <v>373</v>
      </c>
      <c r="D7959" s="1" t="s">
        <v>309</v>
      </c>
      <c r="E7959" s="1" t="s">
        <v>413</v>
      </c>
      <c r="BO7959">
        <v>115</v>
      </c>
    </row>
    <row r="7960" spans="1:67" x14ac:dyDescent="0.25">
      <c r="A7960" s="2" t="s">
        <v>347</v>
      </c>
      <c r="B7960" s="1" t="s">
        <v>317</v>
      </c>
      <c r="C7960" s="1" t="s">
        <v>375</v>
      </c>
      <c r="D7960" s="1" t="s">
        <v>770</v>
      </c>
      <c r="E7960" s="1" t="s">
        <v>303</v>
      </c>
      <c r="F7960" s="1" t="s">
        <v>393</v>
      </c>
      <c r="BO7960">
        <v>860</v>
      </c>
    </row>
    <row r="7961" spans="1:67" x14ac:dyDescent="0.25">
      <c r="A7961" s="2" t="s">
        <v>628</v>
      </c>
      <c r="B7961" s="1" t="s">
        <v>770</v>
      </c>
      <c r="BO7961">
        <v>1294</v>
      </c>
    </row>
    <row r="7962" spans="1:67" x14ac:dyDescent="0.25">
      <c r="A7962" s="2" t="s">
        <v>622</v>
      </c>
      <c r="B7962" s="1" t="s">
        <v>571</v>
      </c>
      <c r="C7962" s="1" t="s">
        <v>723</v>
      </c>
      <c r="D7962" s="1" t="s">
        <v>302</v>
      </c>
      <c r="E7962" s="1" t="s">
        <v>557</v>
      </c>
      <c r="BO7962">
        <v>37</v>
      </c>
    </row>
    <row r="7963" spans="1:67" x14ac:dyDescent="0.25">
      <c r="A7963" s="2" t="s">
        <v>855</v>
      </c>
      <c r="BO7963">
        <v>78</v>
      </c>
    </row>
    <row r="7964" spans="1:67" x14ac:dyDescent="0.25">
      <c r="A7964" s="2" t="s">
        <v>371</v>
      </c>
      <c r="B7964" s="1" t="s">
        <v>358</v>
      </c>
      <c r="C7964" s="1" t="s">
        <v>540</v>
      </c>
      <c r="D7964" s="1" t="s">
        <v>373</v>
      </c>
      <c r="E7964" s="1" t="s">
        <v>766</v>
      </c>
      <c r="F7964" s="1" t="s">
        <v>395</v>
      </c>
      <c r="G7964" s="1" t="s">
        <v>631</v>
      </c>
      <c r="H7964" s="1" t="s">
        <v>309</v>
      </c>
      <c r="BO7964">
        <v>7394</v>
      </c>
    </row>
    <row r="7966" spans="1:67" x14ac:dyDescent="0.25">
      <c r="A7966" s="2" t="s">
        <v>475</v>
      </c>
      <c r="B7966" s="1" t="s">
        <v>305</v>
      </c>
      <c r="C7966" s="1" t="s">
        <v>485</v>
      </c>
      <c r="D7966" s="1" t="s">
        <v>323</v>
      </c>
      <c r="E7966" s="1" t="s">
        <v>309</v>
      </c>
      <c r="BO7966">
        <v>273</v>
      </c>
    </row>
    <row r="7967" spans="1:67" x14ac:dyDescent="0.25">
      <c r="A7967" s="2" t="s">
        <v>347</v>
      </c>
      <c r="B7967" s="1" t="s">
        <v>317</v>
      </c>
      <c r="C7967" s="1" t="s">
        <v>375</v>
      </c>
      <c r="D7967" s="1" t="s">
        <v>509</v>
      </c>
      <c r="E7967" s="1" t="s">
        <v>302</v>
      </c>
      <c r="BO7967">
        <v>734</v>
      </c>
    </row>
    <row r="7968" spans="1:67" x14ac:dyDescent="0.25">
      <c r="A7968" s="2" t="s">
        <v>297</v>
      </c>
      <c r="B7968" s="1" t="s">
        <v>603</v>
      </c>
      <c r="C7968" s="1" t="s">
        <v>358</v>
      </c>
      <c r="D7968" s="1" t="s">
        <v>302</v>
      </c>
      <c r="BO7968">
        <v>1658</v>
      </c>
    </row>
    <row r="7969" spans="1:67" x14ac:dyDescent="0.25">
      <c r="A7969" s="2" t="s">
        <v>762</v>
      </c>
      <c r="B7969" s="1" t="s">
        <v>557</v>
      </c>
      <c r="BO7969">
        <v>21</v>
      </c>
    </row>
    <row r="7970" spans="1:67" x14ac:dyDescent="0.25">
      <c r="A7970" s="2" t="s">
        <v>628</v>
      </c>
      <c r="B7970" s="1" t="s">
        <v>298</v>
      </c>
      <c r="C7970" s="1" t="s">
        <v>348</v>
      </c>
      <c r="D7970" s="1" t="s">
        <v>687</v>
      </c>
      <c r="E7970" s="1" t="s">
        <v>331</v>
      </c>
      <c r="F7970" s="1" t="s">
        <v>309</v>
      </c>
      <c r="AB7970" s="2" t="s">
        <v>1033</v>
      </c>
      <c r="AC7970" s="1" t="s">
        <v>1055</v>
      </c>
      <c r="AD7970" s="1" t="s">
        <v>1037</v>
      </c>
      <c r="BO7970">
        <v>8558</v>
      </c>
    </row>
    <row r="7971" spans="1:67" x14ac:dyDescent="0.25">
      <c r="A7971" s="2" t="s">
        <v>353</v>
      </c>
      <c r="B7971" s="1" t="s">
        <v>624</v>
      </c>
      <c r="C7971" s="1" t="s">
        <v>346</v>
      </c>
      <c r="BO7971">
        <v>27</v>
      </c>
    </row>
    <row r="7972" spans="1:67" x14ac:dyDescent="0.25">
      <c r="A7972" s="2" t="s">
        <v>316</v>
      </c>
      <c r="B7972" s="1" t="s">
        <v>305</v>
      </c>
      <c r="C7972" s="1" t="s">
        <v>335</v>
      </c>
      <c r="D7972" s="1" t="s">
        <v>398</v>
      </c>
      <c r="E7972" s="1" t="s">
        <v>329</v>
      </c>
      <c r="F7972" s="1" t="s">
        <v>723</v>
      </c>
      <c r="G7972" s="1" t="s">
        <v>333</v>
      </c>
      <c r="BO7972">
        <v>86</v>
      </c>
    </row>
    <row r="7973" spans="1:67" x14ac:dyDescent="0.25">
      <c r="A7973" s="2" t="s">
        <v>316</v>
      </c>
      <c r="B7973" s="1" t="s">
        <v>324</v>
      </c>
      <c r="C7973" s="1" t="s">
        <v>317</v>
      </c>
      <c r="D7973" s="1" t="s">
        <v>613</v>
      </c>
      <c r="E7973" s="1" t="s">
        <v>417</v>
      </c>
      <c r="F7973" s="1" t="s">
        <v>338</v>
      </c>
      <c r="G7973" s="1" t="s">
        <v>538</v>
      </c>
      <c r="AB7973" s="2" t="s">
        <v>1029</v>
      </c>
      <c r="BO7973">
        <v>408</v>
      </c>
    </row>
    <row r="7974" spans="1:67" x14ac:dyDescent="0.25">
      <c r="A7974" s="2" t="s">
        <v>663</v>
      </c>
      <c r="BO7974">
        <v>135</v>
      </c>
    </row>
    <row r="7975" spans="1:67" x14ac:dyDescent="0.25">
      <c r="BO7975">
        <v>26</v>
      </c>
    </row>
    <row r="7976" spans="1:67" x14ac:dyDescent="0.25">
      <c r="A7976" s="2" t="s">
        <v>316</v>
      </c>
      <c r="B7976" s="1" t="s">
        <v>326</v>
      </c>
      <c r="C7976" s="1" t="s">
        <v>298</v>
      </c>
      <c r="D7976" s="1" t="s">
        <v>334</v>
      </c>
      <c r="E7976" s="1" t="s">
        <v>394</v>
      </c>
      <c r="F7976" s="1" t="s">
        <v>457</v>
      </c>
      <c r="G7976" s="1" t="s">
        <v>395</v>
      </c>
      <c r="H7976" s="1" t="s">
        <v>396</v>
      </c>
      <c r="I7976" s="1" t="s">
        <v>393</v>
      </c>
      <c r="BO7976">
        <v>1550</v>
      </c>
    </row>
    <row r="7977" spans="1:67" x14ac:dyDescent="0.25">
      <c r="A7977" s="2" t="s">
        <v>353</v>
      </c>
      <c r="B7977" s="1" t="s">
        <v>373</v>
      </c>
      <c r="BO7977">
        <v>24</v>
      </c>
    </row>
    <row r="7978" spans="1:67" x14ac:dyDescent="0.25">
      <c r="A7978" s="2" t="s">
        <v>845</v>
      </c>
      <c r="B7978" s="1" t="s">
        <v>557</v>
      </c>
      <c r="BO7978">
        <v>29</v>
      </c>
    </row>
    <row r="7979" spans="1:67" x14ac:dyDescent="0.25">
      <c r="A7979" s="2" t="s">
        <v>347</v>
      </c>
      <c r="B7979" s="1" t="s">
        <v>403</v>
      </c>
      <c r="C7979" s="1" t="s">
        <v>348</v>
      </c>
      <c r="D7979" s="1" t="s">
        <v>358</v>
      </c>
      <c r="E7979" s="1" t="s">
        <v>309</v>
      </c>
      <c r="AB7979" s="2" t="s">
        <v>1031</v>
      </c>
      <c r="BO7979">
        <v>1157</v>
      </c>
    </row>
    <row r="7981" spans="1:67" x14ac:dyDescent="0.25">
      <c r="A7981" s="2" t="s">
        <v>347</v>
      </c>
      <c r="B7981" s="1" t="s">
        <v>676</v>
      </c>
      <c r="C7981" s="1" t="s">
        <v>373</v>
      </c>
      <c r="D7981" s="1" t="s">
        <v>304</v>
      </c>
      <c r="BO7981">
        <v>32</v>
      </c>
    </row>
    <row r="7982" spans="1:67" x14ac:dyDescent="0.25">
      <c r="A7982" s="2" t="s">
        <v>353</v>
      </c>
      <c r="B7982" s="1" t="s">
        <v>540</v>
      </c>
      <c r="C7982" s="1" t="s">
        <v>460</v>
      </c>
      <c r="D7982" s="1" t="s">
        <v>364</v>
      </c>
      <c r="E7982" s="1" t="s">
        <v>373</v>
      </c>
      <c r="F7982" s="1" t="s">
        <v>395</v>
      </c>
      <c r="G7982" s="1" t="s">
        <v>606</v>
      </c>
      <c r="H7982" s="1" t="s">
        <v>796</v>
      </c>
      <c r="BO7982">
        <v>23</v>
      </c>
    </row>
    <row r="7983" spans="1:67" x14ac:dyDescent="0.25">
      <c r="A7983" s="2" t="s">
        <v>316</v>
      </c>
      <c r="B7983" s="1" t="s">
        <v>324</v>
      </c>
      <c r="C7983" s="1" t="s">
        <v>317</v>
      </c>
      <c r="D7983" s="1" t="s">
        <v>327</v>
      </c>
      <c r="E7983" s="1" t="s">
        <v>632</v>
      </c>
      <c r="F7983" s="1" t="s">
        <v>375</v>
      </c>
      <c r="G7983" s="1" t="s">
        <v>538</v>
      </c>
      <c r="BO7983">
        <v>283</v>
      </c>
    </row>
    <row r="7984" spans="1:67" x14ac:dyDescent="0.25">
      <c r="A7984" s="2" t="s">
        <v>316</v>
      </c>
      <c r="B7984" s="1" t="s">
        <v>326</v>
      </c>
      <c r="C7984" s="1" t="s">
        <v>334</v>
      </c>
      <c r="D7984" s="1" t="s">
        <v>895</v>
      </c>
      <c r="E7984" s="1" t="s">
        <v>396</v>
      </c>
      <c r="F7984" s="1" t="s">
        <v>357</v>
      </c>
      <c r="G7984" s="1" t="s">
        <v>757</v>
      </c>
      <c r="BO7984">
        <v>3046</v>
      </c>
    </row>
    <row r="7985" spans="1:67" x14ac:dyDescent="0.25">
      <c r="A7985" s="2" t="s">
        <v>371</v>
      </c>
      <c r="B7985" s="1" t="s">
        <v>325</v>
      </c>
      <c r="C7985" s="1" t="s">
        <v>472</v>
      </c>
      <c r="D7985" s="1" t="s">
        <v>473</v>
      </c>
      <c r="AB7985" s="2" t="s">
        <v>1031</v>
      </c>
      <c r="AC7985" s="1" t="s">
        <v>1050</v>
      </c>
      <c r="BO7985">
        <v>28</v>
      </c>
    </row>
    <row r="7986" spans="1:67" x14ac:dyDescent="0.25">
      <c r="A7986" s="2" t="s">
        <v>316</v>
      </c>
      <c r="B7986" s="1" t="s">
        <v>317</v>
      </c>
      <c r="C7986" s="1" t="s">
        <v>589</v>
      </c>
      <c r="D7986" s="1" t="s">
        <v>382</v>
      </c>
      <c r="E7986" s="1" t="s">
        <v>336</v>
      </c>
      <c r="F7986" s="1" t="s">
        <v>374</v>
      </c>
      <c r="G7986" s="1" t="s">
        <v>395</v>
      </c>
      <c r="H7986" s="1" t="s">
        <v>376</v>
      </c>
      <c r="I7986" s="1" t="s">
        <v>404</v>
      </c>
      <c r="J7986" s="1" t="s">
        <v>390</v>
      </c>
      <c r="K7986" s="1" t="s">
        <v>612</v>
      </c>
      <c r="L7986" s="1" t="s">
        <v>668</v>
      </c>
      <c r="AB7986" s="2" t="s">
        <v>1029</v>
      </c>
      <c r="BO7986">
        <v>1482</v>
      </c>
    </row>
    <row r="7987" spans="1:67" x14ac:dyDescent="0.25">
      <c r="A7987" s="2" t="s">
        <v>738</v>
      </c>
      <c r="B7987" s="1" t="s">
        <v>298</v>
      </c>
      <c r="C7987" s="1" t="s">
        <v>358</v>
      </c>
      <c r="D7987" s="1" t="s">
        <v>409</v>
      </c>
      <c r="E7987" s="1" t="s">
        <v>723</v>
      </c>
      <c r="F7987" s="1" t="s">
        <v>508</v>
      </c>
      <c r="BO7987">
        <v>54</v>
      </c>
    </row>
    <row r="7988" spans="1:67" x14ac:dyDescent="0.25">
      <c r="A7988" s="2" t="s">
        <v>316</v>
      </c>
      <c r="B7988" s="1" t="s">
        <v>324</v>
      </c>
      <c r="C7988" s="1" t="s">
        <v>325</v>
      </c>
      <c r="D7988" s="1" t="s">
        <v>317</v>
      </c>
      <c r="E7988" s="1" t="s">
        <v>466</v>
      </c>
      <c r="F7988" s="1" t="s">
        <v>805</v>
      </c>
      <c r="G7988" s="1" t="s">
        <v>375</v>
      </c>
      <c r="H7988" s="1" t="s">
        <v>338</v>
      </c>
      <c r="I7988" s="1" t="s">
        <v>393</v>
      </c>
      <c r="AB7988" s="2" t="s">
        <v>1031</v>
      </c>
      <c r="BO7988">
        <v>183</v>
      </c>
    </row>
    <row r="7989" spans="1:67" x14ac:dyDescent="0.25">
      <c r="A7989" s="2" t="s">
        <v>316</v>
      </c>
      <c r="B7989" s="1" t="s">
        <v>334</v>
      </c>
      <c r="C7989" s="1" t="s">
        <v>327</v>
      </c>
      <c r="D7989" s="1" t="s">
        <v>588</v>
      </c>
      <c r="E7989" s="1" t="s">
        <v>533</v>
      </c>
      <c r="F7989" s="1" t="s">
        <v>474</v>
      </c>
      <c r="G7989" s="1" t="s">
        <v>304</v>
      </c>
      <c r="BO7989">
        <v>582</v>
      </c>
    </row>
    <row r="7990" spans="1:67" x14ac:dyDescent="0.25">
      <c r="A7990" s="2" t="s">
        <v>845</v>
      </c>
      <c r="B7990" s="1" t="s">
        <v>571</v>
      </c>
      <c r="C7990" s="1" t="s">
        <v>557</v>
      </c>
      <c r="BO7990">
        <v>36</v>
      </c>
    </row>
    <row r="7991" spans="1:67" x14ac:dyDescent="0.25">
      <c r="A7991" s="2" t="s">
        <v>834</v>
      </c>
      <c r="BO7991">
        <v>45</v>
      </c>
    </row>
    <row r="7992" spans="1:67" x14ac:dyDescent="0.25">
      <c r="A7992" s="2" t="s">
        <v>353</v>
      </c>
      <c r="B7992" s="1" t="s">
        <v>715</v>
      </c>
      <c r="BO7992">
        <v>37</v>
      </c>
    </row>
    <row r="7993" spans="1:67" x14ac:dyDescent="0.25">
      <c r="A7993" s="2" t="s">
        <v>598</v>
      </c>
      <c r="B7993" s="1" t="s">
        <v>309</v>
      </c>
      <c r="BO7993">
        <v>92</v>
      </c>
    </row>
    <row r="7994" spans="1:67" x14ac:dyDescent="0.25">
      <c r="A7994" s="2" t="s">
        <v>316</v>
      </c>
      <c r="B7994" s="1" t="s">
        <v>489</v>
      </c>
      <c r="C7994" s="1" t="s">
        <v>334</v>
      </c>
      <c r="D7994" s="1" t="s">
        <v>305</v>
      </c>
      <c r="E7994" s="1" t="s">
        <v>309</v>
      </c>
      <c r="BO7994">
        <v>1624</v>
      </c>
    </row>
    <row r="7996" spans="1:67" x14ac:dyDescent="0.25">
      <c r="A7996" s="2" t="s">
        <v>622</v>
      </c>
      <c r="B7996" s="1" t="s">
        <v>723</v>
      </c>
      <c r="BO7996">
        <v>246</v>
      </c>
    </row>
    <row r="7997" spans="1:67" x14ac:dyDescent="0.25">
      <c r="A7997" s="2" t="s">
        <v>347</v>
      </c>
      <c r="B7997" s="1" t="s">
        <v>489</v>
      </c>
      <c r="C7997" s="1" t="s">
        <v>669</v>
      </c>
      <c r="D7997" s="1" t="s">
        <v>661</v>
      </c>
      <c r="E7997" s="1" t="s">
        <v>343</v>
      </c>
      <c r="F7997" s="1" t="s">
        <v>508</v>
      </c>
      <c r="BO7997">
        <v>904</v>
      </c>
    </row>
    <row r="7998" spans="1:67" x14ac:dyDescent="0.25">
      <c r="A7998" s="2" t="s">
        <v>316</v>
      </c>
      <c r="B7998" s="1" t="s">
        <v>373</v>
      </c>
      <c r="C7998" s="1" t="s">
        <v>332</v>
      </c>
      <c r="D7998" s="1" t="s">
        <v>533</v>
      </c>
      <c r="E7998" s="1" t="s">
        <v>557</v>
      </c>
      <c r="F7998" s="1" t="s">
        <v>413</v>
      </c>
      <c r="BO7998">
        <v>1963</v>
      </c>
    </row>
    <row r="7999" spans="1:67" x14ac:dyDescent="0.25">
      <c r="BO7999">
        <v>166</v>
      </c>
    </row>
    <row r="8000" spans="1:67" x14ac:dyDescent="0.25">
      <c r="A8000" s="2" t="s">
        <v>347</v>
      </c>
      <c r="B8000" s="1" t="s">
        <v>400</v>
      </c>
      <c r="C8000" s="1" t="s">
        <v>571</v>
      </c>
      <c r="D8000" s="1" t="s">
        <v>557</v>
      </c>
      <c r="E8000" s="1" t="s">
        <v>413</v>
      </c>
      <c r="F8000" s="1" t="s">
        <v>304</v>
      </c>
      <c r="BO8000">
        <v>72</v>
      </c>
    </row>
    <row r="8001" spans="1:67" x14ac:dyDescent="0.25">
      <c r="A8001" s="2" t="s">
        <v>353</v>
      </c>
      <c r="B8001" s="1" t="s">
        <v>542</v>
      </c>
      <c r="C8001" s="1" t="s">
        <v>543</v>
      </c>
      <c r="D8001" s="1" t="s">
        <v>632</v>
      </c>
      <c r="E8001" s="1" t="s">
        <v>375</v>
      </c>
      <c r="F8001" s="1" t="s">
        <v>304</v>
      </c>
      <c r="BO8001">
        <v>54</v>
      </c>
    </row>
    <row r="8002" spans="1:67" x14ac:dyDescent="0.25">
      <c r="A8002" s="2" t="s">
        <v>697</v>
      </c>
      <c r="B8002" s="1" t="s">
        <v>373</v>
      </c>
      <c r="C8002" s="1" t="s">
        <v>328</v>
      </c>
      <c r="D8002" s="1" t="s">
        <v>381</v>
      </c>
      <c r="E8002" s="1" t="s">
        <v>516</v>
      </c>
      <c r="F8002" s="1" t="s">
        <v>757</v>
      </c>
      <c r="BO8002">
        <v>22</v>
      </c>
    </row>
    <row r="8003" spans="1:67" x14ac:dyDescent="0.25">
      <c r="A8003" s="2" t="s">
        <v>316</v>
      </c>
      <c r="B8003" s="1" t="s">
        <v>325</v>
      </c>
      <c r="C8003" s="1" t="s">
        <v>318</v>
      </c>
      <c r="D8003" s="1" t="s">
        <v>409</v>
      </c>
      <c r="E8003" s="1" t="s">
        <v>508</v>
      </c>
      <c r="F8003" s="1" t="s">
        <v>303</v>
      </c>
      <c r="G8003" s="1" t="s">
        <v>425</v>
      </c>
      <c r="H8003" s="1" t="s">
        <v>309</v>
      </c>
      <c r="AB8003" s="2" t="s">
        <v>1029</v>
      </c>
      <c r="BO8003">
        <v>54</v>
      </c>
    </row>
    <row r="8005" spans="1:67" x14ac:dyDescent="0.25">
      <c r="A8005" s="2" t="s">
        <v>475</v>
      </c>
      <c r="BO8005">
        <v>473</v>
      </c>
    </row>
    <row r="8006" spans="1:67" x14ac:dyDescent="0.25">
      <c r="A8006" s="2" t="s">
        <v>316</v>
      </c>
      <c r="B8006" s="1" t="s">
        <v>325</v>
      </c>
      <c r="C8006" s="1" t="s">
        <v>317</v>
      </c>
      <c r="D8006" s="1" t="s">
        <v>603</v>
      </c>
      <c r="E8006" s="1" t="s">
        <v>298</v>
      </c>
      <c r="F8006" s="1" t="s">
        <v>538</v>
      </c>
      <c r="BO8006">
        <v>2774</v>
      </c>
    </row>
    <row r="8007" spans="1:67" x14ac:dyDescent="0.25">
      <c r="A8007" s="2" t="s">
        <v>297</v>
      </c>
      <c r="B8007" s="1" t="s">
        <v>298</v>
      </c>
      <c r="C8007" s="1" t="s">
        <v>632</v>
      </c>
      <c r="D8007" s="1" t="s">
        <v>715</v>
      </c>
      <c r="BO8007">
        <v>34</v>
      </c>
    </row>
    <row r="8008" spans="1:67" x14ac:dyDescent="0.25">
      <c r="A8008" s="2" t="s">
        <v>608</v>
      </c>
      <c r="B8008" s="1" t="s">
        <v>769</v>
      </c>
      <c r="BO8008">
        <v>24</v>
      </c>
    </row>
    <row r="8009" spans="1:67" x14ac:dyDescent="0.25">
      <c r="A8009" s="2" t="s">
        <v>697</v>
      </c>
      <c r="B8009" s="1" t="s">
        <v>303</v>
      </c>
      <c r="BO8009">
        <v>56</v>
      </c>
    </row>
    <row r="8010" spans="1:67" x14ac:dyDescent="0.25">
      <c r="BO8010">
        <v>107</v>
      </c>
    </row>
    <row r="8011" spans="1:67" x14ac:dyDescent="0.25">
      <c r="A8011" s="2" t="s">
        <v>432</v>
      </c>
      <c r="B8011" s="1" t="s">
        <v>462</v>
      </c>
      <c r="C8011" s="1" t="s">
        <v>813</v>
      </c>
      <c r="BO8011">
        <v>103</v>
      </c>
    </row>
    <row r="8012" spans="1:67" x14ac:dyDescent="0.25">
      <c r="A8012" s="2" t="s">
        <v>316</v>
      </c>
      <c r="B8012" s="1" t="s">
        <v>336</v>
      </c>
      <c r="C8012" s="1" t="s">
        <v>328</v>
      </c>
      <c r="D8012" s="1" t="s">
        <v>337</v>
      </c>
      <c r="E8012" s="1" t="s">
        <v>309</v>
      </c>
      <c r="BO8012">
        <v>19</v>
      </c>
    </row>
    <row r="8013" spans="1:67" x14ac:dyDescent="0.25">
      <c r="A8013" s="2" t="s">
        <v>371</v>
      </c>
      <c r="B8013" s="1" t="s">
        <v>540</v>
      </c>
      <c r="C8013" s="1" t="s">
        <v>460</v>
      </c>
      <c r="D8013" s="1" t="s">
        <v>373</v>
      </c>
      <c r="E8013" s="1" t="s">
        <v>395</v>
      </c>
      <c r="BO8013">
        <v>12</v>
      </c>
    </row>
    <row r="8014" spans="1:67" x14ac:dyDescent="0.25">
      <c r="A8014" s="2" t="s">
        <v>475</v>
      </c>
      <c r="BO8014">
        <v>61</v>
      </c>
    </row>
    <row r="8015" spans="1:67" x14ac:dyDescent="0.25">
      <c r="A8015" s="2" t="s">
        <v>316</v>
      </c>
      <c r="B8015" s="1" t="s">
        <v>325</v>
      </c>
      <c r="C8015" s="1" t="s">
        <v>334</v>
      </c>
      <c r="D8015" s="1" t="s">
        <v>357</v>
      </c>
      <c r="E8015" s="1" t="s">
        <v>333</v>
      </c>
      <c r="F8015" s="1" t="s">
        <v>304</v>
      </c>
      <c r="BO8015">
        <v>36</v>
      </c>
    </row>
    <row r="8016" spans="1:67" x14ac:dyDescent="0.25">
      <c r="A8016" s="2" t="s">
        <v>622</v>
      </c>
      <c r="B8016" s="1" t="s">
        <v>782</v>
      </c>
      <c r="C8016" s="1" t="s">
        <v>723</v>
      </c>
      <c r="D8016" s="1" t="s">
        <v>442</v>
      </c>
      <c r="BO8016">
        <v>185</v>
      </c>
    </row>
    <row r="8017" spans="1:67" x14ac:dyDescent="0.25">
      <c r="A8017" s="2" t="s">
        <v>622</v>
      </c>
      <c r="B8017" s="1" t="s">
        <v>304</v>
      </c>
      <c r="BO8017">
        <v>35</v>
      </c>
    </row>
    <row r="8018" spans="1:67" x14ac:dyDescent="0.25">
      <c r="A8018" s="2" t="s">
        <v>371</v>
      </c>
      <c r="B8018" s="1" t="s">
        <v>334</v>
      </c>
      <c r="BO8018">
        <v>32</v>
      </c>
    </row>
    <row r="8019" spans="1:67" x14ac:dyDescent="0.25">
      <c r="A8019" s="2" t="s">
        <v>316</v>
      </c>
      <c r="B8019" s="1" t="s">
        <v>423</v>
      </c>
      <c r="C8019" s="1" t="s">
        <v>819</v>
      </c>
      <c r="D8019" s="1" t="s">
        <v>304</v>
      </c>
      <c r="BO8019">
        <v>603</v>
      </c>
    </row>
    <row r="8020" spans="1:67" x14ac:dyDescent="0.25">
      <c r="A8020" s="2" t="s">
        <v>347</v>
      </c>
      <c r="B8020" s="1" t="s">
        <v>348</v>
      </c>
      <c r="C8020" s="1" t="s">
        <v>336</v>
      </c>
      <c r="D8020" s="1" t="s">
        <v>328</v>
      </c>
      <c r="E8020" s="1" t="s">
        <v>343</v>
      </c>
      <c r="F8020" s="1" t="s">
        <v>508</v>
      </c>
      <c r="G8020" s="1" t="s">
        <v>309</v>
      </c>
      <c r="BO8020">
        <v>561</v>
      </c>
    </row>
    <row r="8021" spans="1:67" x14ac:dyDescent="0.25">
      <c r="A8021" s="2" t="s">
        <v>316</v>
      </c>
      <c r="B8021" s="1" t="s">
        <v>489</v>
      </c>
      <c r="C8021" s="1" t="s">
        <v>334</v>
      </c>
      <c r="D8021" s="1" t="s">
        <v>335</v>
      </c>
      <c r="E8021" s="1" t="s">
        <v>662</v>
      </c>
      <c r="F8021" s="1" t="s">
        <v>304</v>
      </c>
      <c r="BO8021">
        <v>63</v>
      </c>
    </row>
    <row r="8022" spans="1:67" x14ac:dyDescent="0.25">
      <c r="A8022" s="2" t="s">
        <v>663</v>
      </c>
      <c r="BO8022">
        <v>34</v>
      </c>
    </row>
    <row r="8023" spans="1:67" x14ac:dyDescent="0.25">
      <c r="A8023" s="2" t="s">
        <v>371</v>
      </c>
      <c r="B8023" s="1" t="s">
        <v>317</v>
      </c>
      <c r="C8023" s="1" t="s">
        <v>537</v>
      </c>
      <c r="D8023" s="1" t="s">
        <v>376</v>
      </c>
      <c r="E8023" s="1" t="s">
        <v>723</v>
      </c>
      <c r="F8023" s="1" t="s">
        <v>508</v>
      </c>
      <c r="G8023" s="1" t="s">
        <v>538</v>
      </c>
      <c r="BO8023">
        <v>248</v>
      </c>
    </row>
    <row r="8025" spans="1:67" x14ac:dyDescent="0.25">
      <c r="A8025" s="2" t="s">
        <v>663</v>
      </c>
      <c r="BO8025">
        <v>144</v>
      </c>
    </row>
    <row r="8026" spans="1:67" x14ac:dyDescent="0.25">
      <c r="A8026" s="2" t="s">
        <v>316</v>
      </c>
      <c r="B8026" s="1" t="s">
        <v>326</v>
      </c>
      <c r="C8026" s="1" t="s">
        <v>378</v>
      </c>
      <c r="D8026" s="1" t="s">
        <v>440</v>
      </c>
      <c r="E8026" s="1" t="s">
        <v>474</v>
      </c>
      <c r="F8026" s="1" t="s">
        <v>304</v>
      </c>
      <c r="BO8026">
        <v>123</v>
      </c>
    </row>
    <row r="8027" spans="1:67" x14ac:dyDescent="0.25">
      <c r="A8027" s="2" t="s">
        <v>316</v>
      </c>
      <c r="B8027" s="1" t="s">
        <v>489</v>
      </c>
      <c r="C8027" s="1" t="s">
        <v>334</v>
      </c>
      <c r="D8027" s="1" t="s">
        <v>430</v>
      </c>
      <c r="E8027" s="1" t="s">
        <v>491</v>
      </c>
      <c r="BO8027">
        <v>100</v>
      </c>
    </row>
    <row r="8029" spans="1:67" x14ac:dyDescent="0.25">
      <c r="A8029" s="2" t="s">
        <v>353</v>
      </c>
      <c r="B8029" s="1" t="s">
        <v>644</v>
      </c>
      <c r="C8029" s="1" t="s">
        <v>408</v>
      </c>
      <c r="D8029" s="1" t="s">
        <v>471</v>
      </c>
      <c r="E8029" s="1" t="s">
        <v>612</v>
      </c>
      <c r="BO8029">
        <v>611</v>
      </c>
    </row>
    <row r="8030" spans="1:67" x14ac:dyDescent="0.25">
      <c r="A8030" s="2" t="s">
        <v>316</v>
      </c>
      <c r="B8030" s="1" t="s">
        <v>326</v>
      </c>
      <c r="C8030" s="1" t="s">
        <v>399</v>
      </c>
      <c r="D8030" s="1" t="s">
        <v>354</v>
      </c>
      <c r="E8030" s="1" t="s">
        <v>504</v>
      </c>
      <c r="F8030" s="1" t="s">
        <v>309</v>
      </c>
      <c r="AB8030" s="2" t="s">
        <v>1046</v>
      </c>
      <c r="AC8030" s="1" t="s">
        <v>1037</v>
      </c>
      <c r="AD8030" s="1" t="s">
        <v>1043</v>
      </c>
      <c r="AE8030" s="1" t="s">
        <v>1047</v>
      </c>
      <c r="BO8030">
        <v>276</v>
      </c>
    </row>
    <row r="8031" spans="1:67" x14ac:dyDescent="0.25">
      <c r="A8031" s="2" t="s">
        <v>316</v>
      </c>
      <c r="B8031" s="1" t="s">
        <v>489</v>
      </c>
      <c r="C8031" s="1" t="s">
        <v>334</v>
      </c>
      <c r="D8031" s="1" t="s">
        <v>335</v>
      </c>
      <c r="E8031" s="1" t="s">
        <v>555</v>
      </c>
      <c r="F8031" s="1" t="s">
        <v>321</v>
      </c>
      <c r="G8031" s="1" t="s">
        <v>474</v>
      </c>
      <c r="AB8031" s="2" t="s">
        <v>1029</v>
      </c>
      <c r="BO8031">
        <v>894</v>
      </c>
    </row>
    <row r="8032" spans="1:67" x14ac:dyDescent="0.25">
      <c r="A8032" s="2" t="s">
        <v>316</v>
      </c>
      <c r="B8032" s="1" t="s">
        <v>334</v>
      </c>
      <c r="BO8032">
        <v>31</v>
      </c>
    </row>
    <row r="8033" spans="1:67" x14ac:dyDescent="0.25">
      <c r="A8033" s="2" t="s">
        <v>772</v>
      </c>
      <c r="B8033" s="1" t="s">
        <v>469</v>
      </c>
      <c r="C8033" s="1" t="s">
        <v>858</v>
      </c>
      <c r="BO8033">
        <v>41</v>
      </c>
    </row>
    <row r="8034" spans="1:67" x14ac:dyDescent="0.25">
      <c r="A8034" s="2" t="s">
        <v>310</v>
      </c>
      <c r="B8034" s="1" t="s">
        <v>364</v>
      </c>
      <c r="C8034" s="1" t="s">
        <v>373</v>
      </c>
      <c r="D8034" s="1" t="s">
        <v>395</v>
      </c>
      <c r="E8034" s="1" t="s">
        <v>396</v>
      </c>
      <c r="F8034" s="1" t="s">
        <v>557</v>
      </c>
      <c r="G8034" s="1" t="s">
        <v>309</v>
      </c>
      <c r="BO8034">
        <v>191</v>
      </c>
    </row>
    <row r="8035" spans="1:67" x14ac:dyDescent="0.25">
      <c r="A8035" s="2" t="s">
        <v>347</v>
      </c>
      <c r="B8035" s="1" t="s">
        <v>358</v>
      </c>
      <c r="C8035" s="1" t="s">
        <v>340</v>
      </c>
      <c r="D8035" s="1" t="s">
        <v>343</v>
      </c>
      <c r="E8035" s="1" t="s">
        <v>313</v>
      </c>
      <c r="F8035" s="1" t="s">
        <v>302</v>
      </c>
      <c r="G8035" s="1" t="s">
        <v>508</v>
      </c>
      <c r="H8035" s="1" t="s">
        <v>413</v>
      </c>
      <c r="BO8035">
        <v>212</v>
      </c>
    </row>
    <row r="8036" spans="1:67" x14ac:dyDescent="0.25">
      <c r="A8036" s="2" t="s">
        <v>854</v>
      </c>
      <c r="BO8036">
        <v>16</v>
      </c>
    </row>
    <row r="8038" spans="1:67" x14ac:dyDescent="0.25">
      <c r="A8038" s="2" t="s">
        <v>316</v>
      </c>
      <c r="B8038" s="1" t="s">
        <v>409</v>
      </c>
      <c r="C8038" s="1" t="s">
        <v>303</v>
      </c>
      <c r="D8038" s="1" t="s">
        <v>425</v>
      </c>
      <c r="BO8038">
        <v>18</v>
      </c>
    </row>
    <row r="8039" spans="1:67" x14ac:dyDescent="0.25">
      <c r="A8039" s="2" t="s">
        <v>347</v>
      </c>
      <c r="B8039" s="1" t="s">
        <v>373</v>
      </c>
      <c r="C8039" s="1" t="s">
        <v>700</v>
      </c>
      <c r="D8039" s="1" t="s">
        <v>632</v>
      </c>
      <c r="E8039" s="1" t="s">
        <v>508</v>
      </c>
      <c r="F8039" s="1" t="s">
        <v>413</v>
      </c>
      <c r="BO8039">
        <v>72</v>
      </c>
    </row>
    <row r="8040" spans="1:67" x14ac:dyDescent="0.25">
      <c r="A8040" s="2" t="s">
        <v>316</v>
      </c>
      <c r="B8040" s="1" t="s">
        <v>325</v>
      </c>
      <c r="C8040" s="1" t="s">
        <v>403</v>
      </c>
      <c r="D8040" s="1" t="s">
        <v>317</v>
      </c>
      <c r="E8040" s="1" t="s">
        <v>603</v>
      </c>
      <c r="F8040" s="1" t="s">
        <v>542</v>
      </c>
      <c r="G8040" s="1" t="s">
        <v>298</v>
      </c>
      <c r="H8040" s="1" t="s">
        <v>644</v>
      </c>
      <c r="I8040" s="1" t="s">
        <v>543</v>
      </c>
      <c r="J8040" s="1" t="s">
        <v>333</v>
      </c>
      <c r="K8040" s="1" t="s">
        <v>538</v>
      </c>
      <c r="BO8040">
        <v>5268</v>
      </c>
    </row>
    <row r="8041" spans="1:67" x14ac:dyDescent="0.25">
      <c r="A8041" s="2" t="s">
        <v>310</v>
      </c>
      <c r="B8041" s="1" t="s">
        <v>724</v>
      </c>
      <c r="C8041" s="1" t="s">
        <v>373</v>
      </c>
      <c r="D8041" s="1" t="s">
        <v>309</v>
      </c>
      <c r="BO8041">
        <v>240</v>
      </c>
    </row>
    <row r="8042" spans="1:67" x14ac:dyDescent="0.25">
      <c r="A8042" s="2" t="s">
        <v>596</v>
      </c>
      <c r="B8042" s="1" t="s">
        <v>490</v>
      </c>
      <c r="C8042" s="1" t="s">
        <v>474</v>
      </c>
      <c r="D8042" s="1" t="s">
        <v>491</v>
      </c>
      <c r="BO8042">
        <v>21</v>
      </c>
    </row>
    <row r="8043" spans="1:67" x14ac:dyDescent="0.25">
      <c r="A8043" s="2" t="s">
        <v>855</v>
      </c>
      <c r="BO8043">
        <v>20</v>
      </c>
    </row>
    <row r="8044" spans="1:67" x14ac:dyDescent="0.25">
      <c r="A8044" s="2" t="s">
        <v>854</v>
      </c>
      <c r="BO8044">
        <v>122</v>
      </c>
    </row>
    <row r="8045" spans="1:67" x14ac:dyDescent="0.25">
      <c r="A8045" s="2" t="s">
        <v>855</v>
      </c>
      <c r="BO8045">
        <v>126</v>
      </c>
    </row>
    <row r="8046" spans="1:67" x14ac:dyDescent="0.25">
      <c r="A8046" s="2" t="s">
        <v>371</v>
      </c>
      <c r="B8046" s="1" t="s">
        <v>328</v>
      </c>
      <c r="BO8046">
        <v>20</v>
      </c>
    </row>
    <row r="8047" spans="1:67" x14ac:dyDescent="0.25">
      <c r="BO8047">
        <v>123</v>
      </c>
    </row>
    <row r="8048" spans="1:67" x14ac:dyDescent="0.25">
      <c r="A8048" s="2" t="s">
        <v>316</v>
      </c>
      <c r="B8048" s="1" t="s">
        <v>324</v>
      </c>
      <c r="C8048" s="1" t="s">
        <v>334</v>
      </c>
      <c r="D8048" s="1" t="s">
        <v>305</v>
      </c>
      <c r="E8048" s="1" t="s">
        <v>373</v>
      </c>
      <c r="F8048" s="1" t="s">
        <v>332</v>
      </c>
      <c r="G8048" s="1" t="s">
        <v>426</v>
      </c>
      <c r="H8048" s="1" t="s">
        <v>508</v>
      </c>
      <c r="I8048" s="1" t="s">
        <v>309</v>
      </c>
      <c r="BO8048">
        <v>745</v>
      </c>
    </row>
    <row r="8049" spans="1:67" x14ac:dyDescent="0.25">
      <c r="A8049" s="2" t="s">
        <v>347</v>
      </c>
      <c r="B8049" s="1" t="s">
        <v>317</v>
      </c>
      <c r="C8049" s="1" t="s">
        <v>542</v>
      </c>
      <c r="D8049" s="1" t="s">
        <v>305</v>
      </c>
      <c r="E8049" s="1" t="s">
        <v>543</v>
      </c>
      <c r="F8049" s="1" t="s">
        <v>375</v>
      </c>
      <c r="G8049" s="1" t="s">
        <v>508</v>
      </c>
      <c r="H8049" s="1" t="s">
        <v>309</v>
      </c>
      <c r="BO8049">
        <v>504</v>
      </c>
    </row>
    <row r="8050" spans="1:67" x14ac:dyDescent="0.25">
      <c r="A8050" s="2" t="s">
        <v>347</v>
      </c>
      <c r="B8050" s="1" t="s">
        <v>326</v>
      </c>
      <c r="C8050" s="1" t="s">
        <v>603</v>
      </c>
      <c r="D8050" s="1" t="s">
        <v>298</v>
      </c>
      <c r="E8050" s="1" t="s">
        <v>334</v>
      </c>
      <c r="F8050" s="1" t="s">
        <v>339</v>
      </c>
      <c r="G8050" s="1" t="s">
        <v>473</v>
      </c>
      <c r="BO8050">
        <v>1225</v>
      </c>
    </row>
    <row r="8051" spans="1:67" x14ac:dyDescent="0.25">
      <c r="A8051" s="2" t="s">
        <v>316</v>
      </c>
      <c r="B8051" s="1" t="s">
        <v>403</v>
      </c>
      <c r="C8051" s="1" t="s">
        <v>334</v>
      </c>
      <c r="D8051" s="1" t="s">
        <v>348</v>
      </c>
      <c r="E8051" s="1" t="s">
        <v>368</v>
      </c>
      <c r="F8051" s="1" t="s">
        <v>309</v>
      </c>
      <c r="AB8051" s="2" t="s">
        <v>970</v>
      </c>
      <c r="BO8051">
        <v>2676</v>
      </c>
    </row>
    <row r="8053" spans="1:67" x14ac:dyDescent="0.25">
      <c r="A8053" s="2" t="s">
        <v>628</v>
      </c>
      <c r="B8053" s="1" t="s">
        <v>348</v>
      </c>
      <c r="C8053" s="1" t="s">
        <v>303</v>
      </c>
      <c r="D8053" s="1" t="s">
        <v>404</v>
      </c>
      <c r="E8053" s="1" t="s">
        <v>309</v>
      </c>
      <c r="AB8053" s="2" t="s">
        <v>1031</v>
      </c>
      <c r="BO8053">
        <v>2780</v>
      </c>
    </row>
    <row r="8054" spans="1:67" x14ac:dyDescent="0.25">
      <c r="A8054" s="2" t="s">
        <v>432</v>
      </c>
      <c r="B8054" s="1" t="s">
        <v>485</v>
      </c>
      <c r="C8054" s="1" t="s">
        <v>559</v>
      </c>
      <c r="D8054" s="1" t="s">
        <v>723</v>
      </c>
      <c r="E8054" s="1" t="s">
        <v>557</v>
      </c>
      <c r="F8054" s="1" t="s">
        <v>356</v>
      </c>
      <c r="G8054" s="1" t="s">
        <v>473</v>
      </c>
      <c r="BO8054">
        <v>489</v>
      </c>
    </row>
    <row r="8055" spans="1:67" x14ac:dyDescent="0.25">
      <c r="A8055" s="2" t="s">
        <v>628</v>
      </c>
      <c r="B8055" s="1" t="s">
        <v>317</v>
      </c>
      <c r="C8055" s="1" t="s">
        <v>661</v>
      </c>
      <c r="D8055" s="1" t="s">
        <v>538</v>
      </c>
      <c r="BO8055">
        <v>825</v>
      </c>
    </row>
    <row r="8056" spans="1:67" x14ac:dyDescent="0.25">
      <c r="A8056" s="2" t="s">
        <v>347</v>
      </c>
      <c r="B8056" s="1" t="s">
        <v>341</v>
      </c>
      <c r="C8056" s="1" t="s">
        <v>342</v>
      </c>
      <c r="D8056" s="1" t="s">
        <v>309</v>
      </c>
      <c r="BO8056">
        <v>45</v>
      </c>
    </row>
    <row r="8057" spans="1:67" x14ac:dyDescent="0.25">
      <c r="BO8057">
        <v>72</v>
      </c>
    </row>
    <row r="8058" spans="1:67" x14ac:dyDescent="0.25">
      <c r="A8058" s="2" t="s">
        <v>316</v>
      </c>
      <c r="B8058" s="1" t="s">
        <v>317</v>
      </c>
      <c r="C8058" s="1" t="s">
        <v>624</v>
      </c>
      <c r="D8058" s="1" t="s">
        <v>336</v>
      </c>
      <c r="E8058" s="1" t="s">
        <v>304</v>
      </c>
      <c r="BO8058">
        <v>583</v>
      </c>
    </row>
    <row r="8059" spans="1:67" x14ac:dyDescent="0.25">
      <c r="A8059" s="2" t="s">
        <v>353</v>
      </c>
      <c r="B8059" s="1" t="s">
        <v>593</v>
      </c>
      <c r="C8059" s="1" t="s">
        <v>407</v>
      </c>
      <c r="D8059" s="1" t="s">
        <v>571</v>
      </c>
      <c r="E8059" s="1" t="s">
        <v>557</v>
      </c>
      <c r="F8059" s="1" t="s">
        <v>413</v>
      </c>
      <c r="BO8059">
        <v>42</v>
      </c>
    </row>
    <row r="8060" spans="1:67" x14ac:dyDescent="0.25">
      <c r="A8060" s="2" t="s">
        <v>371</v>
      </c>
      <c r="B8060" s="1" t="s">
        <v>362</v>
      </c>
      <c r="C8060" s="1" t="s">
        <v>328</v>
      </c>
      <c r="D8060" s="1" t="s">
        <v>309</v>
      </c>
      <c r="BO8060">
        <v>54</v>
      </c>
    </row>
    <row r="8061" spans="1:67" x14ac:dyDescent="0.25">
      <c r="A8061" s="2" t="s">
        <v>347</v>
      </c>
      <c r="B8061" s="1" t="s">
        <v>403</v>
      </c>
      <c r="C8061" s="1" t="s">
        <v>348</v>
      </c>
      <c r="D8061" s="1" t="s">
        <v>341</v>
      </c>
      <c r="E8061" s="1" t="s">
        <v>508</v>
      </c>
      <c r="F8061" s="1" t="s">
        <v>309</v>
      </c>
      <c r="AB8061" s="2" t="s">
        <v>1031</v>
      </c>
      <c r="BO8061">
        <v>845</v>
      </c>
    </row>
    <row r="8062" spans="1:67" x14ac:dyDescent="0.25">
      <c r="A8062" s="2" t="s">
        <v>797</v>
      </c>
      <c r="B8062" s="1" t="s">
        <v>460</v>
      </c>
      <c r="C8062" s="1" t="s">
        <v>364</v>
      </c>
      <c r="D8062" s="1" t="s">
        <v>373</v>
      </c>
      <c r="E8062" s="1" t="s">
        <v>395</v>
      </c>
      <c r="F8062" s="1" t="s">
        <v>431</v>
      </c>
      <c r="G8062" s="1" t="s">
        <v>796</v>
      </c>
      <c r="BO8062">
        <v>145</v>
      </c>
    </row>
    <row r="8063" spans="1:67" x14ac:dyDescent="0.25">
      <c r="BO8063">
        <v>41</v>
      </c>
    </row>
    <row r="8064" spans="1:67" x14ac:dyDescent="0.25">
      <c r="A8064" s="2" t="s">
        <v>734</v>
      </c>
      <c r="B8064" s="1" t="s">
        <v>543</v>
      </c>
      <c r="BO8064">
        <v>87</v>
      </c>
    </row>
    <row r="8065" spans="1:67" x14ac:dyDescent="0.25">
      <c r="A8065" s="2" t="s">
        <v>622</v>
      </c>
      <c r="B8065" s="1" t="s">
        <v>610</v>
      </c>
      <c r="C8065" s="1" t="s">
        <v>444</v>
      </c>
      <c r="D8065" s="1" t="s">
        <v>611</v>
      </c>
      <c r="BO8065">
        <v>316</v>
      </c>
    </row>
    <row r="8066" spans="1:67" x14ac:dyDescent="0.25">
      <c r="A8066" s="2" t="s">
        <v>371</v>
      </c>
      <c r="B8066" s="1" t="s">
        <v>409</v>
      </c>
      <c r="C8066" s="1" t="s">
        <v>413</v>
      </c>
      <c r="BO8066">
        <v>15</v>
      </c>
    </row>
    <row r="8067" spans="1:67" x14ac:dyDescent="0.25">
      <c r="A8067" s="2" t="s">
        <v>371</v>
      </c>
      <c r="B8067" s="1" t="s">
        <v>334</v>
      </c>
      <c r="C8067" s="1" t="s">
        <v>540</v>
      </c>
      <c r="D8067" s="1" t="s">
        <v>637</v>
      </c>
      <c r="E8067" s="1" t="s">
        <v>460</v>
      </c>
      <c r="F8067" s="1" t="s">
        <v>395</v>
      </c>
      <c r="G8067" s="1" t="s">
        <v>322</v>
      </c>
      <c r="H8067" s="1" t="s">
        <v>323</v>
      </c>
      <c r="BO8067">
        <v>131</v>
      </c>
    </row>
    <row r="8068" spans="1:67" x14ac:dyDescent="0.25">
      <c r="A8068" s="2" t="s">
        <v>353</v>
      </c>
      <c r="BO8068">
        <v>37</v>
      </c>
    </row>
    <row r="8069" spans="1:67" x14ac:dyDescent="0.25">
      <c r="A8069" s="2" t="s">
        <v>797</v>
      </c>
      <c r="B8069" s="1" t="s">
        <v>373</v>
      </c>
      <c r="C8069" s="1" t="s">
        <v>395</v>
      </c>
      <c r="BO8069">
        <v>57</v>
      </c>
    </row>
    <row r="8070" spans="1:67" x14ac:dyDescent="0.25">
      <c r="BO8070">
        <v>23</v>
      </c>
    </row>
    <row r="8071" spans="1:67" x14ac:dyDescent="0.25">
      <c r="A8071" s="2" t="s">
        <v>316</v>
      </c>
      <c r="B8071" s="1" t="s">
        <v>325</v>
      </c>
      <c r="C8071" s="1" t="s">
        <v>334</v>
      </c>
      <c r="D8071" s="1" t="s">
        <v>343</v>
      </c>
      <c r="BO8071">
        <v>26</v>
      </c>
    </row>
    <row r="8072" spans="1:67" x14ac:dyDescent="0.25">
      <c r="A8072" s="2" t="s">
        <v>347</v>
      </c>
      <c r="B8072" s="1" t="s">
        <v>709</v>
      </c>
      <c r="C8072" s="1" t="s">
        <v>349</v>
      </c>
      <c r="D8072" s="1" t="s">
        <v>689</v>
      </c>
      <c r="E8072" s="1" t="s">
        <v>303</v>
      </c>
      <c r="F8072" s="1" t="s">
        <v>309</v>
      </c>
      <c r="BO8072">
        <v>366</v>
      </c>
    </row>
    <row r="8073" spans="1:67" x14ac:dyDescent="0.25">
      <c r="A8073" s="2" t="s">
        <v>316</v>
      </c>
      <c r="B8073" s="1" t="s">
        <v>324</v>
      </c>
      <c r="C8073" s="1" t="s">
        <v>317</v>
      </c>
      <c r="D8073" s="1" t="s">
        <v>386</v>
      </c>
      <c r="E8073" s="1" t="s">
        <v>374</v>
      </c>
      <c r="F8073" s="1" t="s">
        <v>375</v>
      </c>
      <c r="G8073" s="1" t="s">
        <v>376</v>
      </c>
      <c r="H8073" s="1" t="s">
        <v>331</v>
      </c>
      <c r="BO8073">
        <v>8457</v>
      </c>
    </row>
    <row r="8074" spans="1:67" x14ac:dyDescent="0.25">
      <c r="A8074" s="2" t="s">
        <v>347</v>
      </c>
      <c r="B8074" s="1" t="s">
        <v>669</v>
      </c>
      <c r="C8074" s="1" t="s">
        <v>376</v>
      </c>
      <c r="D8074" s="1" t="s">
        <v>508</v>
      </c>
      <c r="E8074" s="1" t="s">
        <v>538</v>
      </c>
      <c r="BO8074">
        <v>76</v>
      </c>
    </row>
    <row r="8075" spans="1:67" x14ac:dyDescent="0.25">
      <c r="A8075" s="2" t="s">
        <v>371</v>
      </c>
      <c r="B8075" s="1" t="s">
        <v>326</v>
      </c>
      <c r="C8075" s="1" t="s">
        <v>740</v>
      </c>
      <c r="D8075" s="1" t="s">
        <v>336</v>
      </c>
      <c r="E8075" s="1" t="s">
        <v>328</v>
      </c>
      <c r="BO8075">
        <v>35</v>
      </c>
    </row>
    <row r="8076" spans="1:67" x14ac:dyDescent="0.25">
      <c r="A8076" s="2" t="s">
        <v>316</v>
      </c>
      <c r="B8076" s="1" t="s">
        <v>326</v>
      </c>
      <c r="C8076" s="1" t="s">
        <v>317</v>
      </c>
      <c r="D8076" s="1" t="s">
        <v>298</v>
      </c>
      <c r="E8076" s="1" t="s">
        <v>409</v>
      </c>
      <c r="BO8076">
        <v>62</v>
      </c>
    </row>
    <row r="8077" spans="1:67" x14ac:dyDescent="0.25">
      <c r="A8077" s="2" t="s">
        <v>697</v>
      </c>
      <c r="B8077" s="1" t="s">
        <v>328</v>
      </c>
      <c r="C8077" s="1" t="s">
        <v>440</v>
      </c>
      <c r="D8077" s="1" t="s">
        <v>304</v>
      </c>
      <c r="BO8077">
        <v>33</v>
      </c>
    </row>
    <row r="8078" spans="1:67" x14ac:dyDescent="0.25">
      <c r="A8078" s="2" t="s">
        <v>347</v>
      </c>
      <c r="B8078" s="1" t="s">
        <v>573</v>
      </c>
      <c r="C8078" s="1" t="s">
        <v>831</v>
      </c>
      <c r="D8078" s="1" t="s">
        <v>508</v>
      </c>
      <c r="E8078" s="1" t="s">
        <v>442</v>
      </c>
      <c r="BO8078">
        <v>66</v>
      </c>
    </row>
    <row r="8079" spans="1:67" x14ac:dyDescent="0.25">
      <c r="A8079" s="2" t="s">
        <v>316</v>
      </c>
      <c r="B8079" s="1" t="s">
        <v>403</v>
      </c>
      <c r="C8079" s="1" t="s">
        <v>489</v>
      </c>
      <c r="D8079" s="1" t="s">
        <v>334</v>
      </c>
      <c r="E8079" s="1" t="s">
        <v>546</v>
      </c>
      <c r="F8079" s="1" t="s">
        <v>691</v>
      </c>
      <c r="G8079" s="1" t="s">
        <v>304</v>
      </c>
      <c r="BO8079">
        <v>226</v>
      </c>
    </row>
    <row r="8080" spans="1:67" x14ac:dyDescent="0.25">
      <c r="A8080" s="2" t="s">
        <v>663</v>
      </c>
      <c r="BO8080">
        <v>31</v>
      </c>
    </row>
    <row r="8081" spans="1:67" x14ac:dyDescent="0.25">
      <c r="A8081" s="2" t="s">
        <v>663</v>
      </c>
      <c r="B8081" s="1" t="s">
        <v>413</v>
      </c>
      <c r="BO8081">
        <v>35</v>
      </c>
    </row>
    <row r="8082" spans="1:67" x14ac:dyDescent="0.25">
      <c r="A8082" s="2" t="s">
        <v>316</v>
      </c>
      <c r="B8082" s="1" t="s">
        <v>318</v>
      </c>
      <c r="C8082" s="1" t="s">
        <v>348</v>
      </c>
      <c r="D8082" s="1" t="s">
        <v>327</v>
      </c>
      <c r="E8082" s="1" t="s">
        <v>309</v>
      </c>
      <c r="AB8082" s="2" t="s">
        <v>1033</v>
      </c>
      <c r="AC8082" s="1" t="s">
        <v>1039</v>
      </c>
      <c r="BO8082">
        <v>2085</v>
      </c>
    </row>
    <row r="8083" spans="1:67" x14ac:dyDescent="0.25">
      <c r="A8083" s="2" t="s">
        <v>371</v>
      </c>
      <c r="B8083" s="1" t="s">
        <v>317</v>
      </c>
      <c r="C8083" s="1" t="s">
        <v>540</v>
      </c>
      <c r="D8083" s="1" t="s">
        <v>637</v>
      </c>
      <c r="E8083" s="1" t="s">
        <v>484</v>
      </c>
      <c r="F8083" s="1" t="s">
        <v>395</v>
      </c>
      <c r="BO8083">
        <v>152</v>
      </c>
    </row>
    <row r="8084" spans="1:67" x14ac:dyDescent="0.25">
      <c r="A8084" s="2" t="s">
        <v>316</v>
      </c>
      <c r="B8084" s="1" t="s">
        <v>324</v>
      </c>
      <c r="C8084" s="1" t="s">
        <v>317</v>
      </c>
      <c r="D8084" s="1" t="s">
        <v>375</v>
      </c>
      <c r="E8084" s="1" t="s">
        <v>329</v>
      </c>
      <c r="F8084" s="1" t="s">
        <v>538</v>
      </c>
      <c r="BO8084">
        <v>348</v>
      </c>
    </row>
    <row r="8085" spans="1:67" x14ac:dyDescent="0.25">
      <c r="A8085" s="2" t="s">
        <v>316</v>
      </c>
      <c r="B8085" s="1" t="s">
        <v>334</v>
      </c>
      <c r="C8085" s="1" t="s">
        <v>430</v>
      </c>
      <c r="D8085" s="1" t="s">
        <v>345</v>
      </c>
      <c r="E8085" s="1" t="s">
        <v>333</v>
      </c>
      <c r="BO8085">
        <v>100</v>
      </c>
    </row>
    <row r="8086" spans="1:67" x14ac:dyDescent="0.25">
      <c r="A8086" s="2" t="s">
        <v>738</v>
      </c>
      <c r="B8086" s="1" t="s">
        <v>362</v>
      </c>
      <c r="C8086" s="1" t="s">
        <v>733</v>
      </c>
      <c r="D8086" s="1" t="s">
        <v>303</v>
      </c>
      <c r="E8086" s="1" t="s">
        <v>404</v>
      </c>
      <c r="F8086" s="1" t="s">
        <v>668</v>
      </c>
      <c r="G8086" s="1" t="s">
        <v>473</v>
      </c>
      <c r="AB8086" s="2" t="s">
        <v>1030</v>
      </c>
      <c r="AC8086" s="1" t="s">
        <v>1037</v>
      </c>
      <c r="AD8086" s="1" t="s">
        <v>1043</v>
      </c>
      <c r="AE8086" s="1" t="s">
        <v>1047</v>
      </c>
      <c r="BO8086">
        <v>7170</v>
      </c>
    </row>
    <row r="8087" spans="1:67" x14ac:dyDescent="0.25">
      <c r="A8087" s="2" t="s">
        <v>316</v>
      </c>
      <c r="B8087" s="1" t="s">
        <v>324</v>
      </c>
      <c r="C8087" s="1" t="s">
        <v>317</v>
      </c>
      <c r="D8087" s="1" t="s">
        <v>375</v>
      </c>
      <c r="E8087" s="1" t="s">
        <v>379</v>
      </c>
      <c r="F8087" s="1" t="s">
        <v>503</v>
      </c>
      <c r="AB8087" s="2" t="s">
        <v>1029</v>
      </c>
      <c r="BO8087">
        <v>239</v>
      </c>
    </row>
    <row r="8088" spans="1:67" x14ac:dyDescent="0.25">
      <c r="A8088" s="2" t="s">
        <v>371</v>
      </c>
      <c r="B8088" s="1" t="s">
        <v>325</v>
      </c>
      <c r="C8088" s="1" t="s">
        <v>358</v>
      </c>
      <c r="D8088" s="1" t="s">
        <v>373</v>
      </c>
      <c r="BO8088">
        <v>22</v>
      </c>
    </row>
    <row r="8089" spans="1:67" x14ac:dyDescent="0.25">
      <c r="A8089" s="2" t="s">
        <v>316</v>
      </c>
      <c r="B8089" s="1" t="s">
        <v>317</v>
      </c>
      <c r="C8089" s="1" t="s">
        <v>332</v>
      </c>
      <c r="D8089" s="1" t="s">
        <v>612</v>
      </c>
      <c r="E8089" s="1" t="s">
        <v>413</v>
      </c>
      <c r="BO8089">
        <v>130</v>
      </c>
    </row>
    <row r="8090" spans="1:67" x14ac:dyDescent="0.25">
      <c r="A8090" s="2" t="s">
        <v>622</v>
      </c>
      <c r="B8090" s="1" t="s">
        <v>387</v>
      </c>
      <c r="C8090" s="1" t="s">
        <v>328</v>
      </c>
      <c r="D8090" s="1" t="s">
        <v>484</v>
      </c>
      <c r="E8090" s="1" t="s">
        <v>508</v>
      </c>
      <c r="F8090" s="1" t="s">
        <v>309</v>
      </c>
      <c r="BO8090">
        <v>27</v>
      </c>
    </row>
    <row r="8091" spans="1:67" x14ac:dyDescent="0.25">
      <c r="A8091" s="2" t="s">
        <v>663</v>
      </c>
      <c r="BO8091">
        <v>19</v>
      </c>
    </row>
    <row r="8092" spans="1:67" x14ac:dyDescent="0.25">
      <c r="A8092" s="2" t="s">
        <v>316</v>
      </c>
      <c r="B8092" s="1" t="s">
        <v>685</v>
      </c>
      <c r="C8092" s="1" t="s">
        <v>336</v>
      </c>
      <c r="D8092" s="1" t="s">
        <v>503</v>
      </c>
      <c r="E8092" s="1" t="s">
        <v>337</v>
      </c>
      <c r="F8092" s="1" t="s">
        <v>557</v>
      </c>
      <c r="G8092" s="1" t="s">
        <v>333</v>
      </c>
      <c r="BO8092">
        <v>54</v>
      </c>
    </row>
    <row r="8093" spans="1:67" x14ac:dyDescent="0.25">
      <c r="A8093" s="2" t="s">
        <v>316</v>
      </c>
      <c r="B8093" s="1" t="s">
        <v>325</v>
      </c>
      <c r="C8093" s="1" t="s">
        <v>318</v>
      </c>
      <c r="D8093" s="1" t="s">
        <v>484</v>
      </c>
      <c r="E8093" s="1" t="s">
        <v>508</v>
      </c>
      <c r="F8093" s="1" t="s">
        <v>303</v>
      </c>
      <c r="G8093" s="1" t="s">
        <v>404</v>
      </c>
      <c r="H8093" s="1" t="s">
        <v>309</v>
      </c>
      <c r="AB8093" s="2" t="s">
        <v>1029</v>
      </c>
      <c r="BO8093">
        <v>42</v>
      </c>
    </row>
    <row r="8094" spans="1:67" x14ac:dyDescent="0.25">
      <c r="A8094" s="2" t="s">
        <v>316</v>
      </c>
      <c r="B8094" s="1" t="s">
        <v>403</v>
      </c>
      <c r="C8094" s="1" t="s">
        <v>317</v>
      </c>
      <c r="D8094" s="1" t="s">
        <v>661</v>
      </c>
      <c r="E8094" s="1" t="s">
        <v>302</v>
      </c>
      <c r="F8094" s="1" t="s">
        <v>538</v>
      </c>
      <c r="BO8094">
        <v>3102</v>
      </c>
    </row>
    <row r="8095" spans="1:67" x14ac:dyDescent="0.25">
      <c r="A8095" s="2" t="s">
        <v>596</v>
      </c>
      <c r="B8095" s="1" t="s">
        <v>334</v>
      </c>
      <c r="C8095" s="1" t="s">
        <v>444</v>
      </c>
      <c r="D8095" s="1" t="s">
        <v>491</v>
      </c>
      <c r="E8095" s="1" t="s">
        <v>304</v>
      </c>
    </row>
    <row r="8096" spans="1:67" x14ac:dyDescent="0.25">
      <c r="A8096" s="2" t="s">
        <v>762</v>
      </c>
      <c r="BO8096">
        <v>30</v>
      </c>
    </row>
    <row r="8097" spans="1:67" x14ac:dyDescent="0.25">
      <c r="A8097" s="2" t="s">
        <v>371</v>
      </c>
      <c r="B8097" s="1" t="s">
        <v>540</v>
      </c>
      <c r="C8097" s="1" t="s">
        <v>460</v>
      </c>
      <c r="D8097" s="1" t="s">
        <v>373</v>
      </c>
      <c r="E8097" s="1" t="s">
        <v>395</v>
      </c>
      <c r="F8097" s="1" t="s">
        <v>412</v>
      </c>
      <c r="BO8097">
        <v>108</v>
      </c>
    </row>
    <row r="8098" spans="1:67" x14ac:dyDescent="0.25">
      <c r="A8098" s="2" t="s">
        <v>347</v>
      </c>
      <c r="B8098" s="1" t="s">
        <v>309</v>
      </c>
      <c r="BO8098">
        <v>909</v>
      </c>
    </row>
    <row r="8099" spans="1:67" x14ac:dyDescent="0.25">
      <c r="A8099" s="2" t="s">
        <v>353</v>
      </c>
      <c r="B8099" s="1" t="s">
        <v>540</v>
      </c>
      <c r="C8099" s="1" t="s">
        <v>373</v>
      </c>
      <c r="D8099" s="1" t="s">
        <v>395</v>
      </c>
      <c r="E8099" s="1" t="s">
        <v>606</v>
      </c>
      <c r="BO8099">
        <v>146</v>
      </c>
    </row>
    <row r="8100" spans="1:67" x14ac:dyDescent="0.25">
      <c r="A8100" s="2" t="s">
        <v>811</v>
      </c>
      <c r="B8100" s="1" t="s">
        <v>393</v>
      </c>
      <c r="BO8100">
        <v>685</v>
      </c>
    </row>
    <row r="8101" spans="1:67" x14ac:dyDescent="0.25">
      <c r="A8101" s="2" t="s">
        <v>811</v>
      </c>
      <c r="BO8101">
        <v>357</v>
      </c>
    </row>
    <row r="8102" spans="1:67" x14ac:dyDescent="0.25">
      <c r="A8102" s="2" t="s">
        <v>734</v>
      </c>
      <c r="B8102" s="1" t="s">
        <v>543</v>
      </c>
      <c r="C8102" s="1" t="s">
        <v>375</v>
      </c>
      <c r="D8102" s="1" t="s">
        <v>304</v>
      </c>
      <c r="BO8102">
        <v>132</v>
      </c>
    </row>
    <row r="8103" spans="1:67" x14ac:dyDescent="0.25">
      <c r="A8103" s="2" t="s">
        <v>316</v>
      </c>
      <c r="B8103" s="1" t="s">
        <v>324</v>
      </c>
      <c r="C8103" s="1" t="s">
        <v>378</v>
      </c>
      <c r="D8103" s="1" t="s">
        <v>328</v>
      </c>
      <c r="BO8103">
        <v>35</v>
      </c>
    </row>
    <row r="8104" spans="1:67" x14ac:dyDescent="0.25">
      <c r="A8104" s="2" t="s">
        <v>475</v>
      </c>
      <c r="B8104" s="1" t="s">
        <v>522</v>
      </c>
      <c r="C8104" s="1" t="s">
        <v>345</v>
      </c>
      <c r="D8104" s="1" t="s">
        <v>303</v>
      </c>
      <c r="E8104" s="1" t="s">
        <v>304</v>
      </c>
      <c r="AB8104" s="2" t="s">
        <v>968</v>
      </c>
      <c r="AC8104" s="1" t="s">
        <v>1037</v>
      </c>
      <c r="AD8104" s="1" t="s">
        <v>1044</v>
      </c>
      <c r="AE8104" s="1" t="s">
        <v>1043</v>
      </c>
      <c r="BO8104">
        <v>1541</v>
      </c>
    </row>
    <row r="8105" spans="1:67" x14ac:dyDescent="0.25">
      <c r="A8105" s="2" t="s">
        <v>420</v>
      </c>
      <c r="B8105" s="1" t="s">
        <v>358</v>
      </c>
      <c r="BO8105">
        <v>32</v>
      </c>
    </row>
    <row r="8106" spans="1:67" x14ac:dyDescent="0.25">
      <c r="A8106" s="2" t="s">
        <v>297</v>
      </c>
      <c r="B8106" s="1" t="s">
        <v>354</v>
      </c>
      <c r="C8106" s="1" t="s">
        <v>694</v>
      </c>
      <c r="D8106" s="1" t="s">
        <v>462</v>
      </c>
      <c r="E8106" s="1" t="s">
        <v>378</v>
      </c>
      <c r="F8106" s="1" t="s">
        <v>346</v>
      </c>
      <c r="G8106" s="1" t="s">
        <v>479</v>
      </c>
      <c r="H8106" s="1" t="s">
        <v>303</v>
      </c>
      <c r="I8106" s="1" t="s">
        <v>634</v>
      </c>
      <c r="J8106" s="1" t="s">
        <v>412</v>
      </c>
      <c r="AB8106" s="2" t="s">
        <v>1032</v>
      </c>
      <c r="AC8106" s="1" t="s">
        <v>1047</v>
      </c>
      <c r="BO8106">
        <v>956</v>
      </c>
    </row>
    <row r="8107" spans="1:67" x14ac:dyDescent="0.25">
      <c r="A8107" s="2" t="s">
        <v>347</v>
      </c>
      <c r="B8107" s="1" t="s">
        <v>460</v>
      </c>
      <c r="C8107" s="1" t="s">
        <v>685</v>
      </c>
      <c r="D8107" s="1" t="s">
        <v>508</v>
      </c>
      <c r="E8107" s="1" t="s">
        <v>309</v>
      </c>
      <c r="BO8107">
        <v>136</v>
      </c>
    </row>
    <row r="8108" spans="1:67" x14ac:dyDescent="0.25">
      <c r="A8108" s="2" t="s">
        <v>628</v>
      </c>
      <c r="B8108" s="1" t="s">
        <v>298</v>
      </c>
      <c r="C8108" s="1" t="s">
        <v>691</v>
      </c>
      <c r="D8108" s="1" t="s">
        <v>645</v>
      </c>
      <c r="E8108" s="1" t="s">
        <v>313</v>
      </c>
      <c r="F8108" s="1" t="s">
        <v>302</v>
      </c>
      <c r="G8108" s="1" t="s">
        <v>538</v>
      </c>
      <c r="BO8108">
        <v>3425</v>
      </c>
    </row>
    <row r="8109" spans="1:67" x14ac:dyDescent="0.25">
      <c r="A8109" s="2" t="s">
        <v>420</v>
      </c>
      <c r="B8109" s="1" t="s">
        <v>302</v>
      </c>
      <c r="C8109" s="1" t="s">
        <v>769</v>
      </c>
      <c r="BO8109">
        <v>186</v>
      </c>
    </row>
    <row r="8110" spans="1:67" x14ac:dyDescent="0.25">
      <c r="A8110" s="2" t="s">
        <v>751</v>
      </c>
      <c r="BO8110">
        <v>119</v>
      </c>
    </row>
    <row r="8111" spans="1:67" x14ac:dyDescent="0.25">
      <c r="A8111" s="2" t="s">
        <v>666</v>
      </c>
      <c r="B8111" s="1" t="s">
        <v>444</v>
      </c>
      <c r="BO8111">
        <v>63</v>
      </c>
    </row>
    <row r="8112" spans="1:67" x14ac:dyDescent="0.25">
      <c r="BO8112">
        <v>19</v>
      </c>
    </row>
    <row r="8113" spans="1:67" x14ac:dyDescent="0.25">
      <c r="A8113" s="2" t="s">
        <v>420</v>
      </c>
      <c r="B8113" s="1" t="s">
        <v>723</v>
      </c>
      <c r="C8113" s="1" t="s">
        <v>557</v>
      </c>
      <c r="BO8113">
        <v>45</v>
      </c>
    </row>
    <row r="8114" spans="1:67" x14ac:dyDescent="0.25">
      <c r="A8114" s="2" t="s">
        <v>371</v>
      </c>
      <c r="B8114" s="1" t="s">
        <v>317</v>
      </c>
      <c r="C8114" s="1" t="s">
        <v>376</v>
      </c>
      <c r="BO8114">
        <v>125</v>
      </c>
    </row>
    <row r="8115" spans="1:67" x14ac:dyDescent="0.25">
      <c r="A8115" s="2" t="s">
        <v>347</v>
      </c>
      <c r="B8115" s="1" t="s">
        <v>348</v>
      </c>
      <c r="C8115" s="1" t="s">
        <v>309</v>
      </c>
      <c r="BO8115">
        <v>12</v>
      </c>
    </row>
    <row r="8116" spans="1:67" x14ac:dyDescent="0.25">
      <c r="A8116" s="2" t="s">
        <v>347</v>
      </c>
      <c r="B8116" s="1" t="s">
        <v>317</v>
      </c>
      <c r="BO8116">
        <v>128</v>
      </c>
    </row>
    <row r="8118" spans="1:67" x14ac:dyDescent="0.25">
      <c r="A8118" s="2" t="s">
        <v>722</v>
      </c>
      <c r="B8118" s="1" t="s">
        <v>469</v>
      </c>
      <c r="C8118" s="1" t="s">
        <v>723</v>
      </c>
      <c r="BO8118">
        <v>494</v>
      </c>
    </row>
    <row r="8119" spans="1:67" x14ac:dyDescent="0.25">
      <c r="A8119" s="2" t="s">
        <v>628</v>
      </c>
      <c r="B8119" s="1" t="s">
        <v>546</v>
      </c>
      <c r="C8119" s="1" t="s">
        <v>561</v>
      </c>
      <c r="D8119" s="1" t="s">
        <v>309</v>
      </c>
      <c r="BO8119">
        <v>3594</v>
      </c>
    </row>
    <row r="8120" spans="1:67" x14ac:dyDescent="0.25">
      <c r="A8120" s="2" t="s">
        <v>878</v>
      </c>
      <c r="B8120" s="1" t="s">
        <v>610</v>
      </c>
      <c r="C8120" s="1" t="s">
        <v>321</v>
      </c>
      <c r="BO8120">
        <v>105</v>
      </c>
    </row>
    <row r="8121" spans="1:67" x14ac:dyDescent="0.25">
      <c r="A8121" s="2" t="s">
        <v>316</v>
      </c>
      <c r="B8121" s="1" t="s">
        <v>317</v>
      </c>
      <c r="C8121" s="1" t="s">
        <v>305</v>
      </c>
      <c r="D8121" s="1" t="s">
        <v>398</v>
      </c>
      <c r="E8121" s="1" t="s">
        <v>329</v>
      </c>
      <c r="F8121" s="1" t="s">
        <v>823</v>
      </c>
      <c r="G8121" s="1" t="s">
        <v>691</v>
      </c>
      <c r="H8121" s="1" t="s">
        <v>302</v>
      </c>
      <c r="I8121" s="1" t="s">
        <v>393</v>
      </c>
      <c r="BO8121">
        <v>2818</v>
      </c>
    </row>
    <row r="8122" spans="1:67" x14ac:dyDescent="0.25">
      <c r="A8122" s="2" t="s">
        <v>762</v>
      </c>
      <c r="B8122" s="1" t="s">
        <v>430</v>
      </c>
      <c r="BO8122">
        <v>29</v>
      </c>
    </row>
    <row r="8123" spans="1:67" x14ac:dyDescent="0.25">
      <c r="A8123" s="2" t="s">
        <v>811</v>
      </c>
      <c r="B8123" s="1" t="s">
        <v>508</v>
      </c>
      <c r="BO8123">
        <v>210</v>
      </c>
    </row>
    <row r="8124" spans="1:67" x14ac:dyDescent="0.25">
      <c r="A8124" s="2" t="s">
        <v>316</v>
      </c>
      <c r="B8124" s="1" t="s">
        <v>325</v>
      </c>
      <c r="C8124" s="1" t="s">
        <v>305</v>
      </c>
      <c r="D8124" s="1" t="s">
        <v>655</v>
      </c>
      <c r="E8124" s="1" t="s">
        <v>327</v>
      </c>
      <c r="F8124" s="1" t="s">
        <v>342</v>
      </c>
      <c r="G8124" s="1" t="s">
        <v>395</v>
      </c>
      <c r="H8124" s="1" t="s">
        <v>303</v>
      </c>
      <c r="I8124" s="1" t="s">
        <v>309</v>
      </c>
      <c r="BO8124">
        <v>68</v>
      </c>
    </row>
    <row r="8125" spans="1:67" x14ac:dyDescent="0.25">
      <c r="A8125" s="2" t="s">
        <v>316</v>
      </c>
      <c r="B8125" s="1" t="s">
        <v>325</v>
      </c>
      <c r="C8125" s="1" t="s">
        <v>317</v>
      </c>
      <c r="D8125" s="1" t="s">
        <v>382</v>
      </c>
      <c r="E8125" s="1" t="s">
        <v>593</v>
      </c>
      <c r="F8125" s="1" t="s">
        <v>375</v>
      </c>
      <c r="G8125" s="1" t="s">
        <v>395</v>
      </c>
      <c r="H8125" s="1" t="s">
        <v>612</v>
      </c>
      <c r="BO8125">
        <v>1680</v>
      </c>
    </row>
    <row r="8126" spans="1:67" x14ac:dyDescent="0.25">
      <c r="A8126" s="2" t="s">
        <v>475</v>
      </c>
      <c r="BO8126">
        <v>44</v>
      </c>
    </row>
    <row r="8127" spans="1:67" x14ac:dyDescent="0.25">
      <c r="A8127" s="2" t="s">
        <v>371</v>
      </c>
      <c r="B8127" s="1" t="s">
        <v>326</v>
      </c>
      <c r="C8127" s="1" t="s">
        <v>317</v>
      </c>
      <c r="D8127" s="1" t="s">
        <v>540</v>
      </c>
      <c r="E8127" s="1" t="s">
        <v>395</v>
      </c>
      <c r="F8127" s="1" t="s">
        <v>557</v>
      </c>
      <c r="G8127" s="1" t="s">
        <v>304</v>
      </c>
      <c r="BO8127">
        <v>56</v>
      </c>
    </row>
    <row r="8128" spans="1:67" x14ac:dyDescent="0.25">
      <c r="BO8128">
        <v>32</v>
      </c>
    </row>
    <row r="8129" spans="1:67" x14ac:dyDescent="0.25">
      <c r="A8129" s="2" t="s">
        <v>762</v>
      </c>
      <c r="B8129" s="1" t="s">
        <v>570</v>
      </c>
      <c r="BO8129">
        <v>34</v>
      </c>
    </row>
    <row r="8130" spans="1:67" x14ac:dyDescent="0.25">
      <c r="A8130" s="2" t="s">
        <v>371</v>
      </c>
      <c r="B8130" s="1" t="s">
        <v>365</v>
      </c>
      <c r="C8130" s="1" t="s">
        <v>328</v>
      </c>
      <c r="D8130" s="1" t="s">
        <v>723</v>
      </c>
      <c r="E8130" s="1" t="s">
        <v>557</v>
      </c>
      <c r="BO8130">
        <v>94</v>
      </c>
    </row>
    <row r="8131" spans="1:67" x14ac:dyDescent="0.25">
      <c r="A8131" s="2" t="s">
        <v>371</v>
      </c>
      <c r="B8131" s="1" t="s">
        <v>326</v>
      </c>
      <c r="C8131" s="1" t="s">
        <v>378</v>
      </c>
      <c r="D8131" s="1" t="s">
        <v>328</v>
      </c>
      <c r="E8131" s="1" t="s">
        <v>412</v>
      </c>
      <c r="BO8131">
        <v>133</v>
      </c>
    </row>
    <row r="8132" spans="1:67" x14ac:dyDescent="0.25">
      <c r="A8132" s="2" t="s">
        <v>886</v>
      </c>
      <c r="B8132" s="1" t="s">
        <v>557</v>
      </c>
      <c r="C8132" s="1" t="s">
        <v>715</v>
      </c>
      <c r="BO8132">
        <v>132</v>
      </c>
    </row>
    <row r="8133" spans="1:67" x14ac:dyDescent="0.25">
      <c r="A8133" s="2" t="s">
        <v>347</v>
      </c>
      <c r="B8133" s="1" t="s">
        <v>364</v>
      </c>
      <c r="C8133" s="1" t="s">
        <v>669</v>
      </c>
      <c r="D8133" s="1" t="s">
        <v>343</v>
      </c>
      <c r="BO8133">
        <v>443</v>
      </c>
    </row>
    <row r="8134" spans="1:67" x14ac:dyDescent="0.25">
      <c r="A8134" s="2" t="s">
        <v>316</v>
      </c>
      <c r="B8134" s="1" t="s">
        <v>489</v>
      </c>
      <c r="C8134" s="1" t="s">
        <v>334</v>
      </c>
      <c r="D8134" s="1" t="s">
        <v>805</v>
      </c>
      <c r="BO8134">
        <v>85</v>
      </c>
    </row>
    <row r="8136" spans="1:67" x14ac:dyDescent="0.25">
      <c r="A8136" s="2" t="s">
        <v>316</v>
      </c>
      <c r="B8136" s="1" t="s">
        <v>489</v>
      </c>
      <c r="C8136" s="1" t="s">
        <v>334</v>
      </c>
      <c r="D8136" s="1" t="s">
        <v>723</v>
      </c>
      <c r="E8136" s="1" t="s">
        <v>557</v>
      </c>
      <c r="F8136" s="1" t="s">
        <v>304</v>
      </c>
      <c r="BO8136">
        <v>114</v>
      </c>
    </row>
    <row r="8137" spans="1:67" x14ac:dyDescent="0.25">
      <c r="A8137" s="2" t="s">
        <v>297</v>
      </c>
      <c r="B8137" s="1" t="s">
        <v>317</v>
      </c>
      <c r="C8137" s="1" t="s">
        <v>298</v>
      </c>
      <c r="D8137" s="1" t="s">
        <v>667</v>
      </c>
      <c r="E8137" s="1" t="s">
        <v>395</v>
      </c>
      <c r="F8137" s="1" t="s">
        <v>566</v>
      </c>
      <c r="G8137" s="1" t="s">
        <v>796</v>
      </c>
      <c r="BO8137">
        <v>577</v>
      </c>
    </row>
    <row r="8138" spans="1:67" x14ac:dyDescent="0.25">
      <c r="A8138" s="2" t="s">
        <v>734</v>
      </c>
      <c r="B8138" s="1" t="s">
        <v>543</v>
      </c>
      <c r="C8138" s="1" t="s">
        <v>557</v>
      </c>
      <c r="D8138" s="1" t="s">
        <v>413</v>
      </c>
      <c r="BO8138">
        <v>95</v>
      </c>
    </row>
    <row r="8139" spans="1:67" x14ac:dyDescent="0.25">
      <c r="A8139" s="2" t="s">
        <v>488</v>
      </c>
      <c r="B8139" s="1" t="s">
        <v>311</v>
      </c>
      <c r="C8139" s="1" t="s">
        <v>569</v>
      </c>
      <c r="D8139" s="1" t="s">
        <v>309</v>
      </c>
      <c r="BO8139">
        <v>77</v>
      </c>
    </row>
    <row r="8140" spans="1:67" x14ac:dyDescent="0.25">
      <c r="A8140" s="2" t="s">
        <v>353</v>
      </c>
      <c r="B8140" s="1" t="s">
        <v>593</v>
      </c>
      <c r="C8140" s="1" t="s">
        <v>373</v>
      </c>
      <c r="D8140" s="1" t="s">
        <v>484</v>
      </c>
      <c r="BO8140">
        <v>89</v>
      </c>
    </row>
    <row r="8141" spans="1:67" x14ac:dyDescent="0.25">
      <c r="A8141" s="2" t="s">
        <v>316</v>
      </c>
      <c r="B8141" s="1" t="s">
        <v>324</v>
      </c>
      <c r="C8141" s="1" t="s">
        <v>362</v>
      </c>
      <c r="D8141" s="1" t="s">
        <v>329</v>
      </c>
      <c r="E8141" s="1" t="s">
        <v>661</v>
      </c>
      <c r="F8141" s="1" t="s">
        <v>309</v>
      </c>
      <c r="BO8141">
        <v>35</v>
      </c>
    </row>
    <row r="8142" spans="1:67" x14ac:dyDescent="0.25">
      <c r="A8142" s="2" t="s">
        <v>353</v>
      </c>
      <c r="B8142" s="1" t="s">
        <v>358</v>
      </c>
      <c r="C8142" s="1" t="s">
        <v>637</v>
      </c>
      <c r="D8142" s="1" t="s">
        <v>373</v>
      </c>
      <c r="E8142" s="1" t="s">
        <v>469</v>
      </c>
      <c r="F8142" s="1" t="s">
        <v>809</v>
      </c>
      <c r="G8142" s="1" t="s">
        <v>395</v>
      </c>
      <c r="H8142" s="1" t="s">
        <v>304</v>
      </c>
      <c r="BO8142">
        <v>553</v>
      </c>
    </row>
    <row r="8143" spans="1:67" x14ac:dyDescent="0.25">
      <c r="A8143" s="2" t="s">
        <v>697</v>
      </c>
      <c r="BO8143">
        <v>26</v>
      </c>
    </row>
    <row r="8144" spans="1:67" x14ac:dyDescent="0.25">
      <c r="A8144" s="2" t="s">
        <v>767</v>
      </c>
      <c r="B8144" s="1" t="s">
        <v>769</v>
      </c>
      <c r="C8144" s="1" t="s">
        <v>413</v>
      </c>
      <c r="BO8144">
        <v>44</v>
      </c>
    </row>
    <row r="8145" spans="1:67" x14ac:dyDescent="0.25">
      <c r="A8145" s="2" t="s">
        <v>347</v>
      </c>
      <c r="B8145" s="1" t="s">
        <v>507</v>
      </c>
      <c r="C8145" s="1" t="s">
        <v>669</v>
      </c>
      <c r="D8145" s="1" t="s">
        <v>770</v>
      </c>
      <c r="E8145" s="1" t="s">
        <v>304</v>
      </c>
      <c r="BO8145">
        <v>1215</v>
      </c>
    </row>
    <row r="8146" spans="1:67" x14ac:dyDescent="0.25">
      <c r="A8146" s="2" t="s">
        <v>734</v>
      </c>
      <c r="B8146" s="1" t="s">
        <v>543</v>
      </c>
      <c r="C8146" s="1" t="s">
        <v>375</v>
      </c>
      <c r="BO8146">
        <v>45</v>
      </c>
    </row>
    <row r="8147" spans="1:67" x14ac:dyDescent="0.25">
      <c r="A8147" s="2" t="s">
        <v>371</v>
      </c>
      <c r="B8147" s="1" t="s">
        <v>325</v>
      </c>
      <c r="C8147" s="1" t="s">
        <v>334</v>
      </c>
      <c r="D8147" s="1" t="s">
        <v>430</v>
      </c>
      <c r="BO8147">
        <v>13</v>
      </c>
    </row>
    <row r="8148" spans="1:67" x14ac:dyDescent="0.25">
      <c r="BO8148">
        <v>24</v>
      </c>
    </row>
    <row r="8149" spans="1:67" x14ac:dyDescent="0.25">
      <c r="A8149" s="2" t="s">
        <v>797</v>
      </c>
      <c r="B8149" s="1" t="s">
        <v>676</v>
      </c>
      <c r="C8149" s="1" t="s">
        <v>373</v>
      </c>
      <c r="D8149" s="1" t="s">
        <v>809</v>
      </c>
      <c r="E8149" s="1" t="s">
        <v>395</v>
      </c>
      <c r="F8149" s="1" t="s">
        <v>508</v>
      </c>
      <c r="G8149" s="1" t="s">
        <v>304</v>
      </c>
      <c r="BO8149">
        <v>293</v>
      </c>
    </row>
    <row r="8150" spans="1:67" x14ac:dyDescent="0.25">
      <c r="A8150" s="2" t="s">
        <v>347</v>
      </c>
      <c r="B8150" s="1" t="s">
        <v>342</v>
      </c>
      <c r="C8150" s="1" t="s">
        <v>309</v>
      </c>
      <c r="BO8150">
        <v>106</v>
      </c>
    </row>
    <row r="8151" spans="1:67" x14ac:dyDescent="0.25">
      <c r="A8151" s="2" t="s">
        <v>297</v>
      </c>
      <c r="B8151" s="1" t="s">
        <v>298</v>
      </c>
      <c r="C8151" s="1" t="s">
        <v>334</v>
      </c>
      <c r="D8151" s="1" t="s">
        <v>632</v>
      </c>
      <c r="E8151" s="1" t="s">
        <v>307</v>
      </c>
      <c r="F8151" s="1" t="s">
        <v>557</v>
      </c>
      <c r="G8151" s="1" t="s">
        <v>339</v>
      </c>
      <c r="H8151" s="1" t="s">
        <v>304</v>
      </c>
      <c r="BO8151">
        <v>111</v>
      </c>
    </row>
    <row r="8152" spans="1:67" x14ac:dyDescent="0.25">
      <c r="A8152" s="2" t="s">
        <v>347</v>
      </c>
      <c r="B8152" s="1" t="s">
        <v>317</v>
      </c>
      <c r="C8152" s="1" t="s">
        <v>610</v>
      </c>
      <c r="D8152" s="1" t="s">
        <v>444</v>
      </c>
      <c r="E8152" s="1" t="s">
        <v>508</v>
      </c>
      <c r="F8152" s="1" t="s">
        <v>611</v>
      </c>
      <c r="G8152" s="1" t="s">
        <v>442</v>
      </c>
      <c r="H8152" s="1" t="s">
        <v>304</v>
      </c>
      <c r="BO8152">
        <v>1334</v>
      </c>
    </row>
    <row r="8153" spans="1:67" x14ac:dyDescent="0.25">
      <c r="A8153" s="2" t="s">
        <v>628</v>
      </c>
      <c r="B8153" s="1" t="s">
        <v>337</v>
      </c>
      <c r="BO8153">
        <v>1576</v>
      </c>
    </row>
    <row r="8154" spans="1:67" x14ac:dyDescent="0.25">
      <c r="A8154" s="2" t="s">
        <v>643</v>
      </c>
      <c r="B8154" s="1" t="s">
        <v>327</v>
      </c>
      <c r="C8154" s="1" t="s">
        <v>303</v>
      </c>
      <c r="AB8154" s="2" t="s">
        <v>968</v>
      </c>
      <c r="AC8154" s="1" t="s">
        <v>1037</v>
      </c>
      <c r="BO8154">
        <v>1090</v>
      </c>
    </row>
    <row r="8155" spans="1:67" x14ac:dyDescent="0.25">
      <c r="A8155" s="2" t="s">
        <v>347</v>
      </c>
      <c r="B8155" s="1" t="s">
        <v>317</v>
      </c>
      <c r="C8155" s="1" t="s">
        <v>460</v>
      </c>
      <c r="D8155" s="1" t="s">
        <v>373</v>
      </c>
      <c r="E8155" s="1" t="s">
        <v>809</v>
      </c>
      <c r="F8155" s="1" t="s">
        <v>395</v>
      </c>
      <c r="G8155" s="1" t="s">
        <v>333</v>
      </c>
      <c r="BO8155">
        <v>21</v>
      </c>
    </row>
    <row r="8156" spans="1:67" x14ac:dyDescent="0.25">
      <c r="A8156" s="2" t="s">
        <v>663</v>
      </c>
      <c r="BO8156">
        <v>35</v>
      </c>
    </row>
    <row r="8157" spans="1:67" x14ac:dyDescent="0.25">
      <c r="A8157" s="2" t="s">
        <v>797</v>
      </c>
      <c r="B8157" s="1" t="s">
        <v>740</v>
      </c>
      <c r="C8157" s="1" t="s">
        <v>395</v>
      </c>
      <c r="BO8157">
        <v>31</v>
      </c>
    </row>
    <row r="8158" spans="1:67" x14ac:dyDescent="0.25">
      <c r="A8158" s="2" t="s">
        <v>297</v>
      </c>
      <c r="B8158" s="1" t="s">
        <v>373</v>
      </c>
      <c r="C8158" s="1" t="s">
        <v>328</v>
      </c>
      <c r="D8158" s="1" t="s">
        <v>381</v>
      </c>
      <c r="E8158" s="1" t="s">
        <v>830</v>
      </c>
      <c r="BO8158">
        <v>26</v>
      </c>
    </row>
    <row r="8159" spans="1:67" x14ac:dyDescent="0.25">
      <c r="A8159" s="2" t="s">
        <v>316</v>
      </c>
      <c r="B8159" s="1" t="s">
        <v>317</v>
      </c>
      <c r="C8159" s="1" t="s">
        <v>423</v>
      </c>
      <c r="D8159" s="1" t="s">
        <v>409</v>
      </c>
      <c r="E8159" s="1" t="s">
        <v>328</v>
      </c>
      <c r="BO8159">
        <v>30</v>
      </c>
    </row>
    <row r="8160" spans="1:67" x14ac:dyDescent="0.25">
      <c r="A8160" s="2" t="s">
        <v>316</v>
      </c>
      <c r="B8160" s="1" t="s">
        <v>324</v>
      </c>
      <c r="C8160" s="1" t="s">
        <v>325</v>
      </c>
      <c r="D8160" s="1" t="s">
        <v>348</v>
      </c>
      <c r="E8160" s="1" t="s">
        <v>309</v>
      </c>
      <c r="BO8160">
        <v>48</v>
      </c>
    </row>
    <row r="8162" spans="1:67" x14ac:dyDescent="0.25">
      <c r="A8162" s="2" t="s">
        <v>316</v>
      </c>
      <c r="BO8162">
        <v>15</v>
      </c>
    </row>
    <row r="8163" spans="1:67" x14ac:dyDescent="0.25">
      <c r="A8163" s="2" t="s">
        <v>371</v>
      </c>
      <c r="B8163" s="1" t="s">
        <v>317</v>
      </c>
      <c r="C8163" s="1" t="s">
        <v>373</v>
      </c>
      <c r="D8163" s="1" t="s">
        <v>375</v>
      </c>
      <c r="E8163" s="1" t="s">
        <v>376</v>
      </c>
      <c r="F8163" s="1" t="s">
        <v>412</v>
      </c>
      <c r="BO8163">
        <v>251</v>
      </c>
    </row>
    <row r="8164" spans="1:67" x14ac:dyDescent="0.25">
      <c r="A8164" s="2" t="s">
        <v>297</v>
      </c>
      <c r="B8164" s="1" t="s">
        <v>305</v>
      </c>
      <c r="C8164" s="1" t="s">
        <v>311</v>
      </c>
      <c r="D8164" s="1" t="s">
        <v>654</v>
      </c>
      <c r="E8164" s="1" t="s">
        <v>314</v>
      </c>
      <c r="F8164" s="1" t="s">
        <v>309</v>
      </c>
      <c r="BO8164">
        <v>26</v>
      </c>
    </row>
    <row r="8165" spans="1:67" x14ac:dyDescent="0.25">
      <c r="A8165" s="2" t="s">
        <v>793</v>
      </c>
      <c r="B8165" s="1" t="s">
        <v>409</v>
      </c>
      <c r="BO8165">
        <v>36</v>
      </c>
    </row>
    <row r="8166" spans="1:67" x14ac:dyDescent="0.25">
      <c r="A8166" s="2" t="s">
        <v>347</v>
      </c>
      <c r="B8166" s="1" t="s">
        <v>582</v>
      </c>
      <c r="C8166" s="1" t="s">
        <v>723</v>
      </c>
      <c r="D8166" s="1" t="s">
        <v>302</v>
      </c>
      <c r="E8166" s="1" t="s">
        <v>304</v>
      </c>
      <c r="BO8166">
        <v>19</v>
      </c>
    </row>
    <row r="8167" spans="1:67" x14ac:dyDescent="0.25">
      <c r="A8167" s="2" t="s">
        <v>316</v>
      </c>
      <c r="B8167" s="1" t="s">
        <v>334</v>
      </c>
      <c r="C8167" s="1" t="s">
        <v>540</v>
      </c>
      <c r="D8167" s="1" t="s">
        <v>395</v>
      </c>
      <c r="E8167" s="1" t="s">
        <v>508</v>
      </c>
      <c r="F8167" s="1" t="s">
        <v>538</v>
      </c>
      <c r="BO8167">
        <v>109</v>
      </c>
    </row>
    <row r="8168" spans="1:67" x14ac:dyDescent="0.25">
      <c r="A8168" s="2" t="s">
        <v>663</v>
      </c>
      <c r="BO8168">
        <v>33</v>
      </c>
    </row>
    <row r="8169" spans="1:67" x14ac:dyDescent="0.25">
      <c r="A8169" s="2" t="s">
        <v>353</v>
      </c>
      <c r="B8169" s="1" t="s">
        <v>740</v>
      </c>
      <c r="C8169" s="1" t="s">
        <v>932</v>
      </c>
      <c r="D8169" s="1" t="s">
        <v>571</v>
      </c>
      <c r="E8169" s="1" t="s">
        <v>557</v>
      </c>
      <c r="F8169" s="1" t="s">
        <v>367</v>
      </c>
      <c r="G8169" s="1" t="s">
        <v>304</v>
      </c>
      <c r="BO8169">
        <v>338</v>
      </c>
    </row>
    <row r="8170" spans="1:67" x14ac:dyDescent="0.25">
      <c r="A8170" s="2" t="s">
        <v>297</v>
      </c>
      <c r="B8170" s="1" t="s">
        <v>664</v>
      </c>
      <c r="C8170" s="1" t="s">
        <v>298</v>
      </c>
      <c r="D8170" s="1" t="s">
        <v>760</v>
      </c>
      <c r="E8170" s="1" t="s">
        <v>518</v>
      </c>
      <c r="F8170" s="1" t="s">
        <v>345</v>
      </c>
      <c r="G8170" s="1" t="s">
        <v>302</v>
      </c>
      <c r="H8170" s="1" t="s">
        <v>303</v>
      </c>
      <c r="I8170" s="1" t="s">
        <v>333</v>
      </c>
      <c r="J8170" s="1" t="s">
        <v>304</v>
      </c>
      <c r="AB8170" s="2" t="s">
        <v>1030</v>
      </c>
      <c r="AC8170" s="1" t="s">
        <v>1051</v>
      </c>
      <c r="AD8170" s="1" t="s">
        <v>1055</v>
      </c>
      <c r="AE8170" s="1" t="s">
        <v>1037</v>
      </c>
      <c r="AF8170" s="1" t="s">
        <v>1043</v>
      </c>
      <c r="AG8170" s="1" t="s">
        <v>1049</v>
      </c>
      <c r="BO8170">
        <v>2326</v>
      </c>
    </row>
    <row r="8171" spans="1:67" x14ac:dyDescent="0.25">
      <c r="A8171" s="2" t="s">
        <v>797</v>
      </c>
      <c r="B8171" s="1" t="s">
        <v>507</v>
      </c>
      <c r="C8171" s="1" t="s">
        <v>395</v>
      </c>
      <c r="D8171" s="1" t="s">
        <v>413</v>
      </c>
      <c r="BO8171">
        <v>53</v>
      </c>
    </row>
    <row r="8172" spans="1:67" x14ac:dyDescent="0.25">
      <c r="A8172" s="2" t="s">
        <v>855</v>
      </c>
      <c r="BO8172">
        <v>18</v>
      </c>
    </row>
    <row r="8173" spans="1:67" x14ac:dyDescent="0.25">
      <c r="A8173" s="2" t="s">
        <v>347</v>
      </c>
      <c r="B8173" s="1" t="s">
        <v>403</v>
      </c>
      <c r="C8173" s="1" t="s">
        <v>348</v>
      </c>
      <c r="D8173" s="1" t="s">
        <v>309</v>
      </c>
      <c r="BO8173">
        <v>277</v>
      </c>
    </row>
    <row r="8174" spans="1:67" x14ac:dyDescent="0.25">
      <c r="A8174" s="2" t="s">
        <v>371</v>
      </c>
      <c r="B8174" s="1" t="s">
        <v>540</v>
      </c>
      <c r="C8174" s="1" t="s">
        <v>460</v>
      </c>
      <c r="D8174" s="1" t="s">
        <v>373</v>
      </c>
      <c r="E8174" s="1" t="s">
        <v>700</v>
      </c>
      <c r="F8174" s="1" t="s">
        <v>395</v>
      </c>
      <c r="G8174" s="1" t="s">
        <v>412</v>
      </c>
      <c r="BO8174">
        <v>124</v>
      </c>
    </row>
    <row r="8175" spans="1:67" x14ac:dyDescent="0.25">
      <c r="A8175" s="2" t="s">
        <v>622</v>
      </c>
      <c r="B8175" s="1" t="s">
        <v>443</v>
      </c>
      <c r="C8175" s="1" t="s">
        <v>444</v>
      </c>
      <c r="D8175" s="1" t="s">
        <v>304</v>
      </c>
      <c r="BO8175">
        <v>1106</v>
      </c>
    </row>
    <row r="8176" spans="1:67" x14ac:dyDescent="0.25">
      <c r="A8176" s="2" t="s">
        <v>316</v>
      </c>
      <c r="B8176" s="1" t="s">
        <v>632</v>
      </c>
      <c r="BO8176">
        <v>95</v>
      </c>
    </row>
    <row r="8177" spans="1:67" x14ac:dyDescent="0.25">
      <c r="A8177" s="2" t="s">
        <v>420</v>
      </c>
      <c r="BO8177">
        <v>152</v>
      </c>
    </row>
    <row r="8178" spans="1:67" x14ac:dyDescent="0.25">
      <c r="A8178" s="2" t="s">
        <v>316</v>
      </c>
      <c r="B8178" s="1" t="s">
        <v>324</v>
      </c>
      <c r="C8178" s="1" t="s">
        <v>317</v>
      </c>
      <c r="D8178" s="1" t="s">
        <v>375</v>
      </c>
      <c r="E8178" s="1" t="s">
        <v>393</v>
      </c>
      <c r="AB8178" s="2" t="s">
        <v>1029</v>
      </c>
      <c r="BO8178">
        <v>720</v>
      </c>
    </row>
    <row r="8179" spans="1:67" x14ac:dyDescent="0.25">
      <c r="A8179" s="2" t="s">
        <v>420</v>
      </c>
      <c r="B8179" s="1" t="s">
        <v>302</v>
      </c>
      <c r="BO8179">
        <v>27</v>
      </c>
    </row>
    <row r="8181" spans="1:67" x14ac:dyDescent="0.25">
      <c r="A8181" s="2" t="s">
        <v>663</v>
      </c>
      <c r="BO8181">
        <v>22</v>
      </c>
    </row>
    <row r="8182" spans="1:67" x14ac:dyDescent="0.25">
      <c r="A8182" s="2" t="s">
        <v>598</v>
      </c>
      <c r="B8182" s="1" t="s">
        <v>933</v>
      </c>
      <c r="C8182" s="1" t="s">
        <v>741</v>
      </c>
      <c r="D8182" s="1" t="s">
        <v>600</v>
      </c>
      <c r="E8182" s="1" t="s">
        <v>485</v>
      </c>
      <c r="F8182" s="1" t="s">
        <v>356</v>
      </c>
      <c r="G8182" s="1" t="s">
        <v>309</v>
      </c>
      <c r="AB8182" s="2" t="s">
        <v>1032</v>
      </c>
      <c r="AC8182" s="1" t="s">
        <v>1043</v>
      </c>
      <c r="AD8182" s="1" t="s">
        <v>1049</v>
      </c>
      <c r="BO8182">
        <v>1232</v>
      </c>
    </row>
    <row r="8183" spans="1:67" x14ac:dyDescent="0.25">
      <c r="A8183" s="2" t="s">
        <v>347</v>
      </c>
      <c r="B8183" s="1" t="s">
        <v>403</v>
      </c>
      <c r="C8183" s="1" t="s">
        <v>317</v>
      </c>
      <c r="D8183" s="1" t="s">
        <v>506</v>
      </c>
      <c r="E8183" s="1" t="s">
        <v>376</v>
      </c>
      <c r="F8183" s="1" t="s">
        <v>498</v>
      </c>
      <c r="G8183" s="1" t="s">
        <v>393</v>
      </c>
      <c r="BO8183">
        <v>529</v>
      </c>
    </row>
    <row r="8184" spans="1:67" x14ac:dyDescent="0.25">
      <c r="A8184" s="2" t="s">
        <v>347</v>
      </c>
      <c r="B8184" s="1" t="s">
        <v>334</v>
      </c>
      <c r="C8184" s="1" t="s">
        <v>522</v>
      </c>
      <c r="D8184" s="1" t="s">
        <v>333</v>
      </c>
      <c r="E8184" s="1" t="s">
        <v>309</v>
      </c>
      <c r="BO8184">
        <v>379</v>
      </c>
    </row>
    <row r="8185" spans="1:67" x14ac:dyDescent="0.25">
      <c r="A8185" s="2" t="s">
        <v>353</v>
      </c>
      <c r="B8185" s="1" t="s">
        <v>571</v>
      </c>
      <c r="C8185" s="1" t="s">
        <v>557</v>
      </c>
      <c r="D8185" s="1" t="s">
        <v>304</v>
      </c>
      <c r="BO8185">
        <v>55</v>
      </c>
    </row>
    <row r="8186" spans="1:67" x14ac:dyDescent="0.25">
      <c r="A8186" s="2" t="s">
        <v>773</v>
      </c>
      <c r="B8186" s="1" t="s">
        <v>610</v>
      </c>
      <c r="BO8186">
        <v>83</v>
      </c>
    </row>
    <row r="8188" spans="1:67" x14ac:dyDescent="0.25">
      <c r="A8188" s="2" t="s">
        <v>347</v>
      </c>
      <c r="B8188" s="1" t="s">
        <v>489</v>
      </c>
      <c r="C8188" s="1" t="s">
        <v>311</v>
      </c>
      <c r="D8188" s="1" t="s">
        <v>669</v>
      </c>
      <c r="E8188" s="1" t="s">
        <v>343</v>
      </c>
      <c r="F8188" s="1" t="s">
        <v>533</v>
      </c>
      <c r="BO8188">
        <v>893</v>
      </c>
    </row>
    <row r="8189" spans="1:67" x14ac:dyDescent="0.25">
      <c r="A8189" s="2" t="s">
        <v>811</v>
      </c>
      <c r="BO8189">
        <v>178</v>
      </c>
    </row>
    <row r="8190" spans="1:67" x14ac:dyDescent="0.25">
      <c r="A8190" s="2" t="s">
        <v>297</v>
      </c>
      <c r="B8190" s="1" t="s">
        <v>637</v>
      </c>
      <c r="C8190" s="1" t="s">
        <v>336</v>
      </c>
      <c r="D8190" s="1" t="s">
        <v>328</v>
      </c>
      <c r="E8190" s="1" t="s">
        <v>337</v>
      </c>
      <c r="F8190" s="1" t="s">
        <v>338</v>
      </c>
      <c r="AB8190" s="2" t="s">
        <v>1029</v>
      </c>
      <c r="BO8190">
        <v>821</v>
      </c>
    </row>
    <row r="8191" spans="1:67" x14ac:dyDescent="0.25">
      <c r="A8191" s="2" t="s">
        <v>297</v>
      </c>
      <c r="B8191" s="1" t="s">
        <v>540</v>
      </c>
      <c r="C8191" s="1" t="s">
        <v>460</v>
      </c>
      <c r="D8191" s="1" t="s">
        <v>307</v>
      </c>
      <c r="E8191" s="1" t="s">
        <v>571</v>
      </c>
      <c r="F8191" s="1" t="s">
        <v>395</v>
      </c>
      <c r="G8191" s="1" t="s">
        <v>716</v>
      </c>
      <c r="H8191" s="1" t="s">
        <v>557</v>
      </c>
      <c r="BO8191">
        <v>182</v>
      </c>
    </row>
    <row r="8192" spans="1:67" x14ac:dyDescent="0.25">
      <c r="A8192" s="2" t="s">
        <v>316</v>
      </c>
      <c r="B8192" s="1" t="s">
        <v>305</v>
      </c>
      <c r="C8192" s="1" t="s">
        <v>478</v>
      </c>
      <c r="D8192" s="1" t="s">
        <v>459</v>
      </c>
      <c r="E8192" s="1" t="s">
        <v>522</v>
      </c>
      <c r="AB8192" s="2" t="s">
        <v>1032</v>
      </c>
      <c r="AC8192" s="1" t="s">
        <v>1043</v>
      </c>
      <c r="AD8192" s="1" t="s">
        <v>1047</v>
      </c>
      <c r="BO8192">
        <v>232</v>
      </c>
    </row>
    <row r="8193" spans="1:67" x14ac:dyDescent="0.25">
      <c r="A8193" s="2" t="s">
        <v>371</v>
      </c>
      <c r="B8193" s="1" t="s">
        <v>317</v>
      </c>
      <c r="C8193" s="1" t="s">
        <v>373</v>
      </c>
      <c r="BO8193">
        <v>44</v>
      </c>
    </row>
    <row r="8194" spans="1:67" x14ac:dyDescent="0.25">
      <c r="A8194" s="2" t="s">
        <v>316</v>
      </c>
      <c r="B8194" s="1" t="s">
        <v>325</v>
      </c>
      <c r="C8194" s="1" t="s">
        <v>403</v>
      </c>
      <c r="D8194" s="1" t="s">
        <v>298</v>
      </c>
      <c r="E8194" s="1" t="s">
        <v>348</v>
      </c>
      <c r="F8194" s="1" t="s">
        <v>303</v>
      </c>
      <c r="G8194" s="1" t="s">
        <v>309</v>
      </c>
      <c r="AB8194" s="2" t="s">
        <v>1031</v>
      </c>
      <c r="AC8194" s="1" t="s">
        <v>1047</v>
      </c>
      <c r="BO8194">
        <v>5358</v>
      </c>
    </row>
    <row r="8195" spans="1:67" x14ac:dyDescent="0.25">
      <c r="A8195" s="2" t="s">
        <v>347</v>
      </c>
      <c r="B8195" s="1" t="s">
        <v>348</v>
      </c>
      <c r="C8195" s="1" t="s">
        <v>311</v>
      </c>
      <c r="D8195" s="1" t="s">
        <v>441</v>
      </c>
      <c r="E8195" s="1" t="s">
        <v>798</v>
      </c>
      <c r="F8195" s="1" t="s">
        <v>302</v>
      </c>
      <c r="G8195" s="1" t="s">
        <v>419</v>
      </c>
      <c r="H8195" s="1" t="s">
        <v>309</v>
      </c>
      <c r="AB8195" s="2" t="s">
        <v>1031</v>
      </c>
      <c r="BO8195">
        <v>153</v>
      </c>
    </row>
    <row r="8196" spans="1:67" x14ac:dyDescent="0.25">
      <c r="A8196" s="2" t="s">
        <v>316</v>
      </c>
      <c r="B8196" s="1" t="s">
        <v>317</v>
      </c>
      <c r="C8196" s="1" t="s">
        <v>423</v>
      </c>
      <c r="D8196" s="1" t="s">
        <v>409</v>
      </c>
      <c r="E8196" s="1" t="s">
        <v>375</v>
      </c>
      <c r="F8196" s="1" t="s">
        <v>329</v>
      </c>
      <c r="G8196" s="1" t="s">
        <v>309</v>
      </c>
      <c r="BO8196">
        <v>112</v>
      </c>
    </row>
    <row r="8197" spans="1:67" x14ac:dyDescent="0.25">
      <c r="A8197" s="2" t="s">
        <v>347</v>
      </c>
      <c r="B8197" s="1" t="s">
        <v>403</v>
      </c>
      <c r="C8197" s="1" t="s">
        <v>724</v>
      </c>
      <c r="D8197" s="1" t="s">
        <v>508</v>
      </c>
      <c r="E8197" s="1" t="s">
        <v>549</v>
      </c>
      <c r="F8197" s="1" t="s">
        <v>309</v>
      </c>
      <c r="BO8197">
        <v>1204</v>
      </c>
    </row>
    <row r="8199" spans="1:67" x14ac:dyDescent="0.25">
      <c r="A8199" s="2" t="s">
        <v>660</v>
      </c>
      <c r="BO8199">
        <v>43</v>
      </c>
    </row>
    <row r="8200" spans="1:67" x14ac:dyDescent="0.25">
      <c r="A8200" s="2" t="s">
        <v>455</v>
      </c>
      <c r="B8200" s="1" t="s">
        <v>325</v>
      </c>
      <c r="C8200" s="1" t="s">
        <v>298</v>
      </c>
      <c r="D8200" s="1" t="s">
        <v>362</v>
      </c>
      <c r="E8200" s="1" t="s">
        <v>456</v>
      </c>
      <c r="F8200" s="1" t="s">
        <v>309</v>
      </c>
      <c r="BO8200">
        <v>51</v>
      </c>
    </row>
    <row r="8202" spans="1:67" x14ac:dyDescent="0.25">
      <c r="A8202" s="2" t="s">
        <v>297</v>
      </c>
      <c r="B8202" s="1" t="s">
        <v>403</v>
      </c>
      <c r="C8202" s="1" t="s">
        <v>298</v>
      </c>
      <c r="D8202" s="1" t="s">
        <v>358</v>
      </c>
      <c r="E8202" s="1" t="s">
        <v>472</v>
      </c>
      <c r="F8202" s="1" t="s">
        <v>473</v>
      </c>
      <c r="BO8202">
        <v>720</v>
      </c>
    </row>
    <row r="8204" spans="1:67" x14ac:dyDescent="0.25">
      <c r="A8204" s="2" t="s">
        <v>297</v>
      </c>
      <c r="B8204" s="1" t="s">
        <v>298</v>
      </c>
      <c r="C8204" s="1" t="s">
        <v>358</v>
      </c>
      <c r="D8204" s="1" t="s">
        <v>303</v>
      </c>
      <c r="E8204" s="1" t="s">
        <v>473</v>
      </c>
      <c r="BO8204">
        <v>929</v>
      </c>
    </row>
    <row r="8205" spans="1:67" x14ac:dyDescent="0.25">
      <c r="A8205" s="2" t="s">
        <v>316</v>
      </c>
      <c r="B8205" s="1" t="s">
        <v>334</v>
      </c>
      <c r="C8205" s="1" t="s">
        <v>335</v>
      </c>
      <c r="D8205" s="1" t="s">
        <v>309</v>
      </c>
      <c r="AB8205" s="2" t="s">
        <v>1031</v>
      </c>
      <c r="AC8205" s="1" t="s">
        <v>1047</v>
      </c>
      <c r="BO8205">
        <v>736</v>
      </c>
    </row>
    <row r="8206" spans="1:67" x14ac:dyDescent="0.25">
      <c r="A8206" s="2" t="s">
        <v>677</v>
      </c>
      <c r="B8206" s="1" t="s">
        <v>474</v>
      </c>
      <c r="C8206" s="1" t="s">
        <v>367</v>
      </c>
      <c r="BO8206">
        <v>2892</v>
      </c>
    </row>
    <row r="8207" spans="1:67" x14ac:dyDescent="0.25">
      <c r="A8207" s="2" t="s">
        <v>297</v>
      </c>
      <c r="B8207" s="1" t="s">
        <v>317</v>
      </c>
      <c r="C8207" s="1" t="s">
        <v>644</v>
      </c>
      <c r="D8207" s="1" t="s">
        <v>349</v>
      </c>
      <c r="E8207" s="1" t="s">
        <v>612</v>
      </c>
      <c r="AB8207" s="2" t="s">
        <v>1029</v>
      </c>
      <c r="BO8207">
        <v>1315</v>
      </c>
    </row>
    <row r="8208" spans="1:67" x14ac:dyDescent="0.25">
      <c r="A8208" s="2" t="s">
        <v>475</v>
      </c>
      <c r="B8208" s="1" t="s">
        <v>358</v>
      </c>
      <c r="C8208" s="1" t="s">
        <v>394</v>
      </c>
      <c r="D8208" s="1" t="s">
        <v>395</v>
      </c>
      <c r="E8208" s="1" t="s">
        <v>396</v>
      </c>
      <c r="BO8208">
        <v>1903</v>
      </c>
    </row>
    <row r="8209" spans="1:67" x14ac:dyDescent="0.25">
      <c r="A8209" s="2" t="s">
        <v>347</v>
      </c>
      <c r="B8209" s="1" t="s">
        <v>317</v>
      </c>
      <c r="C8209" s="1" t="s">
        <v>542</v>
      </c>
      <c r="D8209" s="1" t="s">
        <v>543</v>
      </c>
      <c r="E8209" s="1" t="s">
        <v>375</v>
      </c>
      <c r="F8209" s="1" t="s">
        <v>508</v>
      </c>
      <c r="G8209" s="1" t="s">
        <v>304</v>
      </c>
      <c r="BO8209">
        <v>33</v>
      </c>
    </row>
    <row r="8210" spans="1:67" x14ac:dyDescent="0.25">
      <c r="A8210" s="2" t="s">
        <v>347</v>
      </c>
      <c r="B8210" s="1" t="s">
        <v>334</v>
      </c>
      <c r="C8210" s="1" t="s">
        <v>394</v>
      </c>
      <c r="D8210" s="1" t="s">
        <v>395</v>
      </c>
      <c r="E8210" s="1" t="s">
        <v>396</v>
      </c>
      <c r="F8210" s="1" t="s">
        <v>557</v>
      </c>
      <c r="G8210" s="1" t="s">
        <v>413</v>
      </c>
      <c r="H8210" s="1" t="s">
        <v>304</v>
      </c>
      <c r="BO8210">
        <v>93</v>
      </c>
    </row>
    <row r="8211" spans="1:67" x14ac:dyDescent="0.25">
      <c r="A8211" s="2" t="s">
        <v>347</v>
      </c>
      <c r="B8211" s="1" t="s">
        <v>403</v>
      </c>
      <c r="C8211" s="1" t="s">
        <v>317</v>
      </c>
      <c r="D8211" s="1" t="s">
        <v>428</v>
      </c>
      <c r="E8211" s="1" t="s">
        <v>375</v>
      </c>
      <c r="F8211" s="1" t="s">
        <v>332</v>
      </c>
      <c r="BO8211">
        <v>741</v>
      </c>
    </row>
    <row r="8212" spans="1:67" x14ac:dyDescent="0.25">
      <c r="A8212" s="2" t="s">
        <v>297</v>
      </c>
      <c r="B8212" s="1" t="s">
        <v>298</v>
      </c>
      <c r="C8212" s="1" t="s">
        <v>421</v>
      </c>
      <c r="D8212" s="1" t="s">
        <v>378</v>
      </c>
      <c r="E8212" s="1" t="s">
        <v>512</v>
      </c>
      <c r="BO8212">
        <v>34</v>
      </c>
    </row>
    <row r="8213" spans="1:67" x14ac:dyDescent="0.25">
      <c r="A8213" s="2" t="s">
        <v>347</v>
      </c>
      <c r="B8213" s="1" t="s">
        <v>408</v>
      </c>
      <c r="BO8213">
        <v>25</v>
      </c>
    </row>
    <row r="8214" spans="1:67" x14ac:dyDescent="0.25">
      <c r="A8214" s="2" t="s">
        <v>353</v>
      </c>
      <c r="B8214" s="1" t="s">
        <v>540</v>
      </c>
      <c r="C8214" s="1" t="s">
        <v>460</v>
      </c>
      <c r="D8214" s="1" t="s">
        <v>364</v>
      </c>
      <c r="E8214" s="1" t="s">
        <v>373</v>
      </c>
      <c r="F8214" s="1" t="s">
        <v>395</v>
      </c>
      <c r="G8214" s="1" t="s">
        <v>606</v>
      </c>
      <c r="BO8214">
        <v>20</v>
      </c>
    </row>
    <row r="8215" spans="1:67" x14ac:dyDescent="0.25">
      <c r="A8215" s="2" t="s">
        <v>628</v>
      </c>
      <c r="B8215" s="1" t="s">
        <v>741</v>
      </c>
      <c r="C8215" s="1" t="s">
        <v>304</v>
      </c>
      <c r="BO8215">
        <v>346</v>
      </c>
    </row>
    <row r="8216" spans="1:67" x14ac:dyDescent="0.25">
      <c r="A8216" s="2" t="s">
        <v>660</v>
      </c>
      <c r="B8216" s="1" t="s">
        <v>304</v>
      </c>
      <c r="BO8216">
        <v>84</v>
      </c>
    </row>
    <row r="8217" spans="1:67" x14ac:dyDescent="0.25">
      <c r="A8217" s="2" t="s">
        <v>934</v>
      </c>
      <c r="B8217" s="1" t="s">
        <v>715</v>
      </c>
      <c r="C8217" s="1" t="s">
        <v>303</v>
      </c>
      <c r="BO8217">
        <v>118</v>
      </c>
    </row>
    <row r="8219" spans="1:67" x14ac:dyDescent="0.25">
      <c r="A8219" s="2" t="s">
        <v>316</v>
      </c>
      <c r="B8219" s="1" t="s">
        <v>324</v>
      </c>
      <c r="C8219" s="1" t="s">
        <v>334</v>
      </c>
      <c r="D8219" s="1" t="s">
        <v>430</v>
      </c>
      <c r="BO8219">
        <v>43</v>
      </c>
    </row>
    <row r="8220" spans="1:67" x14ac:dyDescent="0.25">
      <c r="A8220" s="2" t="s">
        <v>316</v>
      </c>
      <c r="B8220" s="1" t="s">
        <v>334</v>
      </c>
      <c r="C8220" s="1" t="s">
        <v>305</v>
      </c>
      <c r="D8220" s="1" t="s">
        <v>409</v>
      </c>
      <c r="E8220" s="1" t="s">
        <v>309</v>
      </c>
      <c r="BO8220">
        <v>311</v>
      </c>
    </row>
    <row r="8221" spans="1:67" x14ac:dyDescent="0.25">
      <c r="A8221" s="2" t="s">
        <v>736</v>
      </c>
      <c r="B8221" s="1" t="s">
        <v>373</v>
      </c>
      <c r="C8221" s="1" t="s">
        <v>426</v>
      </c>
      <c r="BO8221">
        <v>2167</v>
      </c>
    </row>
    <row r="8222" spans="1:67" x14ac:dyDescent="0.25">
      <c r="A8222" s="2" t="s">
        <v>666</v>
      </c>
      <c r="B8222" s="1" t="s">
        <v>444</v>
      </c>
      <c r="BO8222">
        <v>41</v>
      </c>
    </row>
    <row r="8223" spans="1:67" x14ac:dyDescent="0.25">
      <c r="A8223" s="2" t="s">
        <v>596</v>
      </c>
      <c r="BO8223">
        <v>36</v>
      </c>
    </row>
    <row r="8224" spans="1:67" x14ac:dyDescent="0.25">
      <c r="A8224" s="2" t="s">
        <v>663</v>
      </c>
      <c r="BO8224">
        <v>47</v>
      </c>
    </row>
    <row r="8225" spans="1:67" x14ac:dyDescent="0.25">
      <c r="A8225" s="2" t="s">
        <v>697</v>
      </c>
      <c r="B8225" s="1" t="s">
        <v>309</v>
      </c>
      <c r="C8225" s="1" t="s">
        <v>413</v>
      </c>
      <c r="BO8225">
        <v>14</v>
      </c>
    </row>
    <row r="8226" spans="1:67" x14ac:dyDescent="0.25">
      <c r="A8226" s="2" t="s">
        <v>316</v>
      </c>
      <c r="B8226" s="1" t="s">
        <v>489</v>
      </c>
      <c r="C8226" s="1" t="s">
        <v>334</v>
      </c>
      <c r="BO8226">
        <v>10</v>
      </c>
    </row>
    <row r="8227" spans="1:67" x14ac:dyDescent="0.25">
      <c r="A8227" s="2" t="s">
        <v>347</v>
      </c>
      <c r="B8227" s="1" t="s">
        <v>489</v>
      </c>
      <c r="C8227" s="1" t="s">
        <v>334</v>
      </c>
      <c r="D8227" s="1" t="s">
        <v>669</v>
      </c>
      <c r="E8227" s="1" t="s">
        <v>395</v>
      </c>
      <c r="F8227" s="1" t="s">
        <v>396</v>
      </c>
      <c r="G8227" s="1" t="s">
        <v>707</v>
      </c>
      <c r="H8227" s="1" t="s">
        <v>508</v>
      </c>
      <c r="I8227" s="1" t="s">
        <v>491</v>
      </c>
      <c r="J8227" s="1" t="s">
        <v>662</v>
      </c>
      <c r="K8227" s="1" t="s">
        <v>413</v>
      </c>
      <c r="L8227" s="1" t="s">
        <v>683</v>
      </c>
      <c r="BO8227">
        <v>46</v>
      </c>
    </row>
    <row r="8228" spans="1:67" x14ac:dyDescent="0.25">
      <c r="A8228" s="2" t="s">
        <v>663</v>
      </c>
      <c r="BO8228">
        <v>46</v>
      </c>
    </row>
    <row r="8229" spans="1:67" x14ac:dyDescent="0.25">
      <c r="A8229" s="2" t="s">
        <v>666</v>
      </c>
      <c r="B8229" s="1" t="s">
        <v>444</v>
      </c>
      <c r="BO8229">
        <v>28</v>
      </c>
    </row>
    <row r="8230" spans="1:67" x14ac:dyDescent="0.25">
      <c r="A8230" s="2" t="s">
        <v>297</v>
      </c>
      <c r="B8230" s="1" t="s">
        <v>311</v>
      </c>
      <c r="C8230" s="1" t="s">
        <v>446</v>
      </c>
      <c r="BO8230">
        <v>8</v>
      </c>
    </row>
    <row r="8231" spans="1:67" x14ac:dyDescent="0.25">
      <c r="A8231" s="2" t="s">
        <v>353</v>
      </c>
      <c r="B8231" s="1" t="s">
        <v>540</v>
      </c>
      <c r="C8231" s="1" t="s">
        <v>373</v>
      </c>
      <c r="D8231" s="1" t="s">
        <v>332</v>
      </c>
      <c r="E8231" s="1" t="s">
        <v>395</v>
      </c>
      <c r="F8231" s="1" t="s">
        <v>538</v>
      </c>
      <c r="BO8231">
        <v>1327</v>
      </c>
    </row>
    <row r="8233" spans="1:67" x14ac:dyDescent="0.25">
      <c r="A8233" s="2" t="s">
        <v>316</v>
      </c>
      <c r="B8233" s="1" t="s">
        <v>348</v>
      </c>
      <c r="C8233" s="1" t="s">
        <v>522</v>
      </c>
      <c r="D8233" s="1" t="s">
        <v>527</v>
      </c>
      <c r="E8233" s="1" t="s">
        <v>380</v>
      </c>
      <c r="F8233" s="1" t="s">
        <v>309</v>
      </c>
      <c r="AB8233" s="2" t="s">
        <v>968</v>
      </c>
      <c r="BO8233">
        <v>265</v>
      </c>
    </row>
    <row r="8234" spans="1:67" x14ac:dyDescent="0.25">
      <c r="A8234" s="2" t="s">
        <v>811</v>
      </c>
      <c r="BO8234">
        <v>952</v>
      </c>
    </row>
    <row r="8235" spans="1:67" x14ac:dyDescent="0.25">
      <c r="A8235" s="2" t="s">
        <v>371</v>
      </c>
      <c r="B8235" s="1" t="s">
        <v>566</v>
      </c>
      <c r="C8235" s="1" t="s">
        <v>412</v>
      </c>
      <c r="BO8235">
        <v>17</v>
      </c>
    </row>
    <row r="8237" spans="1:67" x14ac:dyDescent="0.25">
      <c r="A8237" s="2" t="s">
        <v>622</v>
      </c>
      <c r="B8237" s="1" t="s">
        <v>782</v>
      </c>
      <c r="C8237" s="1" t="s">
        <v>723</v>
      </c>
      <c r="D8237" s="1" t="s">
        <v>442</v>
      </c>
      <c r="BO8237">
        <v>166</v>
      </c>
    </row>
    <row r="8238" spans="1:67" x14ac:dyDescent="0.25">
      <c r="A8238" s="2" t="s">
        <v>663</v>
      </c>
      <c r="BO8238">
        <v>40</v>
      </c>
    </row>
    <row r="8239" spans="1:67" x14ac:dyDescent="0.25">
      <c r="A8239" s="2" t="s">
        <v>347</v>
      </c>
      <c r="B8239" s="1" t="s">
        <v>317</v>
      </c>
      <c r="C8239" s="1" t="s">
        <v>540</v>
      </c>
      <c r="D8239" s="1" t="s">
        <v>336</v>
      </c>
      <c r="E8239" s="1" t="s">
        <v>328</v>
      </c>
      <c r="F8239" s="1" t="s">
        <v>395</v>
      </c>
      <c r="G8239" s="1" t="s">
        <v>343</v>
      </c>
      <c r="H8239" s="1" t="s">
        <v>508</v>
      </c>
      <c r="I8239" s="1" t="s">
        <v>304</v>
      </c>
      <c r="BO8239">
        <v>235</v>
      </c>
    </row>
    <row r="8240" spans="1:67" x14ac:dyDescent="0.25">
      <c r="A8240" s="2" t="s">
        <v>316</v>
      </c>
      <c r="B8240" s="1" t="s">
        <v>324</v>
      </c>
      <c r="C8240" s="1" t="s">
        <v>317</v>
      </c>
      <c r="D8240" s="1" t="s">
        <v>409</v>
      </c>
      <c r="E8240" s="1" t="s">
        <v>329</v>
      </c>
      <c r="F8240" s="1" t="s">
        <v>508</v>
      </c>
      <c r="G8240" s="1" t="s">
        <v>411</v>
      </c>
      <c r="H8240" s="1" t="s">
        <v>412</v>
      </c>
      <c r="BO8240">
        <v>83</v>
      </c>
    </row>
    <row r="8241" spans="1:67" x14ac:dyDescent="0.25">
      <c r="A8241" s="2" t="s">
        <v>869</v>
      </c>
      <c r="B8241" s="1" t="s">
        <v>678</v>
      </c>
      <c r="C8241" s="1" t="s">
        <v>571</v>
      </c>
      <c r="D8241" s="1" t="s">
        <v>557</v>
      </c>
      <c r="E8241" s="1" t="s">
        <v>304</v>
      </c>
      <c r="BO8241">
        <v>21</v>
      </c>
    </row>
    <row r="8242" spans="1:67" x14ac:dyDescent="0.25">
      <c r="A8242" s="2" t="s">
        <v>622</v>
      </c>
      <c r="B8242" s="1" t="s">
        <v>460</v>
      </c>
      <c r="C8242" s="1" t="s">
        <v>669</v>
      </c>
      <c r="D8242" s="1" t="s">
        <v>365</v>
      </c>
      <c r="E8242" s="1" t="s">
        <v>373</v>
      </c>
      <c r="F8242" s="1" t="s">
        <v>360</v>
      </c>
      <c r="G8242" s="1" t="s">
        <v>557</v>
      </c>
      <c r="BO8242">
        <v>492</v>
      </c>
    </row>
    <row r="8243" spans="1:67" x14ac:dyDescent="0.25">
      <c r="BO8243">
        <v>65</v>
      </c>
    </row>
    <row r="8244" spans="1:67" x14ac:dyDescent="0.25">
      <c r="A8244" s="2" t="s">
        <v>722</v>
      </c>
      <c r="B8244" s="1" t="s">
        <v>469</v>
      </c>
      <c r="C8244" s="1" t="s">
        <v>723</v>
      </c>
      <c r="D8244" s="1" t="s">
        <v>508</v>
      </c>
      <c r="BO8244">
        <v>19</v>
      </c>
    </row>
    <row r="8245" spans="1:67" x14ac:dyDescent="0.25">
      <c r="A8245" s="2" t="s">
        <v>927</v>
      </c>
      <c r="B8245" s="1" t="s">
        <v>373</v>
      </c>
      <c r="C8245" s="1" t="s">
        <v>469</v>
      </c>
      <c r="D8245" s="1" t="s">
        <v>304</v>
      </c>
      <c r="BO8245">
        <v>29</v>
      </c>
    </row>
    <row r="8246" spans="1:67" x14ac:dyDescent="0.25">
      <c r="A8246" s="2" t="s">
        <v>751</v>
      </c>
      <c r="BO8246">
        <v>813</v>
      </c>
    </row>
    <row r="8247" spans="1:67" x14ac:dyDescent="0.25">
      <c r="A8247" s="2" t="s">
        <v>663</v>
      </c>
      <c r="B8247" s="1" t="s">
        <v>413</v>
      </c>
      <c r="BO8247">
        <v>22</v>
      </c>
    </row>
    <row r="8248" spans="1:67" x14ac:dyDescent="0.25">
      <c r="A8248" s="2" t="s">
        <v>347</v>
      </c>
      <c r="B8248" s="1" t="s">
        <v>334</v>
      </c>
      <c r="C8248" s="1" t="s">
        <v>669</v>
      </c>
      <c r="D8248" s="1" t="s">
        <v>508</v>
      </c>
      <c r="BO8248">
        <v>891</v>
      </c>
    </row>
    <row r="8249" spans="1:67" x14ac:dyDescent="0.25">
      <c r="A8249" s="2" t="s">
        <v>347</v>
      </c>
      <c r="B8249" s="1" t="s">
        <v>540</v>
      </c>
      <c r="C8249" s="1" t="s">
        <v>700</v>
      </c>
      <c r="D8249" s="1" t="s">
        <v>484</v>
      </c>
      <c r="E8249" s="1" t="s">
        <v>632</v>
      </c>
      <c r="F8249" s="1" t="s">
        <v>395</v>
      </c>
      <c r="G8249" s="1" t="s">
        <v>508</v>
      </c>
      <c r="H8249" s="1" t="s">
        <v>413</v>
      </c>
      <c r="BO8249">
        <v>18</v>
      </c>
    </row>
    <row r="8250" spans="1:67" x14ac:dyDescent="0.25">
      <c r="A8250" s="2" t="s">
        <v>797</v>
      </c>
      <c r="B8250" s="1" t="s">
        <v>749</v>
      </c>
      <c r="C8250" s="1" t="s">
        <v>395</v>
      </c>
      <c r="D8250" s="1" t="s">
        <v>557</v>
      </c>
      <c r="BO8250">
        <v>41</v>
      </c>
    </row>
    <row r="8251" spans="1:67" x14ac:dyDescent="0.25">
      <c r="A8251" s="2" t="s">
        <v>371</v>
      </c>
      <c r="B8251" s="1" t="s">
        <v>317</v>
      </c>
      <c r="C8251" s="1" t="s">
        <v>305</v>
      </c>
      <c r="D8251" s="1" t="s">
        <v>373</v>
      </c>
      <c r="E8251" s="1" t="s">
        <v>332</v>
      </c>
      <c r="F8251" s="1" t="s">
        <v>474</v>
      </c>
      <c r="G8251" s="1" t="s">
        <v>538</v>
      </c>
      <c r="BO8251">
        <v>471</v>
      </c>
    </row>
    <row r="8253" spans="1:67" x14ac:dyDescent="0.25">
      <c r="A8253" s="2" t="s">
        <v>316</v>
      </c>
      <c r="B8253" s="1" t="s">
        <v>403</v>
      </c>
      <c r="C8253" s="1" t="s">
        <v>317</v>
      </c>
      <c r="AB8253" s="2" t="s">
        <v>1033</v>
      </c>
      <c r="BO8253">
        <v>7081</v>
      </c>
    </row>
    <row r="8254" spans="1:67" x14ac:dyDescent="0.25">
      <c r="A8254" s="2" t="s">
        <v>297</v>
      </c>
      <c r="B8254" s="1" t="s">
        <v>460</v>
      </c>
      <c r="C8254" s="1" t="s">
        <v>700</v>
      </c>
      <c r="D8254" s="1" t="s">
        <v>304</v>
      </c>
      <c r="BO8254">
        <v>115</v>
      </c>
    </row>
    <row r="8255" spans="1:67" x14ac:dyDescent="0.25">
      <c r="A8255" s="2" t="s">
        <v>316</v>
      </c>
      <c r="B8255" s="1" t="s">
        <v>329</v>
      </c>
      <c r="C8255" s="1" t="s">
        <v>474</v>
      </c>
      <c r="D8255" s="1" t="s">
        <v>303</v>
      </c>
      <c r="E8255" s="1" t="s">
        <v>333</v>
      </c>
      <c r="F8255" s="1" t="s">
        <v>404</v>
      </c>
      <c r="AB8255" s="2" t="s">
        <v>1029</v>
      </c>
      <c r="BO8255">
        <v>509</v>
      </c>
    </row>
    <row r="8256" spans="1:67" x14ac:dyDescent="0.25">
      <c r="A8256" s="2" t="s">
        <v>316</v>
      </c>
      <c r="B8256" s="1" t="s">
        <v>508</v>
      </c>
      <c r="BO8256">
        <v>49</v>
      </c>
    </row>
    <row r="8257" spans="1:67" x14ac:dyDescent="0.25">
      <c r="A8257" s="2" t="s">
        <v>420</v>
      </c>
      <c r="B8257" s="1" t="s">
        <v>624</v>
      </c>
      <c r="C8257" s="1" t="s">
        <v>586</v>
      </c>
      <c r="D8257" s="1" t="s">
        <v>524</v>
      </c>
      <c r="E8257" s="1" t="s">
        <v>309</v>
      </c>
      <c r="AB8257" s="2" t="s">
        <v>1045</v>
      </c>
      <c r="AC8257" s="1" t="s">
        <v>1042</v>
      </c>
      <c r="AD8257" s="1" t="s">
        <v>1051</v>
      </c>
      <c r="AE8257" s="1" t="s">
        <v>1039</v>
      </c>
      <c r="AF8257" s="1" t="s">
        <v>1037</v>
      </c>
      <c r="AG8257" s="1" t="s">
        <v>1043</v>
      </c>
      <c r="AH8257" s="1" t="s">
        <v>1049</v>
      </c>
      <c r="BO8257">
        <v>1099</v>
      </c>
    </row>
    <row r="8258" spans="1:67" x14ac:dyDescent="0.25">
      <c r="A8258" s="2" t="s">
        <v>347</v>
      </c>
      <c r="B8258" s="1" t="s">
        <v>334</v>
      </c>
      <c r="C8258" s="1" t="s">
        <v>394</v>
      </c>
      <c r="D8258" s="1" t="s">
        <v>395</v>
      </c>
      <c r="E8258" s="1" t="s">
        <v>396</v>
      </c>
      <c r="F8258" s="1" t="s">
        <v>508</v>
      </c>
      <c r="G8258" s="1" t="s">
        <v>413</v>
      </c>
      <c r="H8258" s="1" t="s">
        <v>304</v>
      </c>
      <c r="BO8258">
        <v>108</v>
      </c>
    </row>
    <row r="8259" spans="1:67" x14ac:dyDescent="0.25">
      <c r="A8259" s="2" t="s">
        <v>722</v>
      </c>
      <c r="BO8259">
        <v>240</v>
      </c>
    </row>
    <row r="8261" spans="1:67" x14ac:dyDescent="0.25">
      <c r="A8261" s="2" t="s">
        <v>371</v>
      </c>
      <c r="B8261" s="1" t="s">
        <v>373</v>
      </c>
      <c r="BO8261">
        <v>11</v>
      </c>
    </row>
    <row r="8262" spans="1:67" x14ac:dyDescent="0.25">
      <c r="A8262" s="2" t="s">
        <v>347</v>
      </c>
      <c r="B8262" s="1" t="s">
        <v>317</v>
      </c>
      <c r="C8262" s="1" t="s">
        <v>669</v>
      </c>
      <c r="D8262" s="1" t="s">
        <v>594</v>
      </c>
      <c r="E8262" s="1" t="s">
        <v>343</v>
      </c>
      <c r="F8262" s="1" t="s">
        <v>508</v>
      </c>
      <c r="G8262" s="1" t="s">
        <v>304</v>
      </c>
      <c r="BO8262">
        <v>251</v>
      </c>
    </row>
    <row r="8263" spans="1:67" x14ac:dyDescent="0.25">
      <c r="A8263" s="2" t="s">
        <v>316</v>
      </c>
      <c r="B8263" s="1" t="s">
        <v>555</v>
      </c>
      <c r="C8263" s="1" t="s">
        <v>563</v>
      </c>
      <c r="D8263" s="1" t="s">
        <v>459</v>
      </c>
      <c r="E8263" s="1" t="s">
        <v>712</v>
      </c>
      <c r="F8263" s="1" t="s">
        <v>431</v>
      </c>
      <c r="BO8263">
        <v>499</v>
      </c>
    </row>
    <row r="8264" spans="1:67" x14ac:dyDescent="0.25">
      <c r="A8264" s="2" t="s">
        <v>316</v>
      </c>
      <c r="B8264" s="1" t="s">
        <v>326</v>
      </c>
      <c r="C8264" s="1" t="s">
        <v>298</v>
      </c>
      <c r="D8264" s="1" t="s">
        <v>362</v>
      </c>
      <c r="E8264" s="1" t="s">
        <v>309</v>
      </c>
      <c r="BO8264">
        <v>53</v>
      </c>
    </row>
    <row r="8265" spans="1:67" x14ac:dyDescent="0.25">
      <c r="A8265" s="2" t="s">
        <v>663</v>
      </c>
      <c r="BO8265">
        <v>30</v>
      </c>
    </row>
    <row r="8266" spans="1:67" x14ac:dyDescent="0.25">
      <c r="A8266" s="2" t="s">
        <v>347</v>
      </c>
      <c r="B8266" s="1" t="s">
        <v>373</v>
      </c>
      <c r="C8266" s="1" t="s">
        <v>303</v>
      </c>
      <c r="D8266" s="1" t="s">
        <v>404</v>
      </c>
      <c r="E8266" s="1" t="s">
        <v>304</v>
      </c>
      <c r="BO8266">
        <v>89</v>
      </c>
    </row>
    <row r="8267" spans="1:67" x14ac:dyDescent="0.25">
      <c r="A8267" s="2" t="s">
        <v>316</v>
      </c>
      <c r="B8267" s="1" t="s">
        <v>334</v>
      </c>
      <c r="C8267" s="1" t="s">
        <v>394</v>
      </c>
      <c r="D8267" s="1" t="s">
        <v>395</v>
      </c>
      <c r="E8267" s="1" t="s">
        <v>691</v>
      </c>
      <c r="F8267" s="1" t="s">
        <v>426</v>
      </c>
      <c r="G8267" s="1" t="s">
        <v>474</v>
      </c>
      <c r="H8267" s="1" t="s">
        <v>396</v>
      </c>
      <c r="BO8267">
        <v>26</v>
      </c>
    </row>
    <row r="8268" spans="1:67" x14ac:dyDescent="0.25">
      <c r="A8268" s="2" t="s">
        <v>420</v>
      </c>
      <c r="B8268" s="1" t="s">
        <v>554</v>
      </c>
      <c r="BO8268">
        <v>29</v>
      </c>
    </row>
    <row r="8269" spans="1:67" x14ac:dyDescent="0.25">
      <c r="A8269" s="2" t="s">
        <v>420</v>
      </c>
      <c r="B8269" s="1" t="s">
        <v>302</v>
      </c>
      <c r="BO8269">
        <v>51</v>
      </c>
    </row>
    <row r="8270" spans="1:67" x14ac:dyDescent="0.25">
      <c r="A8270" s="2" t="s">
        <v>845</v>
      </c>
      <c r="B8270" s="1" t="s">
        <v>323</v>
      </c>
      <c r="BO8270">
        <v>80</v>
      </c>
    </row>
    <row r="8271" spans="1:67" x14ac:dyDescent="0.25">
      <c r="A8271" s="2" t="s">
        <v>316</v>
      </c>
      <c r="B8271" s="1" t="s">
        <v>317</v>
      </c>
      <c r="C8271" s="1" t="s">
        <v>334</v>
      </c>
      <c r="D8271" s="1" t="s">
        <v>375</v>
      </c>
      <c r="E8271" s="1" t="s">
        <v>458</v>
      </c>
      <c r="F8271" s="1" t="s">
        <v>426</v>
      </c>
      <c r="G8271" s="1" t="s">
        <v>612</v>
      </c>
      <c r="BO8271">
        <v>1153</v>
      </c>
    </row>
    <row r="8272" spans="1:67" x14ac:dyDescent="0.25">
      <c r="A8272" s="2" t="s">
        <v>353</v>
      </c>
      <c r="B8272" s="1" t="s">
        <v>358</v>
      </c>
      <c r="C8272" s="1" t="s">
        <v>557</v>
      </c>
      <c r="D8272" s="1" t="s">
        <v>712</v>
      </c>
      <c r="E8272" s="1" t="s">
        <v>413</v>
      </c>
      <c r="F8272" s="1" t="s">
        <v>304</v>
      </c>
      <c r="BO8272">
        <v>131</v>
      </c>
    </row>
    <row r="8273" spans="1:67" x14ac:dyDescent="0.25">
      <c r="A8273" s="2" t="s">
        <v>371</v>
      </c>
      <c r="B8273" s="1" t="s">
        <v>317</v>
      </c>
      <c r="C8273" s="1" t="s">
        <v>334</v>
      </c>
      <c r="D8273" s="1" t="s">
        <v>394</v>
      </c>
      <c r="E8273" s="1" t="s">
        <v>395</v>
      </c>
      <c r="F8273" s="1" t="s">
        <v>396</v>
      </c>
      <c r="G8273" s="1" t="s">
        <v>304</v>
      </c>
      <c r="BO8273">
        <v>2652</v>
      </c>
    </row>
    <row r="8275" spans="1:67" x14ac:dyDescent="0.25">
      <c r="A8275" s="2" t="s">
        <v>347</v>
      </c>
      <c r="B8275" s="1" t="s">
        <v>348</v>
      </c>
      <c r="C8275" s="1" t="s">
        <v>557</v>
      </c>
      <c r="D8275" s="1" t="s">
        <v>309</v>
      </c>
      <c r="BO8275">
        <v>110</v>
      </c>
    </row>
    <row r="8276" spans="1:67" x14ac:dyDescent="0.25">
      <c r="A8276" s="2" t="s">
        <v>371</v>
      </c>
      <c r="B8276" s="1" t="s">
        <v>373</v>
      </c>
      <c r="C8276" s="1" t="s">
        <v>715</v>
      </c>
      <c r="BO8276">
        <v>16</v>
      </c>
    </row>
    <row r="8277" spans="1:67" x14ac:dyDescent="0.25">
      <c r="A8277" s="2" t="s">
        <v>371</v>
      </c>
      <c r="B8277" s="1" t="s">
        <v>325</v>
      </c>
      <c r="C8277" s="1" t="s">
        <v>540</v>
      </c>
      <c r="D8277" s="1" t="s">
        <v>460</v>
      </c>
      <c r="E8277" s="1" t="s">
        <v>373</v>
      </c>
      <c r="F8277" s="1" t="s">
        <v>395</v>
      </c>
      <c r="G8277" s="1" t="s">
        <v>830</v>
      </c>
      <c r="BO8277">
        <v>46</v>
      </c>
    </row>
    <row r="8278" spans="1:67" x14ac:dyDescent="0.25">
      <c r="A8278" s="2" t="s">
        <v>353</v>
      </c>
      <c r="B8278" s="1" t="s">
        <v>460</v>
      </c>
      <c r="C8278" s="1" t="s">
        <v>373</v>
      </c>
      <c r="D8278" s="1" t="s">
        <v>606</v>
      </c>
      <c r="BO8278">
        <v>24</v>
      </c>
    </row>
    <row r="8279" spans="1:67" x14ac:dyDescent="0.25">
      <c r="A8279" s="2" t="s">
        <v>811</v>
      </c>
      <c r="BO8279">
        <v>62</v>
      </c>
    </row>
    <row r="8280" spans="1:67" x14ac:dyDescent="0.25">
      <c r="A8280" s="2" t="s">
        <v>316</v>
      </c>
      <c r="B8280" s="1" t="s">
        <v>324</v>
      </c>
      <c r="C8280" s="1" t="s">
        <v>317</v>
      </c>
      <c r="D8280" s="1" t="s">
        <v>332</v>
      </c>
      <c r="E8280" s="1" t="s">
        <v>304</v>
      </c>
      <c r="BO8280">
        <v>304</v>
      </c>
    </row>
    <row r="8281" spans="1:67" x14ac:dyDescent="0.25">
      <c r="A8281" s="2" t="s">
        <v>371</v>
      </c>
      <c r="B8281" s="1" t="s">
        <v>334</v>
      </c>
      <c r="C8281" s="1" t="s">
        <v>566</v>
      </c>
      <c r="D8281" s="1" t="s">
        <v>304</v>
      </c>
      <c r="BO8281">
        <v>12</v>
      </c>
    </row>
    <row r="8282" spans="1:67" x14ac:dyDescent="0.25">
      <c r="A8282" s="2" t="s">
        <v>598</v>
      </c>
      <c r="B8282" s="1" t="s">
        <v>329</v>
      </c>
      <c r="C8282" s="1" t="s">
        <v>309</v>
      </c>
      <c r="BO8282">
        <v>64</v>
      </c>
    </row>
    <row r="8283" spans="1:67" x14ac:dyDescent="0.25">
      <c r="A8283" s="2" t="s">
        <v>347</v>
      </c>
      <c r="B8283" s="1" t="s">
        <v>305</v>
      </c>
      <c r="C8283" s="1" t="s">
        <v>358</v>
      </c>
      <c r="D8283" s="1" t="s">
        <v>685</v>
      </c>
      <c r="E8283" s="1" t="s">
        <v>302</v>
      </c>
      <c r="F8283" s="1" t="s">
        <v>508</v>
      </c>
      <c r="G8283" s="1" t="s">
        <v>843</v>
      </c>
      <c r="H8283" s="1" t="s">
        <v>581</v>
      </c>
      <c r="I8283" s="1" t="s">
        <v>309</v>
      </c>
      <c r="BO8283">
        <v>630</v>
      </c>
    </row>
    <row r="8284" spans="1:67" x14ac:dyDescent="0.25">
      <c r="A8284" s="2" t="s">
        <v>666</v>
      </c>
      <c r="B8284" s="1" t="s">
        <v>444</v>
      </c>
      <c r="BO8284">
        <v>46</v>
      </c>
    </row>
    <row r="8285" spans="1:67" x14ac:dyDescent="0.25">
      <c r="A8285" s="2" t="s">
        <v>666</v>
      </c>
      <c r="B8285" s="1" t="s">
        <v>413</v>
      </c>
      <c r="BO8285">
        <v>138</v>
      </c>
    </row>
    <row r="8286" spans="1:67" x14ac:dyDescent="0.25">
      <c r="A8286" s="2" t="s">
        <v>767</v>
      </c>
      <c r="B8286" s="1" t="s">
        <v>769</v>
      </c>
      <c r="C8286" s="1" t="s">
        <v>413</v>
      </c>
      <c r="BO8286">
        <v>52</v>
      </c>
    </row>
    <row r="8287" spans="1:67" x14ac:dyDescent="0.25">
      <c r="A8287" s="2" t="s">
        <v>347</v>
      </c>
      <c r="B8287" s="1" t="s">
        <v>540</v>
      </c>
      <c r="C8287" s="1" t="s">
        <v>460</v>
      </c>
      <c r="D8287" s="1" t="s">
        <v>364</v>
      </c>
      <c r="E8287" s="1" t="s">
        <v>685</v>
      </c>
      <c r="F8287" s="1" t="s">
        <v>373</v>
      </c>
      <c r="G8287" s="1" t="s">
        <v>336</v>
      </c>
      <c r="H8287" s="1" t="s">
        <v>328</v>
      </c>
      <c r="I8287" s="1" t="s">
        <v>395</v>
      </c>
      <c r="J8287" s="1" t="s">
        <v>343</v>
      </c>
      <c r="K8287" s="1" t="s">
        <v>508</v>
      </c>
      <c r="L8287" s="1" t="s">
        <v>309</v>
      </c>
      <c r="BO8287">
        <v>44</v>
      </c>
    </row>
    <row r="8288" spans="1:67" x14ac:dyDescent="0.25">
      <c r="A8288" s="2" t="s">
        <v>316</v>
      </c>
      <c r="B8288" s="1" t="s">
        <v>305</v>
      </c>
      <c r="C8288" s="1" t="s">
        <v>485</v>
      </c>
      <c r="D8288" s="1" t="s">
        <v>559</v>
      </c>
      <c r="E8288" s="1" t="s">
        <v>493</v>
      </c>
      <c r="F8288" s="1" t="s">
        <v>474</v>
      </c>
      <c r="G8288" s="1" t="s">
        <v>333</v>
      </c>
      <c r="H8288" s="1" t="s">
        <v>309</v>
      </c>
      <c r="BO8288">
        <v>140</v>
      </c>
    </row>
    <row r="8289" spans="1:67" x14ac:dyDescent="0.25">
      <c r="A8289" s="2" t="s">
        <v>316</v>
      </c>
      <c r="B8289" s="1" t="s">
        <v>324</v>
      </c>
      <c r="C8289" s="1" t="s">
        <v>334</v>
      </c>
      <c r="D8289" s="1" t="s">
        <v>430</v>
      </c>
      <c r="AB8289" s="2" t="s">
        <v>968</v>
      </c>
      <c r="BO8289">
        <v>298</v>
      </c>
    </row>
    <row r="8290" spans="1:67" x14ac:dyDescent="0.25">
      <c r="A8290" s="2" t="s">
        <v>666</v>
      </c>
      <c r="BO8290">
        <v>86</v>
      </c>
    </row>
    <row r="8291" spans="1:67" x14ac:dyDescent="0.25">
      <c r="A8291" s="2" t="s">
        <v>475</v>
      </c>
      <c r="B8291" s="1" t="s">
        <v>348</v>
      </c>
      <c r="C8291" s="1" t="s">
        <v>309</v>
      </c>
      <c r="BO8291">
        <v>438</v>
      </c>
    </row>
    <row r="8293" spans="1:67" x14ac:dyDescent="0.25">
      <c r="A8293" s="2" t="s">
        <v>845</v>
      </c>
      <c r="B8293" s="1" t="s">
        <v>508</v>
      </c>
      <c r="C8293" s="1" t="s">
        <v>309</v>
      </c>
      <c r="BO8293">
        <v>35</v>
      </c>
    </row>
    <row r="8294" spans="1:67" x14ac:dyDescent="0.25">
      <c r="A8294" s="2" t="s">
        <v>316</v>
      </c>
      <c r="B8294" s="1" t="s">
        <v>325</v>
      </c>
      <c r="C8294" s="1" t="s">
        <v>489</v>
      </c>
      <c r="D8294" s="1" t="s">
        <v>334</v>
      </c>
      <c r="E8294" s="1" t="s">
        <v>490</v>
      </c>
      <c r="F8294" s="1" t="s">
        <v>395</v>
      </c>
      <c r="G8294" s="1" t="s">
        <v>396</v>
      </c>
      <c r="H8294" s="1" t="s">
        <v>707</v>
      </c>
      <c r="I8294" s="1" t="s">
        <v>491</v>
      </c>
      <c r="J8294" s="1" t="s">
        <v>662</v>
      </c>
      <c r="K8294" s="1" t="s">
        <v>381</v>
      </c>
      <c r="BO8294">
        <v>326</v>
      </c>
    </row>
    <row r="8295" spans="1:67" x14ac:dyDescent="0.25">
      <c r="A8295" s="2" t="s">
        <v>316</v>
      </c>
      <c r="B8295" s="1" t="s">
        <v>325</v>
      </c>
      <c r="C8295" s="1" t="s">
        <v>335</v>
      </c>
      <c r="D8295" s="1" t="s">
        <v>557</v>
      </c>
      <c r="E8295" s="1" t="s">
        <v>357</v>
      </c>
      <c r="F8295" s="1" t="s">
        <v>309</v>
      </c>
      <c r="BO8295">
        <v>77</v>
      </c>
    </row>
    <row r="8296" spans="1:67" x14ac:dyDescent="0.25">
      <c r="A8296" s="2" t="s">
        <v>316</v>
      </c>
      <c r="B8296" s="1" t="s">
        <v>324</v>
      </c>
      <c r="C8296" s="1" t="s">
        <v>317</v>
      </c>
      <c r="D8296" s="1" t="s">
        <v>373</v>
      </c>
      <c r="E8296" s="1" t="s">
        <v>510</v>
      </c>
      <c r="F8296" s="1" t="s">
        <v>796</v>
      </c>
      <c r="BO8296">
        <v>457</v>
      </c>
    </row>
    <row r="8297" spans="1:67" x14ac:dyDescent="0.25">
      <c r="A8297" s="2" t="s">
        <v>722</v>
      </c>
      <c r="B8297" s="1" t="s">
        <v>328</v>
      </c>
      <c r="C8297" s="1" t="s">
        <v>723</v>
      </c>
      <c r="D8297" s="1" t="s">
        <v>508</v>
      </c>
      <c r="BO8297">
        <v>31</v>
      </c>
    </row>
    <row r="8299" spans="1:67" x14ac:dyDescent="0.25">
      <c r="A8299" s="2" t="s">
        <v>628</v>
      </c>
      <c r="B8299" s="1" t="s">
        <v>298</v>
      </c>
      <c r="C8299" s="1" t="s">
        <v>348</v>
      </c>
      <c r="D8299" s="1" t="s">
        <v>655</v>
      </c>
      <c r="E8299" s="1" t="s">
        <v>587</v>
      </c>
      <c r="F8299" s="1" t="s">
        <v>395</v>
      </c>
      <c r="G8299" s="1" t="s">
        <v>303</v>
      </c>
      <c r="H8299" s="1" t="s">
        <v>309</v>
      </c>
      <c r="BO8299">
        <v>1480</v>
      </c>
    </row>
    <row r="8300" spans="1:67" x14ac:dyDescent="0.25">
      <c r="A8300" s="2" t="s">
        <v>475</v>
      </c>
      <c r="B8300" s="1" t="s">
        <v>305</v>
      </c>
      <c r="C8300" s="1" t="s">
        <v>724</v>
      </c>
      <c r="D8300" s="1" t="s">
        <v>485</v>
      </c>
      <c r="E8300" s="1" t="s">
        <v>314</v>
      </c>
      <c r="F8300" s="1" t="s">
        <v>309</v>
      </c>
      <c r="BO8300">
        <v>2851</v>
      </c>
    </row>
    <row r="8301" spans="1:67" x14ac:dyDescent="0.25">
      <c r="A8301" s="2" t="s">
        <v>316</v>
      </c>
      <c r="B8301" s="1" t="s">
        <v>324</v>
      </c>
      <c r="C8301" s="1" t="s">
        <v>317</v>
      </c>
      <c r="D8301" s="1" t="s">
        <v>305</v>
      </c>
      <c r="E8301" s="1" t="s">
        <v>373</v>
      </c>
      <c r="BO8301">
        <v>946</v>
      </c>
    </row>
    <row r="8302" spans="1:67" x14ac:dyDescent="0.25">
      <c r="A8302" s="2" t="s">
        <v>371</v>
      </c>
      <c r="B8302" s="1" t="s">
        <v>540</v>
      </c>
      <c r="C8302" s="1" t="s">
        <v>349</v>
      </c>
      <c r="D8302" s="1" t="s">
        <v>395</v>
      </c>
      <c r="E8302" s="1" t="s">
        <v>412</v>
      </c>
      <c r="BO8302">
        <v>39</v>
      </c>
    </row>
    <row r="8303" spans="1:67" x14ac:dyDescent="0.25">
      <c r="A8303" s="2" t="s">
        <v>371</v>
      </c>
      <c r="B8303" s="1" t="s">
        <v>317</v>
      </c>
      <c r="AB8303" s="2" t="s">
        <v>1031</v>
      </c>
      <c r="BO8303">
        <v>385</v>
      </c>
    </row>
    <row r="8304" spans="1:67" x14ac:dyDescent="0.25">
      <c r="A8304" s="2" t="s">
        <v>316</v>
      </c>
      <c r="B8304" s="1" t="s">
        <v>403</v>
      </c>
      <c r="C8304" s="1" t="s">
        <v>334</v>
      </c>
      <c r="D8304" s="1" t="s">
        <v>304</v>
      </c>
      <c r="BO8304">
        <v>203</v>
      </c>
    </row>
    <row r="8305" spans="1:67" x14ac:dyDescent="0.25">
      <c r="A8305" s="2" t="s">
        <v>316</v>
      </c>
      <c r="B8305" s="1" t="s">
        <v>334</v>
      </c>
      <c r="C8305" s="1" t="s">
        <v>305</v>
      </c>
      <c r="D8305" s="1" t="s">
        <v>394</v>
      </c>
      <c r="E8305" s="1" t="s">
        <v>345</v>
      </c>
      <c r="F8305" s="1" t="s">
        <v>396</v>
      </c>
      <c r="G8305" s="1" t="s">
        <v>333</v>
      </c>
      <c r="H8305" s="1" t="s">
        <v>381</v>
      </c>
      <c r="I8305" s="1" t="s">
        <v>309</v>
      </c>
      <c r="AB8305" s="2" t="s">
        <v>1045</v>
      </c>
      <c r="AC8305" s="1" t="s">
        <v>1037</v>
      </c>
      <c r="BO8305">
        <v>113</v>
      </c>
    </row>
    <row r="8306" spans="1:67" x14ac:dyDescent="0.25">
      <c r="A8306" s="2" t="s">
        <v>310</v>
      </c>
      <c r="B8306" s="1" t="s">
        <v>724</v>
      </c>
      <c r="BO8306">
        <v>39</v>
      </c>
    </row>
    <row r="8307" spans="1:67" x14ac:dyDescent="0.25">
      <c r="A8307" s="2" t="s">
        <v>736</v>
      </c>
      <c r="B8307" s="1" t="s">
        <v>373</v>
      </c>
      <c r="C8307" s="1" t="s">
        <v>426</v>
      </c>
      <c r="BO8307">
        <v>2942</v>
      </c>
    </row>
    <row r="8308" spans="1:67" x14ac:dyDescent="0.25">
      <c r="A8308" s="2" t="s">
        <v>663</v>
      </c>
      <c r="BO8308">
        <v>251</v>
      </c>
    </row>
    <row r="8309" spans="1:67" x14ac:dyDescent="0.25">
      <c r="A8309" s="2" t="s">
        <v>751</v>
      </c>
      <c r="B8309" s="1" t="s">
        <v>612</v>
      </c>
      <c r="BO8309">
        <v>1038</v>
      </c>
    </row>
    <row r="8310" spans="1:67" x14ac:dyDescent="0.25">
      <c r="A8310" s="2" t="s">
        <v>316</v>
      </c>
      <c r="B8310" s="1" t="s">
        <v>324</v>
      </c>
      <c r="C8310" s="1" t="s">
        <v>325</v>
      </c>
      <c r="D8310" s="1" t="s">
        <v>317</v>
      </c>
      <c r="E8310" s="1" t="s">
        <v>354</v>
      </c>
      <c r="F8310" s="1" t="s">
        <v>334</v>
      </c>
      <c r="G8310" s="1" t="s">
        <v>376</v>
      </c>
      <c r="H8310" s="1" t="s">
        <v>339</v>
      </c>
      <c r="I8310" s="1" t="s">
        <v>304</v>
      </c>
      <c r="BO8310">
        <v>1971</v>
      </c>
    </row>
    <row r="8311" spans="1:67" x14ac:dyDescent="0.25">
      <c r="A8311" s="2" t="s">
        <v>347</v>
      </c>
      <c r="B8311" s="1" t="s">
        <v>669</v>
      </c>
      <c r="C8311" s="1" t="s">
        <v>343</v>
      </c>
      <c r="D8311" s="1" t="s">
        <v>508</v>
      </c>
      <c r="E8311" s="1" t="s">
        <v>472</v>
      </c>
      <c r="F8311" s="1" t="s">
        <v>473</v>
      </c>
      <c r="BO8311">
        <v>679</v>
      </c>
    </row>
    <row r="8312" spans="1:67" x14ac:dyDescent="0.25">
      <c r="A8312" s="2" t="s">
        <v>371</v>
      </c>
      <c r="B8312" s="1" t="s">
        <v>540</v>
      </c>
      <c r="C8312" s="1" t="s">
        <v>395</v>
      </c>
      <c r="D8312" s="1" t="s">
        <v>679</v>
      </c>
      <c r="E8312" s="1" t="s">
        <v>508</v>
      </c>
      <c r="BO8312">
        <v>55</v>
      </c>
    </row>
    <row r="8313" spans="1:67" x14ac:dyDescent="0.25">
      <c r="A8313" s="2" t="s">
        <v>420</v>
      </c>
      <c r="B8313" s="1" t="s">
        <v>472</v>
      </c>
      <c r="C8313" s="1" t="s">
        <v>473</v>
      </c>
      <c r="BO8313">
        <v>45</v>
      </c>
    </row>
    <row r="8314" spans="1:67" x14ac:dyDescent="0.25">
      <c r="A8314" s="2" t="s">
        <v>784</v>
      </c>
      <c r="B8314" s="1" t="s">
        <v>508</v>
      </c>
      <c r="BO8314">
        <v>24</v>
      </c>
    </row>
    <row r="8315" spans="1:67" x14ac:dyDescent="0.25">
      <c r="A8315" s="2" t="s">
        <v>316</v>
      </c>
      <c r="B8315" s="1" t="s">
        <v>325</v>
      </c>
      <c r="C8315" s="1" t="s">
        <v>336</v>
      </c>
      <c r="D8315" s="1" t="s">
        <v>337</v>
      </c>
      <c r="E8315" s="1" t="s">
        <v>538</v>
      </c>
      <c r="BO8315">
        <v>427</v>
      </c>
    </row>
    <row r="8316" spans="1:67" x14ac:dyDescent="0.25">
      <c r="A8316" s="2" t="s">
        <v>347</v>
      </c>
      <c r="B8316" s="1" t="s">
        <v>669</v>
      </c>
      <c r="C8316" s="1" t="s">
        <v>343</v>
      </c>
      <c r="D8316" s="1" t="s">
        <v>508</v>
      </c>
      <c r="BO8316">
        <v>328</v>
      </c>
    </row>
    <row r="8317" spans="1:67" x14ac:dyDescent="0.25">
      <c r="A8317" s="2" t="s">
        <v>371</v>
      </c>
      <c r="B8317" s="1" t="s">
        <v>326</v>
      </c>
      <c r="BO8317">
        <v>23</v>
      </c>
    </row>
    <row r="8318" spans="1:67" x14ac:dyDescent="0.25">
      <c r="A8318" s="2" t="s">
        <v>663</v>
      </c>
      <c r="BO8318">
        <v>58</v>
      </c>
    </row>
    <row r="8319" spans="1:67" x14ac:dyDescent="0.25">
      <c r="A8319" s="2" t="s">
        <v>347</v>
      </c>
      <c r="B8319" s="1" t="s">
        <v>669</v>
      </c>
      <c r="BO8319">
        <v>163</v>
      </c>
    </row>
    <row r="8320" spans="1:67" x14ac:dyDescent="0.25">
      <c r="A8320" s="2" t="s">
        <v>347</v>
      </c>
      <c r="B8320" s="1" t="s">
        <v>557</v>
      </c>
      <c r="C8320" s="1" t="s">
        <v>442</v>
      </c>
      <c r="D8320" s="1" t="s">
        <v>309</v>
      </c>
      <c r="BO8320">
        <v>50</v>
      </c>
    </row>
    <row r="8321" spans="1:67" x14ac:dyDescent="0.25">
      <c r="A8321" s="2" t="s">
        <v>371</v>
      </c>
      <c r="B8321" s="1" t="s">
        <v>540</v>
      </c>
      <c r="C8321" s="1" t="s">
        <v>460</v>
      </c>
      <c r="D8321" s="1" t="s">
        <v>360</v>
      </c>
      <c r="E8321" s="1" t="s">
        <v>395</v>
      </c>
      <c r="F8321" s="1" t="s">
        <v>783</v>
      </c>
      <c r="G8321" s="1" t="s">
        <v>612</v>
      </c>
      <c r="H8321" s="1" t="s">
        <v>413</v>
      </c>
      <c r="BO8321">
        <v>189</v>
      </c>
    </row>
    <row r="8322" spans="1:67" x14ac:dyDescent="0.25">
      <c r="A8322" s="2" t="s">
        <v>697</v>
      </c>
      <c r="B8322" s="1" t="s">
        <v>375</v>
      </c>
      <c r="C8322" s="1" t="s">
        <v>508</v>
      </c>
      <c r="D8322" s="1" t="s">
        <v>303</v>
      </c>
      <c r="E8322" s="1" t="s">
        <v>309</v>
      </c>
      <c r="BO8322">
        <v>23</v>
      </c>
    </row>
    <row r="8323" spans="1:67" x14ac:dyDescent="0.25">
      <c r="A8323" s="2" t="s">
        <v>628</v>
      </c>
      <c r="AB8323" s="2" t="s">
        <v>1033</v>
      </c>
      <c r="BO8323">
        <v>2037</v>
      </c>
    </row>
    <row r="8324" spans="1:67" x14ac:dyDescent="0.25">
      <c r="A8324" s="2" t="s">
        <v>797</v>
      </c>
      <c r="B8324" s="1" t="s">
        <v>460</v>
      </c>
      <c r="C8324" s="1" t="s">
        <v>891</v>
      </c>
      <c r="D8324" s="1" t="s">
        <v>373</v>
      </c>
      <c r="E8324" s="1" t="s">
        <v>879</v>
      </c>
      <c r="F8324" s="1" t="s">
        <v>395</v>
      </c>
      <c r="G8324" s="1" t="s">
        <v>304</v>
      </c>
      <c r="BO8324">
        <v>286</v>
      </c>
    </row>
    <row r="8325" spans="1:67" x14ac:dyDescent="0.25">
      <c r="A8325" s="2" t="s">
        <v>475</v>
      </c>
      <c r="B8325" s="1" t="s">
        <v>305</v>
      </c>
      <c r="C8325" s="1" t="s">
        <v>373</v>
      </c>
      <c r="D8325" s="1" t="s">
        <v>339</v>
      </c>
      <c r="E8325" s="1" t="s">
        <v>309</v>
      </c>
      <c r="BO8325">
        <v>111</v>
      </c>
    </row>
    <row r="8326" spans="1:67" x14ac:dyDescent="0.25">
      <c r="A8326" s="2" t="s">
        <v>316</v>
      </c>
      <c r="B8326" s="1" t="s">
        <v>328</v>
      </c>
      <c r="C8326" s="1" t="s">
        <v>337</v>
      </c>
      <c r="D8326" s="1" t="s">
        <v>557</v>
      </c>
      <c r="E8326" s="1" t="s">
        <v>338</v>
      </c>
      <c r="BO8326">
        <v>19</v>
      </c>
    </row>
    <row r="8327" spans="1:67" x14ac:dyDescent="0.25">
      <c r="A8327" s="2" t="s">
        <v>666</v>
      </c>
      <c r="BO8327">
        <v>31</v>
      </c>
    </row>
    <row r="8328" spans="1:67" x14ac:dyDescent="0.25">
      <c r="A8328" s="2" t="s">
        <v>371</v>
      </c>
      <c r="B8328" s="1" t="s">
        <v>317</v>
      </c>
      <c r="C8328" s="1" t="s">
        <v>376</v>
      </c>
      <c r="BO8328">
        <v>152</v>
      </c>
    </row>
    <row r="8329" spans="1:67" x14ac:dyDescent="0.25">
      <c r="A8329" s="2" t="s">
        <v>347</v>
      </c>
      <c r="B8329" s="1" t="s">
        <v>335</v>
      </c>
      <c r="C8329" s="1" t="s">
        <v>395</v>
      </c>
      <c r="D8329" s="1" t="s">
        <v>333</v>
      </c>
      <c r="BO8329">
        <v>30</v>
      </c>
    </row>
    <row r="8330" spans="1:67" x14ac:dyDescent="0.25">
      <c r="A8330" s="2" t="s">
        <v>316</v>
      </c>
      <c r="B8330" s="1" t="s">
        <v>318</v>
      </c>
      <c r="C8330" s="1" t="s">
        <v>327</v>
      </c>
      <c r="D8330" s="1" t="s">
        <v>309</v>
      </c>
      <c r="BO8330">
        <v>97</v>
      </c>
    </row>
    <row r="8331" spans="1:67" x14ac:dyDescent="0.25">
      <c r="A8331" s="2" t="s">
        <v>488</v>
      </c>
      <c r="B8331" s="1" t="s">
        <v>460</v>
      </c>
      <c r="C8331" s="1" t="s">
        <v>712</v>
      </c>
      <c r="BO8331">
        <v>51</v>
      </c>
    </row>
    <row r="8332" spans="1:67" x14ac:dyDescent="0.25">
      <c r="A8332" s="2" t="s">
        <v>608</v>
      </c>
      <c r="B8332" s="1" t="s">
        <v>398</v>
      </c>
      <c r="C8332" s="1" t="s">
        <v>309</v>
      </c>
      <c r="BO8332">
        <v>13</v>
      </c>
    </row>
    <row r="8333" spans="1:67" x14ac:dyDescent="0.25">
      <c r="A8333" s="2" t="s">
        <v>297</v>
      </c>
      <c r="B8333" s="1" t="s">
        <v>723</v>
      </c>
      <c r="BO8333">
        <v>43</v>
      </c>
    </row>
    <row r="8334" spans="1:67" x14ac:dyDescent="0.25">
      <c r="A8334" s="2" t="s">
        <v>899</v>
      </c>
      <c r="B8334" s="1" t="s">
        <v>309</v>
      </c>
      <c r="BO8334">
        <v>206</v>
      </c>
    </row>
    <row r="8335" spans="1:67" x14ac:dyDescent="0.25">
      <c r="A8335" s="2" t="s">
        <v>643</v>
      </c>
      <c r="B8335" s="1" t="s">
        <v>451</v>
      </c>
      <c r="C8335" s="1" t="s">
        <v>332</v>
      </c>
      <c r="D8335" s="1" t="s">
        <v>508</v>
      </c>
      <c r="E8335" s="1" t="s">
        <v>303</v>
      </c>
      <c r="F8335" s="1" t="s">
        <v>304</v>
      </c>
      <c r="AB8335" s="2" t="s">
        <v>1029</v>
      </c>
      <c r="BO8335">
        <v>996</v>
      </c>
    </row>
    <row r="8336" spans="1:67" x14ac:dyDescent="0.25">
      <c r="A8336" s="2" t="s">
        <v>353</v>
      </c>
      <c r="BO8336">
        <v>102</v>
      </c>
    </row>
    <row r="8337" spans="1:67" x14ac:dyDescent="0.25">
      <c r="A8337" s="2" t="s">
        <v>316</v>
      </c>
      <c r="B8337" s="1" t="s">
        <v>325</v>
      </c>
      <c r="C8337" s="1" t="s">
        <v>522</v>
      </c>
      <c r="D8337" s="1" t="s">
        <v>309</v>
      </c>
      <c r="AB8337" s="2" t="s">
        <v>1046</v>
      </c>
      <c r="AC8337" s="1" t="s">
        <v>1051</v>
      </c>
      <c r="AD8337" s="1" t="s">
        <v>1039</v>
      </c>
      <c r="AE8337" s="1" t="s">
        <v>1037</v>
      </c>
      <c r="AF8337" s="1" t="s">
        <v>1043</v>
      </c>
      <c r="AG8337" s="1" t="s">
        <v>1049</v>
      </c>
      <c r="BO8337">
        <v>683</v>
      </c>
    </row>
    <row r="8338" spans="1:67" x14ac:dyDescent="0.25">
      <c r="A8338" s="2" t="s">
        <v>316</v>
      </c>
      <c r="B8338" s="1" t="s">
        <v>317</v>
      </c>
      <c r="C8338" s="1" t="s">
        <v>375</v>
      </c>
      <c r="D8338" s="1" t="s">
        <v>723</v>
      </c>
      <c r="E8338" s="1" t="s">
        <v>538</v>
      </c>
      <c r="BO8338">
        <v>149</v>
      </c>
    </row>
    <row r="8339" spans="1:67" x14ac:dyDescent="0.25">
      <c r="A8339" s="2" t="s">
        <v>598</v>
      </c>
      <c r="B8339" s="1" t="s">
        <v>311</v>
      </c>
      <c r="C8339" s="1" t="s">
        <v>528</v>
      </c>
      <c r="D8339" s="1" t="s">
        <v>302</v>
      </c>
      <c r="E8339" s="1" t="s">
        <v>309</v>
      </c>
    </row>
    <row r="8340" spans="1:67" x14ac:dyDescent="0.25">
      <c r="A8340" s="2" t="s">
        <v>347</v>
      </c>
      <c r="B8340" s="1" t="s">
        <v>393</v>
      </c>
      <c r="BO8340">
        <v>688</v>
      </c>
    </row>
    <row r="8341" spans="1:67" x14ac:dyDescent="0.25">
      <c r="A8341" s="2" t="s">
        <v>663</v>
      </c>
      <c r="BO8341">
        <v>30</v>
      </c>
    </row>
    <row r="8342" spans="1:67" x14ac:dyDescent="0.25">
      <c r="A8342" s="2" t="s">
        <v>316</v>
      </c>
      <c r="B8342" s="1" t="s">
        <v>489</v>
      </c>
      <c r="C8342" s="1" t="s">
        <v>334</v>
      </c>
      <c r="D8342" s="1" t="s">
        <v>669</v>
      </c>
      <c r="E8342" s="1" t="s">
        <v>588</v>
      </c>
      <c r="F8342" s="1" t="s">
        <v>395</v>
      </c>
      <c r="G8342" s="1" t="s">
        <v>819</v>
      </c>
      <c r="H8342" s="1" t="s">
        <v>707</v>
      </c>
      <c r="I8342" s="1" t="s">
        <v>425</v>
      </c>
      <c r="J8342" s="1" t="s">
        <v>413</v>
      </c>
    </row>
    <row r="8343" spans="1:67" x14ac:dyDescent="0.25">
      <c r="BO8343">
        <v>46</v>
      </c>
    </row>
    <row r="8344" spans="1:67" x14ac:dyDescent="0.25">
      <c r="BO8344">
        <v>119</v>
      </c>
    </row>
    <row r="8345" spans="1:67" x14ac:dyDescent="0.25">
      <c r="A8345" s="2" t="s">
        <v>316</v>
      </c>
      <c r="B8345" s="1" t="s">
        <v>325</v>
      </c>
      <c r="C8345" s="1" t="s">
        <v>571</v>
      </c>
      <c r="D8345" s="1" t="s">
        <v>557</v>
      </c>
      <c r="BO8345">
        <v>59</v>
      </c>
    </row>
    <row r="8346" spans="1:67" x14ac:dyDescent="0.25">
      <c r="A8346" s="2" t="s">
        <v>347</v>
      </c>
      <c r="B8346" s="1" t="s">
        <v>317</v>
      </c>
      <c r="C8346" s="1" t="s">
        <v>669</v>
      </c>
      <c r="D8346" s="1" t="s">
        <v>508</v>
      </c>
      <c r="E8346" s="1" t="s">
        <v>393</v>
      </c>
      <c r="BO8346">
        <v>55</v>
      </c>
    </row>
    <row r="8347" spans="1:67" x14ac:dyDescent="0.25">
      <c r="A8347" s="2" t="s">
        <v>347</v>
      </c>
      <c r="B8347" s="1" t="s">
        <v>669</v>
      </c>
      <c r="C8347" s="1" t="s">
        <v>508</v>
      </c>
      <c r="BO8347">
        <v>576</v>
      </c>
    </row>
    <row r="8348" spans="1:67" x14ac:dyDescent="0.25">
      <c r="A8348" s="2" t="s">
        <v>646</v>
      </c>
      <c r="B8348" s="1" t="s">
        <v>770</v>
      </c>
      <c r="C8348" s="1" t="s">
        <v>557</v>
      </c>
      <c r="BO8348">
        <v>455</v>
      </c>
    </row>
    <row r="8349" spans="1:67" x14ac:dyDescent="0.25">
      <c r="A8349" s="2" t="s">
        <v>316</v>
      </c>
      <c r="B8349" s="1" t="s">
        <v>489</v>
      </c>
      <c r="C8349" s="1" t="s">
        <v>334</v>
      </c>
      <c r="D8349" s="1" t="s">
        <v>395</v>
      </c>
      <c r="E8349" s="1" t="s">
        <v>323</v>
      </c>
      <c r="F8349" s="1" t="s">
        <v>396</v>
      </c>
      <c r="G8349" s="1" t="s">
        <v>707</v>
      </c>
      <c r="H8349" s="1" t="s">
        <v>381</v>
      </c>
      <c r="BO8349">
        <v>343</v>
      </c>
    </row>
    <row r="8350" spans="1:67" x14ac:dyDescent="0.25">
      <c r="A8350" s="2" t="s">
        <v>663</v>
      </c>
      <c r="B8350" s="1" t="s">
        <v>413</v>
      </c>
      <c r="BO8350">
        <v>31</v>
      </c>
    </row>
    <row r="8352" spans="1:67" x14ac:dyDescent="0.25">
      <c r="A8352" s="2" t="s">
        <v>316</v>
      </c>
      <c r="B8352" s="1" t="s">
        <v>489</v>
      </c>
      <c r="C8352" s="1" t="s">
        <v>334</v>
      </c>
      <c r="D8352" s="1" t="s">
        <v>321</v>
      </c>
      <c r="E8352" s="1" t="s">
        <v>304</v>
      </c>
      <c r="BO8352">
        <v>325</v>
      </c>
    </row>
    <row r="8354" spans="1:67" x14ac:dyDescent="0.25">
      <c r="A8354" s="2" t="s">
        <v>347</v>
      </c>
      <c r="B8354" s="1" t="s">
        <v>317</v>
      </c>
      <c r="C8354" s="1" t="s">
        <v>460</v>
      </c>
      <c r="D8354" s="1" t="s">
        <v>373</v>
      </c>
      <c r="E8354" s="1" t="s">
        <v>809</v>
      </c>
      <c r="F8354" s="1" t="s">
        <v>395</v>
      </c>
      <c r="G8354" s="1" t="s">
        <v>333</v>
      </c>
      <c r="BO8354">
        <v>22</v>
      </c>
    </row>
    <row r="8355" spans="1:67" x14ac:dyDescent="0.25">
      <c r="A8355" s="2" t="s">
        <v>772</v>
      </c>
      <c r="B8355" s="1" t="s">
        <v>715</v>
      </c>
      <c r="BO8355">
        <v>16</v>
      </c>
    </row>
    <row r="8356" spans="1:67" x14ac:dyDescent="0.25">
      <c r="A8356" s="2" t="s">
        <v>347</v>
      </c>
      <c r="B8356" s="1" t="s">
        <v>403</v>
      </c>
      <c r="C8356" s="1" t="s">
        <v>724</v>
      </c>
      <c r="D8356" s="1" t="s">
        <v>508</v>
      </c>
      <c r="E8356" s="1" t="s">
        <v>549</v>
      </c>
      <c r="F8356" s="1" t="s">
        <v>309</v>
      </c>
      <c r="BO8356">
        <v>1812</v>
      </c>
    </row>
    <row r="8357" spans="1:67" x14ac:dyDescent="0.25">
      <c r="A8357" s="2" t="s">
        <v>347</v>
      </c>
      <c r="B8357" s="1" t="s">
        <v>334</v>
      </c>
      <c r="C8357" s="1" t="s">
        <v>373</v>
      </c>
      <c r="D8357" s="1" t="s">
        <v>396</v>
      </c>
      <c r="E8357" s="1" t="s">
        <v>309</v>
      </c>
      <c r="BO8357">
        <v>15</v>
      </c>
    </row>
    <row r="8358" spans="1:67" x14ac:dyDescent="0.25">
      <c r="A8358" s="2" t="s">
        <v>371</v>
      </c>
      <c r="B8358" s="1" t="s">
        <v>334</v>
      </c>
      <c r="C8358" s="1" t="s">
        <v>335</v>
      </c>
      <c r="D8358" s="1" t="s">
        <v>383</v>
      </c>
      <c r="E8358" s="1" t="s">
        <v>740</v>
      </c>
      <c r="BO8358">
        <v>43</v>
      </c>
    </row>
    <row r="8359" spans="1:67" x14ac:dyDescent="0.25">
      <c r="A8359" s="2" t="s">
        <v>297</v>
      </c>
      <c r="B8359" s="1" t="s">
        <v>571</v>
      </c>
      <c r="C8359" s="1" t="s">
        <v>557</v>
      </c>
      <c r="BO8359">
        <v>16</v>
      </c>
    </row>
    <row r="8360" spans="1:67" x14ac:dyDescent="0.25">
      <c r="A8360" s="2" t="s">
        <v>297</v>
      </c>
      <c r="B8360" s="1" t="s">
        <v>354</v>
      </c>
      <c r="C8360" s="1" t="s">
        <v>312</v>
      </c>
      <c r="D8360" s="1" t="s">
        <v>407</v>
      </c>
      <c r="E8360" s="1" t="s">
        <v>388</v>
      </c>
      <c r="F8360" s="1" t="s">
        <v>307</v>
      </c>
      <c r="G8360" s="1" t="s">
        <v>346</v>
      </c>
      <c r="H8360" s="1" t="s">
        <v>303</v>
      </c>
      <c r="I8360" s="1" t="s">
        <v>304</v>
      </c>
      <c r="AB8360" s="2" t="s">
        <v>1034</v>
      </c>
      <c r="AC8360" s="1" t="s">
        <v>1042</v>
      </c>
      <c r="AD8360" s="1" t="s">
        <v>1037</v>
      </c>
      <c r="AE8360" s="1" t="s">
        <v>1043</v>
      </c>
      <c r="AF8360" s="1" t="s">
        <v>1040</v>
      </c>
      <c r="BO8360">
        <v>5969</v>
      </c>
    </row>
    <row r="8361" spans="1:67" x14ac:dyDescent="0.25">
      <c r="A8361" s="2" t="s">
        <v>475</v>
      </c>
      <c r="B8361" s="1" t="s">
        <v>339</v>
      </c>
      <c r="C8361" s="1" t="s">
        <v>304</v>
      </c>
      <c r="BO8361">
        <v>874</v>
      </c>
    </row>
    <row r="8362" spans="1:67" x14ac:dyDescent="0.25">
      <c r="A8362" s="2" t="s">
        <v>347</v>
      </c>
      <c r="B8362" s="1" t="s">
        <v>460</v>
      </c>
      <c r="C8362" s="1" t="s">
        <v>669</v>
      </c>
      <c r="D8362" s="1" t="s">
        <v>457</v>
      </c>
      <c r="E8362" s="1" t="s">
        <v>395</v>
      </c>
      <c r="BO8362">
        <v>1267</v>
      </c>
    </row>
    <row r="8363" spans="1:67" x14ac:dyDescent="0.25">
      <c r="A8363" s="2" t="s">
        <v>935</v>
      </c>
      <c r="B8363" s="1" t="s">
        <v>343</v>
      </c>
      <c r="C8363" s="1" t="s">
        <v>723</v>
      </c>
      <c r="D8363" s="1" t="s">
        <v>557</v>
      </c>
      <c r="BO8363">
        <v>87</v>
      </c>
    </row>
    <row r="8364" spans="1:67" x14ac:dyDescent="0.25">
      <c r="A8364" s="2" t="s">
        <v>347</v>
      </c>
      <c r="B8364" s="1" t="s">
        <v>403</v>
      </c>
      <c r="C8364" s="1" t="s">
        <v>603</v>
      </c>
      <c r="D8364" s="1" t="s">
        <v>305</v>
      </c>
      <c r="E8364" s="1" t="s">
        <v>343</v>
      </c>
      <c r="F8364" s="1" t="s">
        <v>313</v>
      </c>
      <c r="G8364" s="1" t="s">
        <v>302</v>
      </c>
      <c r="H8364" s="1" t="s">
        <v>309</v>
      </c>
      <c r="BO8364">
        <v>1180</v>
      </c>
    </row>
    <row r="8365" spans="1:67" x14ac:dyDescent="0.25">
      <c r="BO8365">
        <v>116</v>
      </c>
    </row>
    <row r="8366" spans="1:67" x14ac:dyDescent="0.25">
      <c r="A8366" s="2" t="s">
        <v>347</v>
      </c>
      <c r="B8366" s="1" t="s">
        <v>403</v>
      </c>
      <c r="C8366" s="1" t="s">
        <v>603</v>
      </c>
      <c r="BO8366">
        <v>4315</v>
      </c>
    </row>
    <row r="8367" spans="1:67" x14ac:dyDescent="0.25">
      <c r="A8367" s="2" t="s">
        <v>643</v>
      </c>
      <c r="B8367" s="1" t="s">
        <v>303</v>
      </c>
      <c r="C8367" s="1" t="s">
        <v>649</v>
      </c>
      <c r="D8367" s="1" t="s">
        <v>538</v>
      </c>
      <c r="AB8367" s="2" t="s">
        <v>968</v>
      </c>
      <c r="AC8367" s="1" t="s">
        <v>1044</v>
      </c>
      <c r="BO8367">
        <v>6581</v>
      </c>
    </row>
    <row r="8368" spans="1:67" x14ac:dyDescent="0.25">
      <c r="A8368" s="2" t="s">
        <v>663</v>
      </c>
      <c r="BO8368">
        <v>41</v>
      </c>
    </row>
    <row r="8369" spans="1:67" x14ac:dyDescent="0.25">
      <c r="A8369" s="2" t="s">
        <v>371</v>
      </c>
      <c r="B8369" s="1" t="s">
        <v>694</v>
      </c>
      <c r="C8369" s="1" t="s">
        <v>373</v>
      </c>
      <c r="D8369" s="1" t="s">
        <v>479</v>
      </c>
      <c r="E8369" s="1" t="s">
        <v>872</v>
      </c>
      <c r="BO8369">
        <v>19</v>
      </c>
    </row>
    <row r="8370" spans="1:67" x14ac:dyDescent="0.25">
      <c r="A8370" s="2" t="s">
        <v>353</v>
      </c>
      <c r="B8370" s="1" t="s">
        <v>540</v>
      </c>
      <c r="C8370" s="1" t="s">
        <v>373</v>
      </c>
      <c r="D8370" s="1" t="s">
        <v>332</v>
      </c>
      <c r="E8370" s="1" t="s">
        <v>395</v>
      </c>
      <c r="F8370" s="1" t="s">
        <v>538</v>
      </c>
      <c r="BO8370">
        <v>542</v>
      </c>
    </row>
    <row r="8371" spans="1:67" x14ac:dyDescent="0.25">
      <c r="A8371" s="2" t="s">
        <v>660</v>
      </c>
      <c r="BO8371">
        <v>30</v>
      </c>
    </row>
    <row r="8372" spans="1:67" x14ac:dyDescent="0.25">
      <c r="A8372" s="2" t="s">
        <v>316</v>
      </c>
      <c r="B8372" s="1" t="s">
        <v>334</v>
      </c>
      <c r="C8372" s="1" t="s">
        <v>413</v>
      </c>
      <c r="BO8372">
        <v>53</v>
      </c>
    </row>
    <row r="8373" spans="1:67" x14ac:dyDescent="0.25">
      <c r="A8373" s="2" t="s">
        <v>762</v>
      </c>
      <c r="B8373" s="1" t="s">
        <v>443</v>
      </c>
      <c r="C8373" s="1" t="s">
        <v>444</v>
      </c>
      <c r="BO8373">
        <v>31</v>
      </c>
    </row>
    <row r="8374" spans="1:67" x14ac:dyDescent="0.25">
      <c r="A8374" s="2" t="s">
        <v>663</v>
      </c>
      <c r="BO8374">
        <v>29</v>
      </c>
    </row>
    <row r="8375" spans="1:67" x14ac:dyDescent="0.25">
      <c r="A8375" s="2" t="s">
        <v>316</v>
      </c>
      <c r="B8375" s="1" t="s">
        <v>324</v>
      </c>
      <c r="C8375" s="1" t="s">
        <v>489</v>
      </c>
      <c r="D8375" s="1" t="s">
        <v>334</v>
      </c>
      <c r="E8375" s="1" t="s">
        <v>588</v>
      </c>
      <c r="BO8375">
        <v>29</v>
      </c>
    </row>
    <row r="8376" spans="1:67" x14ac:dyDescent="0.25">
      <c r="A8376" s="2" t="s">
        <v>762</v>
      </c>
      <c r="BO8376">
        <v>32</v>
      </c>
    </row>
    <row r="8377" spans="1:67" x14ac:dyDescent="0.25">
      <c r="A8377" s="2" t="s">
        <v>347</v>
      </c>
      <c r="B8377" s="1" t="s">
        <v>298</v>
      </c>
      <c r="C8377" s="1" t="s">
        <v>305</v>
      </c>
      <c r="D8377" s="1" t="s">
        <v>358</v>
      </c>
      <c r="E8377" s="1" t="s">
        <v>705</v>
      </c>
      <c r="F8377" s="1" t="s">
        <v>302</v>
      </c>
      <c r="G8377" s="1" t="s">
        <v>331</v>
      </c>
      <c r="H8377" s="1" t="s">
        <v>309</v>
      </c>
      <c r="BO8377">
        <v>980</v>
      </c>
    </row>
    <row r="8378" spans="1:67" x14ac:dyDescent="0.25">
      <c r="A8378" s="2" t="s">
        <v>347</v>
      </c>
      <c r="B8378" s="1" t="s">
        <v>317</v>
      </c>
      <c r="C8378" s="1" t="s">
        <v>373</v>
      </c>
      <c r="D8378" s="1" t="s">
        <v>304</v>
      </c>
      <c r="BO8378">
        <v>14</v>
      </c>
    </row>
    <row r="8379" spans="1:67" x14ac:dyDescent="0.25">
      <c r="BO8379">
        <v>36</v>
      </c>
    </row>
    <row r="8380" spans="1:67" x14ac:dyDescent="0.25">
      <c r="A8380" s="2" t="s">
        <v>316</v>
      </c>
      <c r="B8380" s="1" t="s">
        <v>325</v>
      </c>
      <c r="C8380" s="1" t="s">
        <v>489</v>
      </c>
      <c r="D8380" s="1" t="s">
        <v>334</v>
      </c>
      <c r="E8380" s="1" t="s">
        <v>459</v>
      </c>
      <c r="F8380" s="1" t="s">
        <v>321</v>
      </c>
      <c r="G8380" s="1" t="s">
        <v>597</v>
      </c>
      <c r="H8380" s="1" t="s">
        <v>474</v>
      </c>
      <c r="I8380" s="1" t="s">
        <v>393</v>
      </c>
      <c r="BO8380">
        <v>452</v>
      </c>
    </row>
    <row r="8381" spans="1:67" x14ac:dyDescent="0.25">
      <c r="A8381" s="2" t="s">
        <v>347</v>
      </c>
      <c r="B8381" s="1" t="s">
        <v>399</v>
      </c>
      <c r="C8381" s="1" t="s">
        <v>358</v>
      </c>
      <c r="D8381" s="1" t="s">
        <v>462</v>
      </c>
      <c r="E8381" s="1" t="s">
        <v>508</v>
      </c>
      <c r="F8381" s="1" t="s">
        <v>309</v>
      </c>
      <c r="BO8381">
        <v>888</v>
      </c>
    </row>
    <row r="8382" spans="1:67" x14ac:dyDescent="0.25">
      <c r="A8382" s="2" t="s">
        <v>353</v>
      </c>
      <c r="B8382" s="1" t="s">
        <v>373</v>
      </c>
      <c r="C8382" s="1" t="s">
        <v>557</v>
      </c>
      <c r="D8382" s="1" t="s">
        <v>538</v>
      </c>
      <c r="BO8382">
        <v>263</v>
      </c>
    </row>
    <row r="8383" spans="1:67" x14ac:dyDescent="0.25">
      <c r="A8383" s="2" t="s">
        <v>722</v>
      </c>
      <c r="B8383" s="1" t="s">
        <v>469</v>
      </c>
      <c r="C8383" s="1" t="s">
        <v>610</v>
      </c>
      <c r="D8383" s="1" t="s">
        <v>444</v>
      </c>
      <c r="E8383" s="1" t="s">
        <v>723</v>
      </c>
      <c r="BO8383">
        <v>60</v>
      </c>
    </row>
    <row r="8384" spans="1:67" x14ac:dyDescent="0.25">
      <c r="A8384" s="2" t="s">
        <v>347</v>
      </c>
      <c r="B8384" s="1" t="s">
        <v>566</v>
      </c>
      <c r="C8384" s="1" t="s">
        <v>557</v>
      </c>
      <c r="BO8384">
        <v>424</v>
      </c>
    </row>
    <row r="8385" spans="1:67" x14ac:dyDescent="0.25">
      <c r="A8385" s="2" t="s">
        <v>347</v>
      </c>
      <c r="B8385" s="1" t="s">
        <v>317</v>
      </c>
      <c r="C8385" s="1" t="s">
        <v>348</v>
      </c>
      <c r="D8385" s="1" t="s">
        <v>467</v>
      </c>
      <c r="E8385" s="1" t="s">
        <v>469</v>
      </c>
      <c r="F8385" s="1" t="s">
        <v>571</v>
      </c>
      <c r="G8385" s="1" t="s">
        <v>557</v>
      </c>
      <c r="H8385" s="1" t="s">
        <v>715</v>
      </c>
      <c r="I8385" s="1" t="s">
        <v>309</v>
      </c>
      <c r="BO8385">
        <v>68</v>
      </c>
    </row>
    <row r="8386" spans="1:67" x14ac:dyDescent="0.25">
      <c r="A8386" s="2" t="s">
        <v>353</v>
      </c>
      <c r="B8386" s="1" t="s">
        <v>373</v>
      </c>
      <c r="C8386" s="1" t="s">
        <v>606</v>
      </c>
      <c r="BO8386">
        <v>16</v>
      </c>
    </row>
    <row r="8387" spans="1:67" x14ac:dyDescent="0.25">
      <c r="A8387" s="2" t="s">
        <v>663</v>
      </c>
      <c r="BO8387">
        <v>46</v>
      </c>
    </row>
    <row r="8388" spans="1:67" x14ac:dyDescent="0.25">
      <c r="A8388" s="2" t="s">
        <v>488</v>
      </c>
      <c r="B8388" s="1" t="s">
        <v>302</v>
      </c>
      <c r="C8388" s="1" t="s">
        <v>508</v>
      </c>
      <c r="D8388" s="1" t="s">
        <v>309</v>
      </c>
      <c r="BO8388">
        <v>150</v>
      </c>
    </row>
    <row r="8389" spans="1:67" x14ac:dyDescent="0.25">
      <c r="A8389" s="2" t="s">
        <v>316</v>
      </c>
      <c r="B8389" s="1" t="s">
        <v>324</v>
      </c>
      <c r="C8389" s="1" t="s">
        <v>334</v>
      </c>
      <c r="D8389" s="1" t="s">
        <v>538</v>
      </c>
      <c r="BO8389">
        <v>930</v>
      </c>
    </row>
    <row r="8390" spans="1:67" x14ac:dyDescent="0.25">
      <c r="A8390" s="2" t="s">
        <v>622</v>
      </c>
      <c r="B8390" s="1" t="s">
        <v>373</v>
      </c>
      <c r="C8390" s="1" t="s">
        <v>557</v>
      </c>
      <c r="D8390" s="1" t="s">
        <v>304</v>
      </c>
      <c r="BO8390">
        <v>75</v>
      </c>
    </row>
    <row r="8391" spans="1:67" x14ac:dyDescent="0.25">
      <c r="A8391" s="2" t="s">
        <v>752</v>
      </c>
      <c r="B8391" s="1" t="s">
        <v>723</v>
      </c>
      <c r="C8391" s="1" t="s">
        <v>557</v>
      </c>
      <c r="D8391" s="1" t="s">
        <v>442</v>
      </c>
      <c r="BO8391">
        <v>23</v>
      </c>
    </row>
    <row r="8392" spans="1:67" x14ac:dyDescent="0.25">
      <c r="A8392" s="2" t="s">
        <v>297</v>
      </c>
      <c r="B8392" s="1" t="s">
        <v>311</v>
      </c>
      <c r="C8392" s="1" t="s">
        <v>528</v>
      </c>
      <c r="D8392" s="1" t="s">
        <v>355</v>
      </c>
      <c r="E8392" s="1" t="s">
        <v>302</v>
      </c>
      <c r="F8392" s="1" t="s">
        <v>314</v>
      </c>
      <c r="G8392" s="1" t="s">
        <v>412</v>
      </c>
      <c r="AB8392" s="2" t="s">
        <v>1034</v>
      </c>
      <c r="AC8392" s="1" t="s">
        <v>1037</v>
      </c>
      <c r="AD8392" s="1" t="s">
        <v>1043</v>
      </c>
      <c r="BO8392">
        <v>1277</v>
      </c>
    </row>
    <row r="8394" spans="1:67" x14ac:dyDescent="0.25">
      <c r="A8394" s="2" t="s">
        <v>608</v>
      </c>
      <c r="B8394" s="1" t="s">
        <v>397</v>
      </c>
      <c r="C8394" s="1" t="s">
        <v>398</v>
      </c>
      <c r="D8394" s="1" t="s">
        <v>557</v>
      </c>
      <c r="E8394" s="1" t="s">
        <v>413</v>
      </c>
      <c r="BO8394">
        <v>29</v>
      </c>
    </row>
    <row r="8395" spans="1:67" x14ac:dyDescent="0.25">
      <c r="A8395" s="2" t="s">
        <v>316</v>
      </c>
      <c r="B8395" s="1" t="s">
        <v>325</v>
      </c>
      <c r="C8395" s="1" t="s">
        <v>403</v>
      </c>
      <c r="D8395" s="1" t="s">
        <v>317</v>
      </c>
      <c r="E8395" s="1" t="s">
        <v>358</v>
      </c>
      <c r="F8395" s="1" t="s">
        <v>349</v>
      </c>
      <c r="G8395" s="1" t="s">
        <v>376</v>
      </c>
      <c r="H8395" s="1" t="s">
        <v>567</v>
      </c>
      <c r="I8395" s="1" t="s">
        <v>538</v>
      </c>
      <c r="BO8395">
        <v>986</v>
      </c>
    </row>
    <row r="8396" spans="1:67" x14ac:dyDescent="0.25">
      <c r="A8396" s="2" t="s">
        <v>622</v>
      </c>
      <c r="B8396" s="1" t="s">
        <v>365</v>
      </c>
      <c r="C8396" s="1" t="s">
        <v>304</v>
      </c>
      <c r="BO8396">
        <v>39</v>
      </c>
    </row>
    <row r="8397" spans="1:67" x14ac:dyDescent="0.25">
      <c r="A8397" s="2" t="s">
        <v>347</v>
      </c>
      <c r="B8397" s="1" t="s">
        <v>348</v>
      </c>
      <c r="C8397" s="1" t="s">
        <v>302</v>
      </c>
      <c r="D8397" s="1" t="s">
        <v>508</v>
      </c>
      <c r="E8397" s="1" t="s">
        <v>581</v>
      </c>
      <c r="F8397" s="1" t="s">
        <v>309</v>
      </c>
      <c r="BO8397">
        <v>2003</v>
      </c>
    </row>
    <row r="8398" spans="1:67" x14ac:dyDescent="0.25">
      <c r="BO8398">
        <v>44</v>
      </c>
    </row>
    <row r="8399" spans="1:67" x14ac:dyDescent="0.25">
      <c r="A8399" s="2" t="s">
        <v>475</v>
      </c>
      <c r="B8399" s="1" t="s">
        <v>304</v>
      </c>
      <c r="BO8399">
        <v>14</v>
      </c>
    </row>
    <row r="8400" spans="1:67" x14ac:dyDescent="0.25">
      <c r="A8400" s="2" t="s">
        <v>663</v>
      </c>
      <c r="BO8400">
        <v>110</v>
      </c>
    </row>
    <row r="8401" spans="1:67" x14ac:dyDescent="0.25">
      <c r="A8401" s="2" t="s">
        <v>697</v>
      </c>
      <c r="B8401" s="1" t="s">
        <v>700</v>
      </c>
      <c r="C8401" s="1" t="s">
        <v>571</v>
      </c>
      <c r="D8401" s="1" t="s">
        <v>557</v>
      </c>
      <c r="BO8401">
        <v>31</v>
      </c>
    </row>
    <row r="8402" spans="1:67" x14ac:dyDescent="0.25">
      <c r="A8402" s="2" t="s">
        <v>347</v>
      </c>
      <c r="B8402" s="1" t="s">
        <v>669</v>
      </c>
      <c r="C8402" s="1" t="s">
        <v>635</v>
      </c>
      <c r="BO8402">
        <v>457</v>
      </c>
    </row>
    <row r="8403" spans="1:67" x14ac:dyDescent="0.25">
      <c r="A8403" s="2" t="s">
        <v>772</v>
      </c>
      <c r="B8403" s="1" t="s">
        <v>328</v>
      </c>
      <c r="BO8403">
        <v>21</v>
      </c>
    </row>
    <row r="8404" spans="1:67" x14ac:dyDescent="0.25">
      <c r="A8404" s="2" t="s">
        <v>347</v>
      </c>
      <c r="B8404" s="1" t="s">
        <v>769</v>
      </c>
      <c r="BO8404">
        <v>34</v>
      </c>
    </row>
    <row r="8405" spans="1:67" x14ac:dyDescent="0.25">
      <c r="A8405" s="2" t="s">
        <v>347</v>
      </c>
      <c r="B8405" s="1" t="s">
        <v>348</v>
      </c>
      <c r="C8405" s="1" t="s">
        <v>770</v>
      </c>
      <c r="D8405" s="1" t="s">
        <v>367</v>
      </c>
      <c r="E8405" s="1" t="s">
        <v>309</v>
      </c>
      <c r="BO8405">
        <v>347</v>
      </c>
    </row>
    <row r="8406" spans="1:67" x14ac:dyDescent="0.25">
      <c r="A8406" s="2" t="s">
        <v>316</v>
      </c>
      <c r="B8406" s="1" t="s">
        <v>489</v>
      </c>
      <c r="C8406" s="1" t="s">
        <v>298</v>
      </c>
      <c r="D8406" s="1" t="s">
        <v>334</v>
      </c>
      <c r="E8406" s="1" t="s">
        <v>304</v>
      </c>
      <c r="BO8406">
        <v>3093</v>
      </c>
    </row>
    <row r="8407" spans="1:67" x14ac:dyDescent="0.25">
      <c r="A8407" s="2" t="s">
        <v>347</v>
      </c>
      <c r="B8407" s="1" t="s">
        <v>305</v>
      </c>
      <c r="C8407" s="1" t="s">
        <v>474</v>
      </c>
      <c r="D8407" s="1" t="s">
        <v>309</v>
      </c>
      <c r="BO8407">
        <v>11</v>
      </c>
    </row>
    <row r="8408" spans="1:67" x14ac:dyDescent="0.25">
      <c r="A8408" s="2" t="s">
        <v>596</v>
      </c>
      <c r="B8408" s="1" t="s">
        <v>334</v>
      </c>
      <c r="BO8408">
        <v>70</v>
      </c>
    </row>
    <row r="8409" spans="1:67" x14ac:dyDescent="0.25">
      <c r="A8409" s="2" t="s">
        <v>347</v>
      </c>
      <c r="B8409" s="1" t="s">
        <v>317</v>
      </c>
      <c r="BO8409">
        <v>21</v>
      </c>
    </row>
    <row r="8410" spans="1:67" x14ac:dyDescent="0.25">
      <c r="A8410" s="2" t="s">
        <v>347</v>
      </c>
      <c r="B8410" s="1" t="s">
        <v>348</v>
      </c>
      <c r="C8410" s="1" t="s">
        <v>358</v>
      </c>
      <c r="D8410" s="1" t="s">
        <v>382</v>
      </c>
      <c r="E8410" s="1" t="s">
        <v>375</v>
      </c>
      <c r="F8410" s="1" t="s">
        <v>395</v>
      </c>
      <c r="G8410" s="1" t="s">
        <v>309</v>
      </c>
      <c r="BO8410">
        <v>678</v>
      </c>
    </row>
    <row r="8411" spans="1:67" x14ac:dyDescent="0.25">
      <c r="A8411" s="2" t="s">
        <v>475</v>
      </c>
      <c r="B8411" s="1" t="s">
        <v>362</v>
      </c>
      <c r="C8411" s="1" t="s">
        <v>345</v>
      </c>
      <c r="D8411" s="1" t="s">
        <v>346</v>
      </c>
      <c r="E8411" s="1" t="s">
        <v>333</v>
      </c>
      <c r="F8411" s="1" t="s">
        <v>309</v>
      </c>
      <c r="AB8411" s="2" t="s">
        <v>1031</v>
      </c>
      <c r="AC8411" s="1" t="s">
        <v>1047</v>
      </c>
      <c r="BO8411">
        <v>1479</v>
      </c>
    </row>
    <row r="8412" spans="1:67" x14ac:dyDescent="0.25">
      <c r="A8412" s="2" t="s">
        <v>475</v>
      </c>
      <c r="B8412" s="1" t="s">
        <v>321</v>
      </c>
      <c r="BO8412">
        <v>274</v>
      </c>
    </row>
    <row r="8413" spans="1:67" x14ac:dyDescent="0.25">
      <c r="BO8413">
        <v>27</v>
      </c>
    </row>
    <row r="8414" spans="1:67" x14ac:dyDescent="0.25">
      <c r="A8414" s="2" t="s">
        <v>297</v>
      </c>
      <c r="B8414" s="1" t="s">
        <v>328</v>
      </c>
      <c r="C8414" s="1" t="s">
        <v>309</v>
      </c>
      <c r="BO8414">
        <v>24</v>
      </c>
    </row>
    <row r="8415" spans="1:67" x14ac:dyDescent="0.25">
      <c r="A8415" s="2" t="s">
        <v>297</v>
      </c>
      <c r="B8415" s="1" t="s">
        <v>318</v>
      </c>
      <c r="C8415" s="1" t="s">
        <v>354</v>
      </c>
      <c r="D8415" s="1" t="s">
        <v>348</v>
      </c>
      <c r="E8415" s="1" t="s">
        <v>485</v>
      </c>
      <c r="F8415" s="1" t="s">
        <v>717</v>
      </c>
      <c r="G8415" s="1" t="s">
        <v>346</v>
      </c>
      <c r="H8415" s="1" t="s">
        <v>380</v>
      </c>
      <c r="I8415" s="1" t="s">
        <v>508</v>
      </c>
      <c r="J8415" s="1" t="s">
        <v>309</v>
      </c>
      <c r="AB8415" s="2" t="s">
        <v>1032</v>
      </c>
      <c r="AC8415" s="1" t="s">
        <v>1043</v>
      </c>
      <c r="BO8415">
        <v>32</v>
      </c>
    </row>
    <row r="8416" spans="1:67" x14ac:dyDescent="0.25">
      <c r="A8416" s="2" t="s">
        <v>855</v>
      </c>
      <c r="BO8416">
        <v>128</v>
      </c>
    </row>
    <row r="8417" spans="1:67" x14ac:dyDescent="0.25">
      <c r="A8417" s="2" t="s">
        <v>347</v>
      </c>
      <c r="B8417" s="1" t="s">
        <v>348</v>
      </c>
      <c r="C8417" s="1" t="s">
        <v>358</v>
      </c>
      <c r="D8417" s="1" t="s">
        <v>540</v>
      </c>
      <c r="E8417" s="1" t="s">
        <v>364</v>
      </c>
      <c r="F8417" s="1" t="s">
        <v>395</v>
      </c>
      <c r="G8417" s="1" t="s">
        <v>631</v>
      </c>
      <c r="H8417" s="1" t="s">
        <v>309</v>
      </c>
      <c r="BO8417">
        <v>14</v>
      </c>
    </row>
    <row r="8418" spans="1:67" x14ac:dyDescent="0.25">
      <c r="A8418" s="2" t="s">
        <v>347</v>
      </c>
      <c r="B8418" s="1" t="s">
        <v>540</v>
      </c>
      <c r="C8418" s="1" t="s">
        <v>364</v>
      </c>
      <c r="D8418" s="1" t="s">
        <v>395</v>
      </c>
      <c r="E8418" s="1" t="s">
        <v>522</v>
      </c>
      <c r="F8418" s="1" t="s">
        <v>304</v>
      </c>
      <c r="BO8418">
        <v>24</v>
      </c>
    </row>
    <row r="8419" spans="1:67" x14ac:dyDescent="0.25">
      <c r="A8419" s="2" t="s">
        <v>455</v>
      </c>
      <c r="B8419" s="1" t="s">
        <v>298</v>
      </c>
      <c r="C8419" s="1" t="s">
        <v>456</v>
      </c>
      <c r="D8419" s="1" t="s">
        <v>632</v>
      </c>
      <c r="BO8419">
        <v>92</v>
      </c>
    </row>
    <row r="8420" spans="1:67" x14ac:dyDescent="0.25">
      <c r="A8420" s="2" t="s">
        <v>347</v>
      </c>
      <c r="B8420" s="1" t="s">
        <v>317</v>
      </c>
      <c r="C8420" s="1" t="s">
        <v>358</v>
      </c>
      <c r="BO8420">
        <v>19</v>
      </c>
    </row>
    <row r="8421" spans="1:67" x14ac:dyDescent="0.25">
      <c r="BO8421">
        <v>70</v>
      </c>
    </row>
    <row r="8423" spans="1:67" x14ac:dyDescent="0.25">
      <c r="A8423" s="2" t="s">
        <v>628</v>
      </c>
      <c r="B8423" s="1" t="s">
        <v>362</v>
      </c>
      <c r="C8423" s="1" t="s">
        <v>311</v>
      </c>
      <c r="D8423" s="1" t="s">
        <v>446</v>
      </c>
      <c r="E8423" s="1" t="s">
        <v>302</v>
      </c>
      <c r="F8423" s="1" t="s">
        <v>309</v>
      </c>
      <c r="BO8423">
        <v>3208</v>
      </c>
    </row>
    <row r="8424" spans="1:67" x14ac:dyDescent="0.25">
      <c r="A8424" s="2" t="s">
        <v>347</v>
      </c>
      <c r="B8424" s="1" t="s">
        <v>603</v>
      </c>
      <c r="C8424" s="1" t="s">
        <v>298</v>
      </c>
      <c r="D8424" s="1" t="s">
        <v>358</v>
      </c>
      <c r="E8424" s="1" t="s">
        <v>472</v>
      </c>
      <c r="F8424" s="1" t="s">
        <v>473</v>
      </c>
      <c r="BO8424">
        <v>1576</v>
      </c>
    </row>
    <row r="8425" spans="1:67" x14ac:dyDescent="0.25">
      <c r="A8425" s="2" t="s">
        <v>353</v>
      </c>
      <c r="B8425" s="1" t="s">
        <v>740</v>
      </c>
      <c r="C8425" s="1" t="s">
        <v>557</v>
      </c>
      <c r="BO8425">
        <v>20</v>
      </c>
    </row>
    <row r="8426" spans="1:67" x14ac:dyDescent="0.25">
      <c r="A8426" s="2" t="s">
        <v>353</v>
      </c>
      <c r="B8426" s="1" t="s">
        <v>540</v>
      </c>
      <c r="C8426" s="1" t="s">
        <v>460</v>
      </c>
      <c r="D8426" s="1" t="s">
        <v>364</v>
      </c>
      <c r="E8426" s="1" t="s">
        <v>373</v>
      </c>
      <c r="F8426" s="1" t="s">
        <v>395</v>
      </c>
      <c r="G8426" s="1" t="s">
        <v>606</v>
      </c>
      <c r="BO8426">
        <v>20</v>
      </c>
    </row>
    <row r="8427" spans="1:67" x14ac:dyDescent="0.25">
      <c r="A8427" s="2" t="s">
        <v>622</v>
      </c>
      <c r="B8427" s="1" t="s">
        <v>782</v>
      </c>
      <c r="C8427" s="1" t="s">
        <v>723</v>
      </c>
      <c r="D8427" s="1" t="s">
        <v>442</v>
      </c>
      <c r="BO8427">
        <v>194</v>
      </c>
    </row>
    <row r="8428" spans="1:67" x14ac:dyDescent="0.25">
      <c r="A8428" s="2" t="s">
        <v>371</v>
      </c>
      <c r="B8428" s="1" t="s">
        <v>540</v>
      </c>
      <c r="C8428" s="1" t="s">
        <v>460</v>
      </c>
      <c r="D8428" s="1" t="s">
        <v>373</v>
      </c>
      <c r="E8428" s="1" t="s">
        <v>700</v>
      </c>
      <c r="F8428" s="1" t="s">
        <v>395</v>
      </c>
      <c r="BO8428">
        <v>193</v>
      </c>
    </row>
    <row r="8430" spans="1:67" x14ac:dyDescent="0.25">
      <c r="A8430" s="2" t="s">
        <v>316</v>
      </c>
      <c r="B8430" s="1" t="s">
        <v>354</v>
      </c>
      <c r="BO8430">
        <v>29</v>
      </c>
    </row>
    <row r="8431" spans="1:67" x14ac:dyDescent="0.25">
      <c r="A8431" s="2" t="s">
        <v>832</v>
      </c>
      <c r="B8431" s="1" t="s">
        <v>632</v>
      </c>
      <c r="BO8431">
        <v>19</v>
      </c>
    </row>
    <row r="8432" spans="1:67" x14ac:dyDescent="0.25">
      <c r="A8432" s="2" t="s">
        <v>316</v>
      </c>
      <c r="B8432" s="1" t="s">
        <v>325</v>
      </c>
      <c r="C8432" s="1" t="s">
        <v>318</v>
      </c>
      <c r="D8432" s="1" t="s">
        <v>305</v>
      </c>
      <c r="E8432" s="1" t="s">
        <v>327</v>
      </c>
      <c r="F8432" s="1" t="s">
        <v>349</v>
      </c>
      <c r="G8432" s="1" t="s">
        <v>366</v>
      </c>
      <c r="H8432" s="1" t="s">
        <v>451</v>
      </c>
      <c r="I8432" s="1" t="s">
        <v>303</v>
      </c>
      <c r="J8432" s="1" t="s">
        <v>309</v>
      </c>
      <c r="BO8432">
        <v>165</v>
      </c>
    </row>
    <row r="8433" spans="1:67" x14ac:dyDescent="0.25">
      <c r="A8433" s="2" t="s">
        <v>371</v>
      </c>
      <c r="B8433" s="1" t="s">
        <v>540</v>
      </c>
      <c r="C8433" s="1" t="s">
        <v>460</v>
      </c>
      <c r="D8433" s="1" t="s">
        <v>409</v>
      </c>
      <c r="E8433" s="1" t="s">
        <v>373</v>
      </c>
      <c r="F8433" s="1" t="s">
        <v>395</v>
      </c>
      <c r="G8433" s="1" t="s">
        <v>430</v>
      </c>
      <c r="BO8433">
        <v>18</v>
      </c>
    </row>
    <row r="8434" spans="1:67" x14ac:dyDescent="0.25">
      <c r="A8434" s="2" t="s">
        <v>316</v>
      </c>
      <c r="B8434" s="1" t="s">
        <v>324</v>
      </c>
      <c r="C8434" s="1" t="s">
        <v>489</v>
      </c>
      <c r="D8434" s="1" t="s">
        <v>669</v>
      </c>
      <c r="E8434" s="1" t="s">
        <v>343</v>
      </c>
      <c r="F8434" s="1" t="s">
        <v>819</v>
      </c>
      <c r="G8434" s="1" t="s">
        <v>707</v>
      </c>
      <c r="H8434" s="1" t="s">
        <v>508</v>
      </c>
      <c r="I8434" s="1" t="s">
        <v>491</v>
      </c>
      <c r="BO8434">
        <v>574</v>
      </c>
    </row>
    <row r="8435" spans="1:67" x14ac:dyDescent="0.25">
      <c r="A8435" s="2" t="s">
        <v>353</v>
      </c>
      <c r="B8435" s="1" t="s">
        <v>373</v>
      </c>
      <c r="C8435" s="1" t="s">
        <v>332</v>
      </c>
      <c r="D8435" s="1" t="s">
        <v>444</v>
      </c>
      <c r="E8435" s="1" t="s">
        <v>538</v>
      </c>
      <c r="BO8435">
        <v>547</v>
      </c>
    </row>
    <row r="8436" spans="1:67" x14ac:dyDescent="0.25">
      <c r="A8436" s="2" t="s">
        <v>316</v>
      </c>
      <c r="B8436" s="1" t="s">
        <v>325</v>
      </c>
      <c r="C8436" s="1" t="s">
        <v>489</v>
      </c>
      <c r="D8436" s="1" t="s">
        <v>334</v>
      </c>
      <c r="E8436" s="1" t="s">
        <v>343</v>
      </c>
      <c r="F8436" s="1" t="s">
        <v>302</v>
      </c>
      <c r="G8436" s="1" t="s">
        <v>491</v>
      </c>
      <c r="BO8436">
        <v>497</v>
      </c>
    </row>
    <row r="8437" spans="1:67" x14ac:dyDescent="0.25">
      <c r="A8437" s="2" t="s">
        <v>371</v>
      </c>
      <c r="B8437" s="1" t="s">
        <v>540</v>
      </c>
      <c r="C8437" s="1" t="s">
        <v>460</v>
      </c>
      <c r="D8437" s="1" t="s">
        <v>409</v>
      </c>
      <c r="E8437" s="1" t="s">
        <v>373</v>
      </c>
      <c r="F8437" s="1" t="s">
        <v>395</v>
      </c>
      <c r="BO8437">
        <v>20</v>
      </c>
    </row>
    <row r="8438" spans="1:67" x14ac:dyDescent="0.25">
      <c r="A8438" s="2" t="s">
        <v>622</v>
      </c>
      <c r="BO8438">
        <v>23</v>
      </c>
    </row>
    <row r="8439" spans="1:67" x14ac:dyDescent="0.25">
      <c r="A8439" s="2" t="s">
        <v>663</v>
      </c>
      <c r="B8439" s="1" t="s">
        <v>413</v>
      </c>
      <c r="BO8439">
        <v>28</v>
      </c>
    </row>
    <row r="8440" spans="1:67" x14ac:dyDescent="0.25">
      <c r="A8440" s="2" t="s">
        <v>297</v>
      </c>
      <c r="B8440" s="1" t="s">
        <v>311</v>
      </c>
      <c r="C8440" s="1" t="s">
        <v>474</v>
      </c>
      <c r="D8440" s="1" t="s">
        <v>313</v>
      </c>
      <c r="E8440" s="1" t="s">
        <v>302</v>
      </c>
      <c r="F8440" s="1" t="s">
        <v>314</v>
      </c>
      <c r="G8440" s="1" t="s">
        <v>412</v>
      </c>
      <c r="BO8440">
        <v>443</v>
      </c>
    </row>
    <row r="8441" spans="1:67" x14ac:dyDescent="0.25">
      <c r="A8441" s="2" t="s">
        <v>347</v>
      </c>
      <c r="B8441" s="1" t="s">
        <v>403</v>
      </c>
      <c r="C8441" s="1" t="s">
        <v>317</v>
      </c>
      <c r="D8441" s="1" t="s">
        <v>655</v>
      </c>
      <c r="E8441" s="1" t="s">
        <v>460</v>
      </c>
      <c r="F8441" s="1" t="s">
        <v>687</v>
      </c>
      <c r="G8441" s="1" t="s">
        <v>639</v>
      </c>
      <c r="H8441" s="1" t="s">
        <v>327</v>
      </c>
      <c r="I8441" s="1" t="s">
        <v>577</v>
      </c>
      <c r="J8441" s="1" t="s">
        <v>395</v>
      </c>
      <c r="K8441" s="1" t="s">
        <v>303</v>
      </c>
      <c r="AB8441" s="2" t="s">
        <v>1033</v>
      </c>
      <c r="BO8441">
        <v>226</v>
      </c>
    </row>
    <row r="8442" spans="1:67" x14ac:dyDescent="0.25">
      <c r="A8442" s="2" t="s">
        <v>347</v>
      </c>
      <c r="B8442" s="1" t="s">
        <v>358</v>
      </c>
      <c r="C8442" s="1" t="s">
        <v>669</v>
      </c>
      <c r="D8442" s="1" t="s">
        <v>610</v>
      </c>
      <c r="E8442" s="1" t="s">
        <v>302</v>
      </c>
      <c r="F8442" s="1" t="s">
        <v>508</v>
      </c>
      <c r="G8442" s="1" t="s">
        <v>544</v>
      </c>
      <c r="BO8442">
        <v>180</v>
      </c>
    </row>
    <row r="8443" spans="1:67" x14ac:dyDescent="0.25">
      <c r="A8443" s="2" t="s">
        <v>316</v>
      </c>
      <c r="B8443" s="1" t="s">
        <v>321</v>
      </c>
      <c r="C8443" s="1" t="s">
        <v>508</v>
      </c>
      <c r="D8443" s="1" t="s">
        <v>393</v>
      </c>
      <c r="BO8443">
        <v>269</v>
      </c>
    </row>
    <row r="8444" spans="1:67" x14ac:dyDescent="0.25">
      <c r="A8444" s="2" t="s">
        <v>347</v>
      </c>
      <c r="B8444" s="1" t="s">
        <v>317</v>
      </c>
      <c r="C8444" s="1" t="s">
        <v>375</v>
      </c>
      <c r="D8444" s="1" t="s">
        <v>304</v>
      </c>
      <c r="BO8444">
        <v>148</v>
      </c>
    </row>
    <row r="8445" spans="1:67" x14ac:dyDescent="0.25">
      <c r="A8445" s="2" t="s">
        <v>347</v>
      </c>
      <c r="B8445" s="1" t="s">
        <v>489</v>
      </c>
      <c r="C8445" s="1" t="s">
        <v>334</v>
      </c>
      <c r="D8445" s="1" t="s">
        <v>669</v>
      </c>
      <c r="E8445" s="1" t="s">
        <v>343</v>
      </c>
      <c r="F8445" s="1" t="s">
        <v>508</v>
      </c>
      <c r="BO8445">
        <v>441</v>
      </c>
    </row>
    <row r="8447" spans="1:67" x14ac:dyDescent="0.25">
      <c r="A8447" s="2" t="s">
        <v>475</v>
      </c>
      <c r="BO8447">
        <v>36</v>
      </c>
    </row>
    <row r="8448" spans="1:67" x14ac:dyDescent="0.25">
      <c r="BO8448">
        <v>53</v>
      </c>
    </row>
    <row r="8449" spans="1:67" x14ac:dyDescent="0.25">
      <c r="A8449" s="2" t="s">
        <v>316</v>
      </c>
      <c r="B8449" s="1" t="s">
        <v>403</v>
      </c>
      <c r="C8449" s="1" t="s">
        <v>317</v>
      </c>
      <c r="D8449" s="1" t="s">
        <v>334</v>
      </c>
      <c r="E8449" s="1" t="s">
        <v>466</v>
      </c>
      <c r="F8449" s="1" t="s">
        <v>327</v>
      </c>
      <c r="G8449" s="1" t="s">
        <v>329</v>
      </c>
      <c r="AB8449" s="2" t="s">
        <v>968</v>
      </c>
      <c r="AC8449" s="1" t="s">
        <v>1044</v>
      </c>
      <c r="AD8449" s="1" t="s">
        <v>1050</v>
      </c>
      <c r="BO8449">
        <v>1082</v>
      </c>
    </row>
    <row r="8450" spans="1:67" x14ac:dyDescent="0.25">
      <c r="A8450" s="2" t="s">
        <v>666</v>
      </c>
      <c r="BO8450">
        <v>89</v>
      </c>
    </row>
    <row r="8451" spans="1:67" x14ac:dyDescent="0.25">
      <c r="A8451" s="2" t="s">
        <v>347</v>
      </c>
      <c r="B8451" s="1" t="s">
        <v>305</v>
      </c>
      <c r="C8451" s="1" t="s">
        <v>342</v>
      </c>
      <c r="D8451" s="1" t="s">
        <v>309</v>
      </c>
      <c r="BO8451">
        <v>122</v>
      </c>
    </row>
    <row r="8452" spans="1:67" x14ac:dyDescent="0.25">
      <c r="A8452" s="2" t="s">
        <v>854</v>
      </c>
      <c r="BO8452">
        <v>49</v>
      </c>
    </row>
    <row r="8453" spans="1:67" x14ac:dyDescent="0.25">
      <c r="A8453" s="2" t="s">
        <v>347</v>
      </c>
      <c r="B8453" s="1" t="s">
        <v>317</v>
      </c>
      <c r="C8453" s="1" t="s">
        <v>460</v>
      </c>
      <c r="D8453" s="1" t="s">
        <v>373</v>
      </c>
      <c r="E8453" s="1" t="s">
        <v>809</v>
      </c>
      <c r="F8453" s="1" t="s">
        <v>395</v>
      </c>
      <c r="G8453" s="1" t="s">
        <v>333</v>
      </c>
      <c r="BO8453">
        <v>24</v>
      </c>
    </row>
    <row r="8454" spans="1:67" x14ac:dyDescent="0.25">
      <c r="A8454" s="2" t="s">
        <v>347</v>
      </c>
      <c r="B8454" s="1" t="s">
        <v>413</v>
      </c>
      <c r="BO8454">
        <v>28</v>
      </c>
    </row>
    <row r="8455" spans="1:67" x14ac:dyDescent="0.25">
      <c r="BO8455">
        <v>24</v>
      </c>
    </row>
    <row r="8456" spans="1:67" x14ac:dyDescent="0.25">
      <c r="A8456" s="2" t="s">
        <v>728</v>
      </c>
      <c r="B8456" s="1" t="s">
        <v>789</v>
      </c>
      <c r="C8456" s="1" t="s">
        <v>330</v>
      </c>
      <c r="D8456" s="1" t="s">
        <v>412</v>
      </c>
      <c r="BO8456">
        <v>64</v>
      </c>
    </row>
    <row r="8457" spans="1:67" x14ac:dyDescent="0.25">
      <c r="A8457" s="2" t="s">
        <v>855</v>
      </c>
      <c r="BO8457">
        <v>191</v>
      </c>
    </row>
    <row r="8458" spans="1:67" x14ac:dyDescent="0.25">
      <c r="A8458" s="2" t="s">
        <v>371</v>
      </c>
      <c r="B8458" s="1" t="s">
        <v>325</v>
      </c>
      <c r="C8458" s="1" t="s">
        <v>317</v>
      </c>
      <c r="D8458" s="1" t="s">
        <v>366</v>
      </c>
      <c r="E8458" s="1" t="s">
        <v>538</v>
      </c>
      <c r="BO8458">
        <v>31</v>
      </c>
    </row>
    <row r="8459" spans="1:67" x14ac:dyDescent="0.25">
      <c r="A8459" s="2" t="s">
        <v>316</v>
      </c>
      <c r="B8459" s="1" t="s">
        <v>423</v>
      </c>
      <c r="C8459" s="1" t="s">
        <v>409</v>
      </c>
      <c r="D8459" s="1" t="s">
        <v>328</v>
      </c>
      <c r="E8459" s="1" t="s">
        <v>607</v>
      </c>
      <c r="F8459" s="1" t="s">
        <v>412</v>
      </c>
      <c r="BO8459">
        <v>78</v>
      </c>
    </row>
    <row r="8462" spans="1:67" x14ac:dyDescent="0.25">
      <c r="A8462" s="2" t="s">
        <v>316</v>
      </c>
      <c r="B8462" s="1" t="s">
        <v>334</v>
      </c>
      <c r="C8462" s="1" t="s">
        <v>323</v>
      </c>
      <c r="D8462" s="1" t="s">
        <v>304</v>
      </c>
      <c r="BO8462">
        <v>99</v>
      </c>
    </row>
    <row r="8463" spans="1:67" x14ac:dyDescent="0.25">
      <c r="A8463" s="2" t="s">
        <v>316</v>
      </c>
      <c r="B8463" s="1" t="s">
        <v>325</v>
      </c>
      <c r="C8463" s="1" t="s">
        <v>317</v>
      </c>
      <c r="D8463" s="1" t="s">
        <v>305</v>
      </c>
      <c r="E8463" s="1" t="s">
        <v>593</v>
      </c>
      <c r="F8463" s="1" t="s">
        <v>484</v>
      </c>
      <c r="G8463" s="1" t="s">
        <v>304</v>
      </c>
      <c r="BO8463">
        <v>107</v>
      </c>
    </row>
    <row r="8464" spans="1:67" x14ac:dyDescent="0.25">
      <c r="A8464" s="2" t="s">
        <v>420</v>
      </c>
      <c r="B8464" s="1" t="s">
        <v>334</v>
      </c>
      <c r="C8464" s="1" t="s">
        <v>670</v>
      </c>
      <c r="D8464" s="1" t="s">
        <v>365</v>
      </c>
      <c r="E8464" s="1" t="s">
        <v>313</v>
      </c>
      <c r="F8464" s="1" t="s">
        <v>302</v>
      </c>
      <c r="G8464" s="1" t="s">
        <v>304</v>
      </c>
      <c r="BO8464">
        <v>1338</v>
      </c>
    </row>
    <row r="8465" spans="1:67" x14ac:dyDescent="0.25">
      <c r="A8465" s="2" t="s">
        <v>347</v>
      </c>
      <c r="B8465" s="1" t="s">
        <v>358</v>
      </c>
      <c r="C8465" s="1" t="s">
        <v>460</v>
      </c>
      <c r="D8465" s="1" t="s">
        <v>457</v>
      </c>
      <c r="E8465" s="1" t="s">
        <v>395</v>
      </c>
      <c r="F8465" s="1" t="s">
        <v>508</v>
      </c>
      <c r="G8465" s="1" t="s">
        <v>393</v>
      </c>
      <c r="BO8465">
        <v>2174</v>
      </c>
    </row>
    <row r="8466" spans="1:67" x14ac:dyDescent="0.25">
      <c r="A8466" s="2" t="s">
        <v>297</v>
      </c>
      <c r="B8466" s="1" t="s">
        <v>317</v>
      </c>
      <c r="C8466" s="1" t="s">
        <v>318</v>
      </c>
      <c r="D8466" s="1" t="s">
        <v>362</v>
      </c>
      <c r="E8466" s="1" t="s">
        <v>487</v>
      </c>
      <c r="F8466" s="1" t="s">
        <v>616</v>
      </c>
      <c r="G8466" s="1" t="s">
        <v>395</v>
      </c>
      <c r="H8466" s="1" t="s">
        <v>309</v>
      </c>
      <c r="BO8466">
        <v>417</v>
      </c>
    </row>
    <row r="8467" spans="1:67" x14ac:dyDescent="0.25">
      <c r="A8467" s="2" t="s">
        <v>886</v>
      </c>
      <c r="B8467" s="1" t="s">
        <v>328</v>
      </c>
      <c r="C8467" s="1" t="s">
        <v>769</v>
      </c>
      <c r="BO8467">
        <v>36</v>
      </c>
    </row>
    <row r="8468" spans="1:67" x14ac:dyDescent="0.25">
      <c r="A8468" s="2" t="s">
        <v>347</v>
      </c>
      <c r="B8468" s="1" t="s">
        <v>403</v>
      </c>
      <c r="C8468" s="1" t="s">
        <v>348</v>
      </c>
      <c r="D8468" s="1" t="s">
        <v>302</v>
      </c>
      <c r="E8468" s="1" t="s">
        <v>508</v>
      </c>
      <c r="F8468" s="1" t="s">
        <v>309</v>
      </c>
      <c r="AB8468" s="2" t="s">
        <v>1031</v>
      </c>
      <c r="BO8468">
        <v>1503</v>
      </c>
    </row>
    <row r="8469" spans="1:67" x14ac:dyDescent="0.25">
      <c r="A8469" s="2" t="s">
        <v>773</v>
      </c>
      <c r="BO8469">
        <v>36</v>
      </c>
    </row>
    <row r="8470" spans="1:67" x14ac:dyDescent="0.25">
      <c r="A8470" s="2" t="s">
        <v>316</v>
      </c>
      <c r="B8470" s="1" t="s">
        <v>324</v>
      </c>
      <c r="C8470" s="1" t="s">
        <v>325</v>
      </c>
      <c r="D8470" s="1" t="s">
        <v>334</v>
      </c>
      <c r="E8470" s="1" t="s">
        <v>373</v>
      </c>
      <c r="F8470" s="1" t="s">
        <v>522</v>
      </c>
      <c r="G8470" s="1" t="s">
        <v>538</v>
      </c>
      <c r="BO8470">
        <v>412</v>
      </c>
    </row>
    <row r="8471" spans="1:67" x14ac:dyDescent="0.25">
      <c r="A8471" s="2" t="s">
        <v>475</v>
      </c>
      <c r="B8471" s="1" t="s">
        <v>922</v>
      </c>
      <c r="C8471" s="1" t="s">
        <v>557</v>
      </c>
      <c r="BO8471">
        <v>382</v>
      </c>
    </row>
    <row r="8472" spans="1:67" x14ac:dyDescent="0.25">
      <c r="A8472" s="2" t="s">
        <v>347</v>
      </c>
      <c r="B8472" s="1" t="s">
        <v>489</v>
      </c>
      <c r="C8472" s="1" t="s">
        <v>669</v>
      </c>
      <c r="D8472" s="1" t="s">
        <v>343</v>
      </c>
      <c r="BO8472">
        <v>842</v>
      </c>
    </row>
    <row r="8473" spans="1:67" x14ac:dyDescent="0.25">
      <c r="A8473" s="2" t="s">
        <v>353</v>
      </c>
      <c r="B8473" s="1" t="s">
        <v>540</v>
      </c>
      <c r="C8473" s="1" t="s">
        <v>460</v>
      </c>
      <c r="D8473" s="1" t="s">
        <v>364</v>
      </c>
      <c r="E8473" s="1" t="s">
        <v>373</v>
      </c>
      <c r="F8473" s="1" t="s">
        <v>749</v>
      </c>
      <c r="G8473" s="1" t="s">
        <v>395</v>
      </c>
      <c r="H8473" s="1" t="s">
        <v>606</v>
      </c>
      <c r="BO8473">
        <v>51</v>
      </c>
    </row>
    <row r="8474" spans="1:67" x14ac:dyDescent="0.25">
      <c r="A8474" s="2" t="s">
        <v>663</v>
      </c>
      <c r="BO8474">
        <v>37</v>
      </c>
    </row>
    <row r="8475" spans="1:67" x14ac:dyDescent="0.25">
      <c r="A8475" s="2" t="s">
        <v>316</v>
      </c>
      <c r="B8475" s="1" t="s">
        <v>324</v>
      </c>
      <c r="C8475" s="1" t="s">
        <v>305</v>
      </c>
      <c r="D8475" s="1" t="s">
        <v>740</v>
      </c>
      <c r="E8475" s="1" t="s">
        <v>661</v>
      </c>
      <c r="BO8475">
        <v>26</v>
      </c>
    </row>
    <row r="8476" spans="1:67" x14ac:dyDescent="0.25">
      <c r="A8476" s="2" t="s">
        <v>316</v>
      </c>
      <c r="B8476" s="1" t="s">
        <v>324</v>
      </c>
      <c r="C8476" s="1" t="s">
        <v>325</v>
      </c>
      <c r="D8476" s="1" t="s">
        <v>334</v>
      </c>
      <c r="E8476" s="1" t="s">
        <v>342</v>
      </c>
      <c r="F8476" s="1" t="s">
        <v>343</v>
      </c>
      <c r="G8476" s="1" t="s">
        <v>333</v>
      </c>
      <c r="H8476" s="1" t="s">
        <v>309</v>
      </c>
      <c r="BO8476">
        <v>5270</v>
      </c>
    </row>
    <row r="8477" spans="1:67" x14ac:dyDescent="0.25">
      <c r="A8477" s="2" t="s">
        <v>347</v>
      </c>
      <c r="B8477" s="1" t="s">
        <v>348</v>
      </c>
      <c r="C8477" s="1" t="s">
        <v>300</v>
      </c>
      <c r="D8477" s="1" t="s">
        <v>581</v>
      </c>
      <c r="E8477" s="1" t="s">
        <v>309</v>
      </c>
      <c r="BO8477">
        <v>466</v>
      </c>
    </row>
    <row r="8478" spans="1:67" x14ac:dyDescent="0.25">
      <c r="A8478" s="2" t="s">
        <v>353</v>
      </c>
      <c r="B8478" s="1" t="s">
        <v>334</v>
      </c>
      <c r="C8478" s="1" t="s">
        <v>557</v>
      </c>
      <c r="D8478" s="1" t="s">
        <v>333</v>
      </c>
      <c r="BO8478">
        <v>63</v>
      </c>
    </row>
    <row r="8480" spans="1:67" x14ac:dyDescent="0.25">
      <c r="A8480" s="2" t="s">
        <v>475</v>
      </c>
      <c r="B8480" s="1" t="s">
        <v>723</v>
      </c>
      <c r="C8480" s="1" t="s">
        <v>557</v>
      </c>
      <c r="D8480" s="1" t="s">
        <v>339</v>
      </c>
      <c r="E8480" s="1" t="s">
        <v>843</v>
      </c>
      <c r="BO8480">
        <v>97</v>
      </c>
    </row>
    <row r="8481" spans="1:67" x14ac:dyDescent="0.25">
      <c r="A8481" s="2" t="s">
        <v>347</v>
      </c>
      <c r="B8481" s="1" t="s">
        <v>403</v>
      </c>
      <c r="C8481" s="1" t="s">
        <v>298</v>
      </c>
      <c r="D8481" s="1" t="s">
        <v>309</v>
      </c>
      <c r="BO8481">
        <v>51</v>
      </c>
    </row>
    <row r="8482" spans="1:67" x14ac:dyDescent="0.25">
      <c r="A8482" s="2" t="s">
        <v>347</v>
      </c>
      <c r="B8482" s="1" t="s">
        <v>298</v>
      </c>
      <c r="C8482" s="1" t="s">
        <v>343</v>
      </c>
      <c r="D8482" s="1" t="s">
        <v>472</v>
      </c>
      <c r="E8482" s="1" t="s">
        <v>473</v>
      </c>
      <c r="BO8482">
        <v>4439</v>
      </c>
    </row>
    <row r="8483" spans="1:67" x14ac:dyDescent="0.25">
      <c r="A8483" s="2" t="s">
        <v>420</v>
      </c>
      <c r="B8483" s="1" t="s">
        <v>769</v>
      </c>
      <c r="C8483" s="1" t="s">
        <v>796</v>
      </c>
      <c r="BO8483">
        <v>45</v>
      </c>
    </row>
    <row r="8484" spans="1:67" x14ac:dyDescent="0.25">
      <c r="A8484" s="2" t="s">
        <v>297</v>
      </c>
      <c r="B8484" s="1" t="s">
        <v>334</v>
      </c>
      <c r="C8484" s="1" t="s">
        <v>358</v>
      </c>
      <c r="D8484" s="1" t="s">
        <v>494</v>
      </c>
      <c r="E8484" s="1" t="s">
        <v>723</v>
      </c>
      <c r="F8484" s="1" t="s">
        <v>557</v>
      </c>
      <c r="G8484" s="1" t="s">
        <v>304</v>
      </c>
      <c r="BO8484">
        <v>48</v>
      </c>
    </row>
    <row r="8485" spans="1:67" x14ac:dyDescent="0.25">
      <c r="A8485" s="2" t="s">
        <v>347</v>
      </c>
      <c r="B8485" s="1" t="s">
        <v>317</v>
      </c>
      <c r="C8485" s="1" t="s">
        <v>669</v>
      </c>
      <c r="D8485" s="1" t="s">
        <v>309</v>
      </c>
      <c r="BO8485">
        <v>81</v>
      </c>
    </row>
    <row r="8486" spans="1:67" x14ac:dyDescent="0.25">
      <c r="A8486" s="2" t="s">
        <v>666</v>
      </c>
      <c r="B8486" s="1" t="s">
        <v>444</v>
      </c>
      <c r="BO8486">
        <v>60</v>
      </c>
    </row>
    <row r="8487" spans="1:67" x14ac:dyDescent="0.25">
      <c r="A8487" s="2" t="s">
        <v>622</v>
      </c>
      <c r="B8487" s="1" t="s">
        <v>620</v>
      </c>
      <c r="C8487" s="1" t="s">
        <v>621</v>
      </c>
      <c r="D8487" s="1" t="s">
        <v>723</v>
      </c>
      <c r="E8487" s="1" t="s">
        <v>508</v>
      </c>
      <c r="F8487" s="1" t="s">
        <v>843</v>
      </c>
      <c r="G8487" s="1" t="s">
        <v>304</v>
      </c>
      <c r="BO8487">
        <v>254</v>
      </c>
    </row>
    <row r="8488" spans="1:67" x14ac:dyDescent="0.25">
      <c r="A8488" s="2" t="s">
        <v>371</v>
      </c>
      <c r="B8488" s="1" t="s">
        <v>317</v>
      </c>
      <c r="C8488" s="1" t="s">
        <v>612</v>
      </c>
      <c r="BO8488">
        <v>488</v>
      </c>
    </row>
    <row r="8489" spans="1:67" x14ac:dyDescent="0.25">
      <c r="A8489" s="2" t="s">
        <v>353</v>
      </c>
      <c r="B8489" s="1" t="s">
        <v>453</v>
      </c>
      <c r="C8489" s="1" t="s">
        <v>567</v>
      </c>
      <c r="D8489" s="1" t="s">
        <v>304</v>
      </c>
      <c r="BO8489">
        <v>88</v>
      </c>
    </row>
    <row r="8490" spans="1:67" x14ac:dyDescent="0.25">
      <c r="A8490" s="2" t="s">
        <v>316</v>
      </c>
      <c r="B8490" s="1" t="s">
        <v>334</v>
      </c>
      <c r="C8490" s="1" t="s">
        <v>305</v>
      </c>
      <c r="D8490" s="1" t="s">
        <v>470</v>
      </c>
      <c r="E8490" s="1" t="s">
        <v>333</v>
      </c>
      <c r="F8490" s="1" t="s">
        <v>309</v>
      </c>
      <c r="AB8490" s="2" t="s">
        <v>968</v>
      </c>
      <c r="AC8490" s="1" t="s">
        <v>1037</v>
      </c>
      <c r="AD8490" s="1" t="s">
        <v>1043</v>
      </c>
      <c r="BO8490">
        <v>1356</v>
      </c>
    </row>
    <row r="8491" spans="1:67" x14ac:dyDescent="0.25">
      <c r="A8491" s="2" t="s">
        <v>316</v>
      </c>
      <c r="B8491" s="1" t="s">
        <v>305</v>
      </c>
      <c r="C8491" s="1" t="s">
        <v>336</v>
      </c>
      <c r="D8491" s="1" t="s">
        <v>338</v>
      </c>
      <c r="E8491" s="1" t="s">
        <v>309</v>
      </c>
      <c r="BO8491">
        <v>350</v>
      </c>
    </row>
    <row r="8492" spans="1:67" x14ac:dyDescent="0.25">
      <c r="A8492" s="2" t="s">
        <v>347</v>
      </c>
      <c r="B8492" s="1" t="s">
        <v>723</v>
      </c>
      <c r="C8492" s="1" t="s">
        <v>508</v>
      </c>
      <c r="D8492" s="1" t="s">
        <v>413</v>
      </c>
      <c r="BO8492">
        <v>17</v>
      </c>
    </row>
    <row r="8493" spans="1:67" x14ac:dyDescent="0.25">
      <c r="A8493" s="2" t="s">
        <v>845</v>
      </c>
      <c r="B8493" s="1" t="s">
        <v>571</v>
      </c>
      <c r="C8493" s="1" t="s">
        <v>557</v>
      </c>
      <c r="BO8493">
        <v>33</v>
      </c>
    </row>
    <row r="8494" spans="1:67" x14ac:dyDescent="0.25">
      <c r="A8494" s="2" t="s">
        <v>316</v>
      </c>
      <c r="B8494" s="1" t="s">
        <v>324</v>
      </c>
      <c r="C8494" s="1" t="s">
        <v>317</v>
      </c>
      <c r="D8494" s="1" t="s">
        <v>655</v>
      </c>
      <c r="E8494" s="1" t="s">
        <v>669</v>
      </c>
      <c r="F8494" s="1" t="s">
        <v>327</v>
      </c>
      <c r="G8494" s="1" t="s">
        <v>395</v>
      </c>
      <c r="BO8494">
        <v>19</v>
      </c>
    </row>
    <row r="8495" spans="1:67" x14ac:dyDescent="0.25">
      <c r="A8495" s="2" t="s">
        <v>353</v>
      </c>
      <c r="B8495" s="1" t="s">
        <v>373</v>
      </c>
      <c r="C8495" s="1" t="s">
        <v>328</v>
      </c>
      <c r="D8495" s="1" t="s">
        <v>366</v>
      </c>
      <c r="E8495" s="1" t="s">
        <v>303</v>
      </c>
      <c r="BO8495">
        <v>33</v>
      </c>
    </row>
    <row r="8496" spans="1:67" x14ac:dyDescent="0.25">
      <c r="A8496" s="2" t="s">
        <v>475</v>
      </c>
      <c r="B8496" s="1" t="s">
        <v>466</v>
      </c>
      <c r="C8496" s="1" t="s">
        <v>462</v>
      </c>
      <c r="D8496" s="1" t="s">
        <v>309</v>
      </c>
      <c r="BO8496">
        <v>1078</v>
      </c>
    </row>
    <row r="8497" spans="1:67" x14ac:dyDescent="0.25">
      <c r="A8497" s="2" t="s">
        <v>935</v>
      </c>
      <c r="B8497" s="1" t="s">
        <v>343</v>
      </c>
      <c r="C8497" s="1" t="s">
        <v>723</v>
      </c>
      <c r="BO8497">
        <v>999</v>
      </c>
    </row>
    <row r="8498" spans="1:67" x14ac:dyDescent="0.25">
      <c r="A8498" s="2" t="s">
        <v>666</v>
      </c>
      <c r="B8498" s="1" t="s">
        <v>444</v>
      </c>
      <c r="BO8498">
        <v>83</v>
      </c>
    </row>
    <row r="8499" spans="1:67" x14ac:dyDescent="0.25">
      <c r="A8499" s="2" t="s">
        <v>347</v>
      </c>
      <c r="B8499" s="1" t="s">
        <v>326</v>
      </c>
      <c r="C8499" s="1" t="s">
        <v>298</v>
      </c>
      <c r="D8499" s="1" t="s">
        <v>386</v>
      </c>
      <c r="E8499" s="1" t="s">
        <v>472</v>
      </c>
      <c r="BO8499">
        <v>827</v>
      </c>
    </row>
    <row r="8500" spans="1:67" x14ac:dyDescent="0.25">
      <c r="A8500" s="2" t="s">
        <v>316</v>
      </c>
      <c r="B8500" s="1" t="s">
        <v>324</v>
      </c>
      <c r="C8500" s="1" t="s">
        <v>489</v>
      </c>
      <c r="D8500" s="1" t="s">
        <v>334</v>
      </c>
      <c r="E8500" s="1" t="s">
        <v>632</v>
      </c>
      <c r="F8500" s="1" t="s">
        <v>304</v>
      </c>
      <c r="BO8500">
        <v>18</v>
      </c>
    </row>
    <row r="8501" spans="1:67" x14ac:dyDescent="0.25">
      <c r="A8501" s="2" t="s">
        <v>316</v>
      </c>
      <c r="B8501" s="1" t="s">
        <v>489</v>
      </c>
      <c r="C8501" s="1" t="s">
        <v>669</v>
      </c>
      <c r="D8501" s="1" t="s">
        <v>819</v>
      </c>
      <c r="E8501" s="1" t="s">
        <v>707</v>
      </c>
      <c r="F8501" s="1" t="s">
        <v>557</v>
      </c>
      <c r="G8501" s="1" t="s">
        <v>491</v>
      </c>
      <c r="BO8501">
        <v>376</v>
      </c>
    </row>
    <row r="8502" spans="1:67" x14ac:dyDescent="0.25">
      <c r="A8502" s="2" t="s">
        <v>347</v>
      </c>
      <c r="B8502" s="1" t="s">
        <v>326</v>
      </c>
      <c r="C8502" s="1" t="s">
        <v>298</v>
      </c>
      <c r="D8502" s="1" t="s">
        <v>362</v>
      </c>
      <c r="E8502" s="1" t="s">
        <v>656</v>
      </c>
      <c r="F8502" s="1" t="s">
        <v>611</v>
      </c>
      <c r="G8502" s="1" t="s">
        <v>309</v>
      </c>
      <c r="BO8502">
        <v>521</v>
      </c>
    </row>
    <row r="8503" spans="1:67" x14ac:dyDescent="0.25">
      <c r="BO8503">
        <v>265</v>
      </c>
    </row>
    <row r="8504" spans="1:67" x14ac:dyDescent="0.25">
      <c r="A8504" s="2" t="s">
        <v>316</v>
      </c>
      <c r="B8504" s="1" t="s">
        <v>489</v>
      </c>
      <c r="C8504" s="1" t="s">
        <v>334</v>
      </c>
      <c r="BO8504">
        <v>28</v>
      </c>
    </row>
    <row r="8505" spans="1:67" x14ac:dyDescent="0.25">
      <c r="A8505" s="2" t="s">
        <v>663</v>
      </c>
      <c r="BO8505">
        <v>40</v>
      </c>
    </row>
    <row r="8506" spans="1:67" x14ac:dyDescent="0.25">
      <c r="A8506" s="2" t="s">
        <v>316</v>
      </c>
      <c r="B8506" s="1" t="s">
        <v>334</v>
      </c>
      <c r="C8506" s="1" t="s">
        <v>335</v>
      </c>
      <c r="AB8506" s="2" t="s">
        <v>1029</v>
      </c>
      <c r="BO8506">
        <v>431</v>
      </c>
    </row>
    <row r="8507" spans="1:67" x14ac:dyDescent="0.25">
      <c r="A8507" s="2" t="s">
        <v>650</v>
      </c>
      <c r="B8507" s="1" t="s">
        <v>334</v>
      </c>
      <c r="C8507" s="1" t="s">
        <v>651</v>
      </c>
      <c r="D8507" s="1" t="s">
        <v>321</v>
      </c>
      <c r="E8507" s="1" t="s">
        <v>323</v>
      </c>
      <c r="F8507" s="1" t="s">
        <v>304</v>
      </c>
      <c r="AB8507" s="2" t="s">
        <v>1029</v>
      </c>
      <c r="BO8507">
        <v>264</v>
      </c>
    </row>
    <row r="8508" spans="1:67" x14ac:dyDescent="0.25">
      <c r="A8508" s="2" t="s">
        <v>371</v>
      </c>
      <c r="B8508" s="1" t="s">
        <v>334</v>
      </c>
      <c r="C8508" s="1" t="s">
        <v>305</v>
      </c>
      <c r="D8508" s="1" t="s">
        <v>430</v>
      </c>
      <c r="BO8508">
        <v>15</v>
      </c>
    </row>
    <row r="8509" spans="1:67" x14ac:dyDescent="0.25">
      <c r="A8509" s="2" t="s">
        <v>722</v>
      </c>
      <c r="B8509" s="1" t="s">
        <v>469</v>
      </c>
      <c r="C8509" s="1" t="s">
        <v>610</v>
      </c>
      <c r="D8509" s="1" t="s">
        <v>723</v>
      </c>
      <c r="E8509" s="1" t="s">
        <v>425</v>
      </c>
      <c r="BO8509">
        <v>113</v>
      </c>
    </row>
    <row r="8510" spans="1:67" x14ac:dyDescent="0.25">
      <c r="A8510" s="2" t="s">
        <v>475</v>
      </c>
      <c r="B8510" s="1" t="s">
        <v>508</v>
      </c>
      <c r="C8510" s="1" t="s">
        <v>304</v>
      </c>
      <c r="BO8510">
        <v>46</v>
      </c>
    </row>
    <row r="8511" spans="1:67" x14ac:dyDescent="0.25">
      <c r="A8511" s="2" t="s">
        <v>455</v>
      </c>
      <c r="B8511" s="1" t="s">
        <v>456</v>
      </c>
      <c r="C8511" s="1" t="s">
        <v>309</v>
      </c>
      <c r="BO8511">
        <v>690</v>
      </c>
    </row>
    <row r="8512" spans="1:67" x14ac:dyDescent="0.25">
      <c r="A8512" s="2" t="s">
        <v>455</v>
      </c>
      <c r="B8512" s="1" t="s">
        <v>298</v>
      </c>
      <c r="C8512" s="1" t="s">
        <v>653</v>
      </c>
      <c r="D8512" s="1" t="s">
        <v>400</v>
      </c>
      <c r="E8512" s="1" t="s">
        <v>572</v>
      </c>
      <c r="F8512" s="1" t="s">
        <v>502</v>
      </c>
      <c r="G8512" s="1" t="s">
        <v>508</v>
      </c>
      <c r="H8512" s="1" t="s">
        <v>389</v>
      </c>
      <c r="I8512" s="1" t="s">
        <v>936</v>
      </c>
      <c r="J8512" s="1" t="s">
        <v>309</v>
      </c>
      <c r="BO8512">
        <v>1482</v>
      </c>
    </row>
    <row r="8513" spans="1:67" x14ac:dyDescent="0.25">
      <c r="A8513" s="2" t="s">
        <v>347</v>
      </c>
      <c r="B8513" s="1" t="s">
        <v>348</v>
      </c>
      <c r="C8513" s="1" t="s">
        <v>311</v>
      </c>
      <c r="D8513" s="1" t="s">
        <v>459</v>
      </c>
      <c r="E8513" s="1" t="s">
        <v>302</v>
      </c>
      <c r="F8513" s="1" t="s">
        <v>581</v>
      </c>
      <c r="G8513" s="1" t="s">
        <v>309</v>
      </c>
      <c r="BO8513">
        <v>290</v>
      </c>
    </row>
    <row r="8514" spans="1:67" x14ac:dyDescent="0.25">
      <c r="A8514" s="2" t="s">
        <v>596</v>
      </c>
      <c r="BO8514">
        <v>48</v>
      </c>
    </row>
    <row r="8515" spans="1:67" x14ac:dyDescent="0.25">
      <c r="A8515" s="2" t="s">
        <v>316</v>
      </c>
      <c r="B8515" s="1" t="s">
        <v>324</v>
      </c>
      <c r="C8515" s="1" t="s">
        <v>334</v>
      </c>
      <c r="D8515" s="1" t="s">
        <v>309</v>
      </c>
      <c r="BO8515">
        <v>23</v>
      </c>
    </row>
    <row r="8516" spans="1:67" x14ac:dyDescent="0.25">
      <c r="A8516" s="2" t="s">
        <v>663</v>
      </c>
      <c r="BO8516">
        <v>29</v>
      </c>
    </row>
    <row r="8517" spans="1:67" x14ac:dyDescent="0.25">
      <c r="A8517" s="2" t="s">
        <v>371</v>
      </c>
      <c r="B8517" s="1" t="s">
        <v>325</v>
      </c>
      <c r="C8517" s="1" t="s">
        <v>317</v>
      </c>
      <c r="D8517" s="1" t="s">
        <v>754</v>
      </c>
      <c r="E8517" s="1" t="s">
        <v>395</v>
      </c>
      <c r="F8517" s="1" t="s">
        <v>309</v>
      </c>
      <c r="BO8517">
        <v>144</v>
      </c>
    </row>
    <row r="8518" spans="1:67" x14ac:dyDescent="0.25">
      <c r="BO8518">
        <v>77</v>
      </c>
    </row>
    <row r="8519" spans="1:67" x14ac:dyDescent="0.25">
      <c r="A8519" s="2" t="s">
        <v>316</v>
      </c>
      <c r="B8519" s="1" t="s">
        <v>324</v>
      </c>
      <c r="C8519" s="1" t="s">
        <v>489</v>
      </c>
      <c r="D8519" s="1" t="s">
        <v>334</v>
      </c>
      <c r="BO8519">
        <v>28</v>
      </c>
    </row>
    <row r="8520" spans="1:67" x14ac:dyDescent="0.25">
      <c r="A8520" s="2" t="s">
        <v>347</v>
      </c>
      <c r="B8520" s="1" t="s">
        <v>540</v>
      </c>
      <c r="C8520" s="1" t="s">
        <v>507</v>
      </c>
      <c r="D8520" s="1" t="s">
        <v>395</v>
      </c>
      <c r="BO8520">
        <v>18</v>
      </c>
    </row>
    <row r="8521" spans="1:67" x14ac:dyDescent="0.25">
      <c r="A8521" s="2" t="s">
        <v>475</v>
      </c>
      <c r="B8521" s="1" t="s">
        <v>529</v>
      </c>
      <c r="C8521" s="1" t="s">
        <v>321</v>
      </c>
      <c r="D8521" s="1" t="s">
        <v>430</v>
      </c>
      <c r="E8521" s="1" t="s">
        <v>304</v>
      </c>
      <c r="BO8521">
        <v>32</v>
      </c>
    </row>
    <row r="8522" spans="1:67" x14ac:dyDescent="0.25">
      <c r="A8522" s="2" t="s">
        <v>353</v>
      </c>
      <c r="B8522" s="1" t="s">
        <v>460</v>
      </c>
      <c r="C8522" s="1" t="s">
        <v>364</v>
      </c>
      <c r="D8522" s="1" t="s">
        <v>373</v>
      </c>
      <c r="E8522" s="1" t="s">
        <v>606</v>
      </c>
      <c r="BO8522">
        <v>25</v>
      </c>
    </row>
    <row r="8523" spans="1:67" x14ac:dyDescent="0.25">
      <c r="A8523" s="2" t="s">
        <v>347</v>
      </c>
      <c r="B8523" s="1" t="s">
        <v>358</v>
      </c>
      <c r="C8523" s="1" t="s">
        <v>460</v>
      </c>
      <c r="D8523" s="1" t="s">
        <v>669</v>
      </c>
      <c r="E8523" s="1" t="s">
        <v>409</v>
      </c>
      <c r="F8523" s="1" t="s">
        <v>459</v>
      </c>
      <c r="G8523" s="1" t="s">
        <v>508</v>
      </c>
      <c r="H8523" s="1" t="s">
        <v>612</v>
      </c>
      <c r="BO8523">
        <v>35</v>
      </c>
    </row>
    <row r="8525" spans="1:67" x14ac:dyDescent="0.25">
      <c r="A8525" s="2" t="s">
        <v>347</v>
      </c>
      <c r="B8525" s="1" t="s">
        <v>358</v>
      </c>
      <c r="C8525" s="1" t="s">
        <v>303</v>
      </c>
      <c r="D8525" s="1" t="s">
        <v>309</v>
      </c>
      <c r="BO8525">
        <v>27</v>
      </c>
    </row>
    <row r="8526" spans="1:67" x14ac:dyDescent="0.25">
      <c r="A8526" s="2" t="s">
        <v>622</v>
      </c>
      <c r="B8526" s="1" t="s">
        <v>409</v>
      </c>
      <c r="C8526" s="1" t="s">
        <v>441</v>
      </c>
      <c r="D8526" s="1" t="s">
        <v>504</v>
      </c>
      <c r="BO8526">
        <v>29</v>
      </c>
    </row>
    <row r="8527" spans="1:67" x14ac:dyDescent="0.25">
      <c r="A8527" s="2" t="s">
        <v>316</v>
      </c>
      <c r="B8527" s="1" t="s">
        <v>489</v>
      </c>
      <c r="C8527" s="1" t="s">
        <v>334</v>
      </c>
      <c r="D8527" s="1" t="s">
        <v>557</v>
      </c>
      <c r="E8527" s="1" t="s">
        <v>304</v>
      </c>
      <c r="BO8527">
        <v>20</v>
      </c>
    </row>
    <row r="8528" spans="1:67" x14ac:dyDescent="0.25">
      <c r="A8528" s="2" t="s">
        <v>316</v>
      </c>
      <c r="B8528" s="1" t="s">
        <v>334</v>
      </c>
      <c r="C8528" s="1" t="s">
        <v>394</v>
      </c>
      <c r="D8528" s="1" t="s">
        <v>395</v>
      </c>
      <c r="E8528" s="1" t="s">
        <v>691</v>
      </c>
      <c r="F8528" s="1" t="s">
        <v>426</v>
      </c>
      <c r="G8528" s="1" t="s">
        <v>396</v>
      </c>
      <c r="BO8528">
        <v>687</v>
      </c>
    </row>
    <row r="8529" spans="1:67" x14ac:dyDescent="0.25">
      <c r="A8529" s="2" t="s">
        <v>347</v>
      </c>
      <c r="B8529" s="1" t="s">
        <v>305</v>
      </c>
      <c r="C8529" s="1" t="s">
        <v>342</v>
      </c>
      <c r="D8529" s="1" t="s">
        <v>313</v>
      </c>
      <c r="E8529" s="1" t="s">
        <v>302</v>
      </c>
      <c r="F8529" s="1" t="s">
        <v>309</v>
      </c>
      <c r="BO8529">
        <v>158</v>
      </c>
    </row>
    <row r="8530" spans="1:67" x14ac:dyDescent="0.25">
      <c r="A8530" s="2" t="s">
        <v>937</v>
      </c>
      <c r="B8530" s="1" t="s">
        <v>508</v>
      </c>
      <c r="BO8530">
        <v>65</v>
      </c>
    </row>
    <row r="8531" spans="1:67" x14ac:dyDescent="0.25">
      <c r="A8531" s="2" t="s">
        <v>420</v>
      </c>
      <c r="B8531" s="1" t="s">
        <v>350</v>
      </c>
      <c r="C8531" s="1" t="s">
        <v>557</v>
      </c>
      <c r="D8531" s="1" t="s">
        <v>304</v>
      </c>
      <c r="BO8531">
        <v>1521</v>
      </c>
    </row>
    <row r="8532" spans="1:67" x14ac:dyDescent="0.25">
      <c r="BO8532">
        <v>108</v>
      </c>
    </row>
    <row r="8533" spans="1:67" x14ac:dyDescent="0.25">
      <c r="A8533" s="2" t="s">
        <v>353</v>
      </c>
      <c r="B8533" s="1" t="s">
        <v>376</v>
      </c>
      <c r="BO8533">
        <v>54</v>
      </c>
    </row>
    <row r="8534" spans="1:67" x14ac:dyDescent="0.25">
      <c r="BO8534">
        <v>8856</v>
      </c>
    </row>
    <row r="8535" spans="1:67" x14ac:dyDescent="0.25">
      <c r="A8535" s="2" t="s">
        <v>371</v>
      </c>
      <c r="B8535" s="1" t="s">
        <v>317</v>
      </c>
      <c r="C8535" s="1" t="s">
        <v>373</v>
      </c>
      <c r="D8535" s="1" t="s">
        <v>503</v>
      </c>
      <c r="E8535" s="1" t="s">
        <v>633</v>
      </c>
      <c r="F8535" s="1" t="s">
        <v>412</v>
      </c>
      <c r="BO8535">
        <v>1343</v>
      </c>
    </row>
    <row r="8536" spans="1:67" x14ac:dyDescent="0.25">
      <c r="BO8536">
        <v>61</v>
      </c>
    </row>
    <row r="8537" spans="1:67" x14ac:dyDescent="0.25">
      <c r="A8537" s="2" t="s">
        <v>722</v>
      </c>
      <c r="BO8537">
        <v>235</v>
      </c>
    </row>
    <row r="8538" spans="1:67" x14ac:dyDescent="0.25">
      <c r="A8538" s="2" t="s">
        <v>347</v>
      </c>
      <c r="B8538" s="1" t="s">
        <v>635</v>
      </c>
      <c r="C8538" s="1" t="s">
        <v>557</v>
      </c>
      <c r="BO8538">
        <v>1439</v>
      </c>
    </row>
    <row r="8539" spans="1:67" x14ac:dyDescent="0.25">
      <c r="A8539" s="2" t="s">
        <v>721</v>
      </c>
      <c r="B8539" s="1" t="s">
        <v>769</v>
      </c>
      <c r="BO8539">
        <v>30</v>
      </c>
    </row>
    <row r="8540" spans="1:67" x14ac:dyDescent="0.25">
      <c r="A8540" s="2" t="s">
        <v>622</v>
      </c>
      <c r="B8540" s="1" t="s">
        <v>624</v>
      </c>
      <c r="C8540" s="1" t="s">
        <v>540</v>
      </c>
      <c r="D8540" s="1" t="s">
        <v>460</v>
      </c>
      <c r="E8540" s="1" t="s">
        <v>364</v>
      </c>
      <c r="F8540" s="1" t="s">
        <v>444</v>
      </c>
      <c r="G8540" s="1" t="s">
        <v>395</v>
      </c>
      <c r="H8540" s="1" t="s">
        <v>413</v>
      </c>
      <c r="I8540" s="1" t="s">
        <v>683</v>
      </c>
      <c r="BO8540">
        <v>216</v>
      </c>
    </row>
    <row r="8541" spans="1:67" x14ac:dyDescent="0.25">
      <c r="A8541" s="2" t="s">
        <v>845</v>
      </c>
      <c r="B8541" s="1" t="s">
        <v>328</v>
      </c>
      <c r="C8541" s="1" t="s">
        <v>571</v>
      </c>
      <c r="D8541" s="1" t="s">
        <v>337</v>
      </c>
      <c r="E8541" s="1" t="s">
        <v>557</v>
      </c>
      <c r="BO8541">
        <v>33</v>
      </c>
    </row>
    <row r="8542" spans="1:67" x14ac:dyDescent="0.25">
      <c r="A8542" s="2" t="s">
        <v>347</v>
      </c>
      <c r="B8542" s="1" t="s">
        <v>348</v>
      </c>
      <c r="C8542" s="1" t="s">
        <v>311</v>
      </c>
      <c r="D8542" s="1" t="s">
        <v>702</v>
      </c>
      <c r="E8542" s="1" t="s">
        <v>582</v>
      </c>
      <c r="F8542" s="1" t="s">
        <v>508</v>
      </c>
      <c r="G8542" s="1" t="s">
        <v>309</v>
      </c>
      <c r="BO8542">
        <v>1393</v>
      </c>
    </row>
    <row r="8543" spans="1:67" x14ac:dyDescent="0.25">
      <c r="A8543" s="2" t="s">
        <v>663</v>
      </c>
      <c r="BO8543">
        <v>37</v>
      </c>
    </row>
    <row r="8544" spans="1:67" x14ac:dyDescent="0.25">
      <c r="A8544" s="2" t="s">
        <v>347</v>
      </c>
      <c r="BO8544">
        <v>51</v>
      </c>
    </row>
    <row r="8545" spans="1:67" x14ac:dyDescent="0.25">
      <c r="A8545" s="2" t="s">
        <v>455</v>
      </c>
      <c r="B8545" s="1" t="s">
        <v>298</v>
      </c>
      <c r="C8545" s="1" t="s">
        <v>456</v>
      </c>
      <c r="D8545" s="1" t="s">
        <v>632</v>
      </c>
      <c r="E8545" s="1" t="s">
        <v>302</v>
      </c>
      <c r="F8545" s="1" t="s">
        <v>508</v>
      </c>
      <c r="AB8545" s="2" t="s">
        <v>1034</v>
      </c>
      <c r="BO8545">
        <v>107</v>
      </c>
    </row>
    <row r="8547" spans="1:67" x14ac:dyDescent="0.25">
      <c r="A8547" s="2" t="s">
        <v>347</v>
      </c>
      <c r="B8547" s="1" t="s">
        <v>317</v>
      </c>
      <c r="C8547" s="1" t="s">
        <v>358</v>
      </c>
      <c r="D8547" s="1" t="s">
        <v>540</v>
      </c>
      <c r="E8547" s="1" t="s">
        <v>460</v>
      </c>
      <c r="F8547" s="1" t="s">
        <v>373</v>
      </c>
      <c r="G8547" s="1" t="s">
        <v>395</v>
      </c>
      <c r="BO8547">
        <v>17</v>
      </c>
    </row>
    <row r="8548" spans="1:67" x14ac:dyDescent="0.25">
      <c r="A8548" s="2" t="s">
        <v>347</v>
      </c>
      <c r="B8548" s="1" t="s">
        <v>317</v>
      </c>
      <c r="C8548" s="1" t="s">
        <v>782</v>
      </c>
      <c r="D8548" s="1" t="s">
        <v>319</v>
      </c>
      <c r="E8548" s="1" t="s">
        <v>469</v>
      </c>
      <c r="F8548" s="1" t="s">
        <v>321</v>
      </c>
      <c r="G8548" s="1" t="s">
        <v>343</v>
      </c>
      <c r="H8548" s="1" t="s">
        <v>723</v>
      </c>
      <c r="I8548" s="1" t="s">
        <v>508</v>
      </c>
      <c r="BO8548">
        <v>65</v>
      </c>
    </row>
    <row r="8549" spans="1:67" x14ac:dyDescent="0.25">
      <c r="A8549" s="2" t="s">
        <v>316</v>
      </c>
      <c r="B8549" s="1" t="s">
        <v>489</v>
      </c>
      <c r="C8549" s="1" t="s">
        <v>334</v>
      </c>
      <c r="D8549" s="1" t="s">
        <v>430</v>
      </c>
      <c r="E8549" s="1" t="s">
        <v>557</v>
      </c>
      <c r="BO8549">
        <v>125</v>
      </c>
    </row>
    <row r="8550" spans="1:67" x14ac:dyDescent="0.25">
      <c r="A8550" s="2" t="s">
        <v>316</v>
      </c>
      <c r="B8550" s="1" t="s">
        <v>317</v>
      </c>
      <c r="C8550" s="1" t="s">
        <v>332</v>
      </c>
      <c r="D8550" s="1" t="s">
        <v>508</v>
      </c>
      <c r="E8550" s="1" t="s">
        <v>612</v>
      </c>
      <c r="BO8550">
        <v>470</v>
      </c>
    </row>
    <row r="8551" spans="1:67" x14ac:dyDescent="0.25">
      <c r="A8551" s="2" t="s">
        <v>371</v>
      </c>
      <c r="B8551" s="1" t="s">
        <v>325</v>
      </c>
      <c r="C8551" s="1" t="s">
        <v>317</v>
      </c>
      <c r="D8551" s="1" t="s">
        <v>589</v>
      </c>
      <c r="E8551" s="1" t="s">
        <v>362</v>
      </c>
      <c r="F8551" s="1" t="s">
        <v>801</v>
      </c>
      <c r="G8551" s="1" t="s">
        <v>668</v>
      </c>
      <c r="H8551" s="1" t="s">
        <v>473</v>
      </c>
      <c r="BO8551">
        <v>2243</v>
      </c>
    </row>
    <row r="8552" spans="1:67" x14ac:dyDescent="0.25">
      <c r="A8552" s="2" t="s">
        <v>353</v>
      </c>
      <c r="B8552" s="1" t="s">
        <v>358</v>
      </c>
      <c r="C8552" s="1" t="s">
        <v>373</v>
      </c>
      <c r="BO8552">
        <v>16</v>
      </c>
    </row>
    <row r="8553" spans="1:67" x14ac:dyDescent="0.25">
      <c r="A8553" s="2" t="s">
        <v>310</v>
      </c>
      <c r="B8553" s="1" t="s">
        <v>373</v>
      </c>
      <c r="C8553" s="1" t="s">
        <v>309</v>
      </c>
      <c r="BO8553">
        <v>23</v>
      </c>
    </row>
    <row r="8554" spans="1:67" x14ac:dyDescent="0.25">
      <c r="A8554" s="2" t="s">
        <v>347</v>
      </c>
      <c r="B8554" s="1" t="s">
        <v>302</v>
      </c>
      <c r="C8554" s="1" t="s">
        <v>309</v>
      </c>
      <c r="BO8554">
        <v>44</v>
      </c>
    </row>
    <row r="8555" spans="1:67" x14ac:dyDescent="0.25">
      <c r="A8555" s="2" t="s">
        <v>316</v>
      </c>
      <c r="B8555" s="1" t="s">
        <v>564</v>
      </c>
      <c r="BO8555">
        <v>30</v>
      </c>
    </row>
    <row r="8556" spans="1:67" x14ac:dyDescent="0.25">
      <c r="A8556" s="2" t="s">
        <v>310</v>
      </c>
      <c r="B8556" s="1" t="s">
        <v>724</v>
      </c>
      <c r="C8556" s="1" t="s">
        <v>309</v>
      </c>
      <c r="BO8556">
        <v>473</v>
      </c>
    </row>
    <row r="8557" spans="1:67" x14ac:dyDescent="0.25">
      <c r="A8557" s="2" t="s">
        <v>316</v>
      </c>
      <c r="B8557" s="1" t="s">
        <v>489</v>
      </c>
      <c r="C8557" s="1" t="s">
        <v>305</v>
      </c>
      <c r="D8557" s="1" t="s">
        <v>345</v>
      </c>
      <c r="E8557" s="1" t="s">
        <v>303</v>
      </c>
      <c r="F8557" s="1" t="s">
        <v>333</v>
      </c>
      <c r="BO8557">
        <v>309</v>
      </c>
    </row>
    <row r="8558" spans="1:67" x14ac:dyDescent="0.25">
      <c r="BO8558">
        <v>50</v>
      </c>
    </row>
    <row r="8559" spans="1:67" x14ac:dyDescent="0.25">
      <c r="A8559" s="2" t="s">
        <v>310</v>
      </c>
      <c r="B8559" s="1" t="s">
        <v>724</v>
      </c>
      <c r="C8559" s="1" t="s">
        <v>373</v>
      </c>
      <c r="D8559" s="1" t="s">
        <v>309</v>
      </c>
      <c r="E8559" s="1" t="s">
        <v>413</v>
      </c>
      <c r="BO8559">
        <v>131</v>
      </c>
    </row>
    <row r="8560" spans="1:67" x14ac:dyDescent="0.25">
      <c r="A8560" s="2" t="s">
        <v>316</v>
      </c>
      <c r="B8560" s="1" t="s">
        <v>317</v>
      </c>
      <c r="C8560" s="1" t="s">
        <v>632</v>
      </c>
      <c r="D8560" s="1" t="s">
        <v>375</v>
      </c>
      <c r="E8560" s="1" t="s">
        <v>557</v>
      </c>
      <c r="F8560" s="1" t="s">
        <v>538</v>
      </c>
      <c r="BO8560">
        <v>78</v>
      </c>
    </row>
    <row r="8561" spans="1:67" x14ac:dyDescent="0.25">
      <c r="A8561" s="2" t="s">
        <v>316</v>
      </c>
      <c r="B8561" s="1" t="s">
        <v>334</v>
      </c>
      <c r="C8561" s="1" t="s">
        <v>305</v>
      </c>
      <c r="D8561" s="1" t="s">
        <v>895</v>
      </c>
      <c r="E8561" s="1" t="s">
        <v>357</v>
      </c>
      <c r="F8561" s="1" t="s">
        <v>333</v>
      </c>
      <c r="G8561" s="1" t="s">
        <v>757</v>
      </c>
      <c r="BO8561">
        <v>81</v>
      </c>
    </row>
    <row r="8562" spans="1:67" x14ac:dyDescent="0.25">
      <c r="A8562" s="2" t="s">
        <v>347</v>
      </c>
      <c r="BO8562">
        <v>42</v>
      </c>
    </row>
    <row r="8563" spans="1:67" x14ac:dyDescent="0.25">
      <c r="A8563" s="2" t="s">
        <v>938</v>
      </c>
      <c r="B8563" s="1" t="s">
        <v>782</v>
      </c>
      <c r="C8563" s="1" t="s">
        <v>365</v>
      </c>
      <c r="D8563" s="1" t="s">
        <v>723</v>
      </c>
      <c r="BO8563">
        <v>366</v>
      </c>
    </row>
    <row r="8564" spans="1:67" x14ac:dyDescent="0.25">
      <c r="A8564" s="2" t="s">
        <v>371</v>
      </c>
      <c r="B8564" s="1" t="s">
        <v>540</v>
      </c>
      <c r="C8564" s="1" t="s">
        <v>373</v>
      </c>
      <c r="D8564" s="1" t="s">
        <v>395</v>
      </c>
      <c r="E8564" s="1" t="s">
        <v>413</v>
      </c>
      <c r="BO8564">
        <v>35</v>
      </c>
    </row>
    <row r="8565" spans="1:67" x14ac:dyDescent="0.25">
      <c r="A8565" s="2" t="s">
        <v>347</v>
      </c>
      <c r="B8565" s="1" t="s">
        <v>305</v>
      </c>
      <c r="C8565" s="1" t="s">
        <v>373</v>
      </c>
      <c r="D8565" s="1" t="s">
        <v>404</v>
      </c>
      <c r="E8565" s="1" t="s">
        <v>309</v>
      </c>
      <c r="BO8565">
        <v>58</v>
      </c>
    </row>
    <row r="8566" spans="1:67" x14ac:dyDescent="0.25">
      <c r="A8566" s="2" t="s">
        <v>316</v>
      </c>
      <c r="B8566" s="1" t="s">
        <v>324</v>
      </c>
      <c r="C8566" s="1" t="s">
        <v>325</v>
      </c>
      <c r="D8566" s="1" t="s">
        <v>661</v>
      </c>
      <c r="E8566" s="1" t="s">
        <v>309</v>
      </c>
      <c r="BO8566">
        <v>373</v>
      </c>
    </row>
    <row r="8568" spans="1:67" x14ac:dyDescent="0.25">
      <c r="A8568" s="2" t="s">
        <v>773</v>
      </c>
      <c r="B8568" s="1" t="s">
        <v>769</v>
      </c>
      <c r="BO8568">
        <v>38</v>
      </c>
    </row>
    <row r="8569" spans="1:67" x14ac:dyDescent="0.25">
      <c r="A8569" s="2" t="s">
        <v>420</v>
      </c>
      <c r="B8569" s="1" t="s">
        <v>334</v>
      </c>
      <c r="C8569" s="1" t="s">
        <v>362</v>
      </c>
      <c r="D8569" s="1" t="s">
        <v>506</v>
      </c>
      <c r="E8569" s="1" t="s">
        <v>339</v>
      </c>
      <c r="F8569" s="1" t="s">
        <v>309</v>
      </c>
      <c r="BO8569">
        <v>37</v>
      </c>
    </row>
    <row r="8570" spans="1:67" x14ac:dyDescent="0.25">
      <c r="A8570" s="2" t="s">
        <v>310</v>
      </c>
      <c r="B8570" s="1" t="s">
        <v>311</v>
      </c>
      <c r="C8570" s="1" t="s">
        <v>397</v>
      </c>
      <c r="D8570" s="1" t="s">
        <v>398</v>
      </c>
      <c r="E8570" s="1" t="s">
        <v>309</v>
      </c>
      <c r="BO8570">
        <v>137</v>
      </c>
    </row>
    <row r="8571" spans="1:67" x14ac:dyDescent="0.25">
      <c r="A8571" s="2" t="s">
        <v>420</v>
      </c>
      <c r="B8571" s="1" t="s">
        <v>400</v>
      </c>
      <c r="C8571" s="1" t="s">
        <v>481</v>
      </c>
      <c r="D8571" s="1" t="s">
        <v>687</v>
      </c>
      <c r="E8571" s="1" t="s">
        <v>502</v>
      </c>
      <c r="F8571" s="1" t="s">
        <v>508</v>
      </c>
      <c r="G8571" s="1" t="s">
        <v>309</v>
      </c>
      <c r="AB8571" s="2" t="s">
        <v>1033</v>
      </c>
      <c r="AC8571" s="1" t="s">
        <v>1037</v>
      </c>
      <c r="BO8571">
        <v>768</v>
      </c>
    </row>
    <row r="8572" spans="1:67" x14ac:dyDescent="0.25">
      <c r="A8572" s="2" t="s">
        <v>488</v>
      </c>
      <c r="B8572" s="1" t="s">
        <v>328</v>
      </c>
      <c r="C8572" s="1" t="s">
        <v>557</v>
      </c>
      <c r="D8572" s="1" t="s">
        <v>393</v>
      </c>
      <c r="BO8572">
        <v>389</v>
      </c>
    </row>
    <row r="8573" spans="1:67" x14ac:dyDescent="0.25">
      <c r="A8573" s="2" t="s">
        <v>353</v>
      </c>
      <c r="B8573" s="1" t="s">
        <v>540</v>
      </c>
      <c r="C8573" s="1" t="s">
        <v>460</v>
      </c>
      <c r="D8573" s="1" t="s">
        <v>364</v>
      </c>
      <c r="E8573" s="1" t="s">
        <v>373</v>
      </c>
      <c r="F8573" s="1" t="s">
        <v>395</v>
      </c>
      <c r="G8573" s="1" t="s">
        <v>606</v>
      </c>
      <c r="H8573" s="1" t="s">
        <v>796</v>
      </c>
      <c r="BO8573">
        <v>19</v>
      </c>
    </row>
    <row r="8574" spans="1:67" x14ac:dyDescent="0.25">
      <c r="A8574" s="2" t="s">
        <v>316</v>
      </c>
      <c r="B8574" s="1" t="s">
        <v>311</v>
      </c>
      <c r="C8574" s="1" t="s">
        <v>398</v>
      </c>
      <c r="D8574" s="1" t="s">
        <v>939</v>
      </c>
      <c r="E8574" s="1" t="s">
        <v>329</v>
      </c>
      <c r="F8574" s="1" t="s">
        <v>314</v>
      </c>
      <c r="G8574" s="1" t="s">
        <v>304</v>
      </c>
      <c r="BO8574">
        <v>1056</v>
      </c>
    </row>
    <row r="8575" spans="1:67" x14ac:dyDescent="0.25">
      <c r="A8575" s="2" t="s">
        <v>475</v>
      </c>
      <c r="BO8575">
        <v>47</v>
      </c>
    </row>
    <row r="8576" spans="1:67" x14ac:dyDescent="0.25">
      <c r="A8576" s="2" t="s">
        <v>316</v>
      </c>
      <c r="B8576" s="1" t="s">
        <v>334</v>
      </c>
      <c r="C8576" s="1" t="s">
        <v>305</v>
      </c>
      <c r="D8576" s="1" t="s">
        <v>368</v>
      </c>
      <c r="E8576" s="1" t="s">
        <v>557</v>
      </c>
      <c r="F8576" s="1" t="s">
        <v>309</v>
      </c>
      <c r="BO8576">
        <v>449</v>
      </c>
    </row>
    <row r="8577" spans="1:67" x14ac:dyDescent="0.25">
      <c r="A8577" s="2" t="s">
        <v>663</v>
      </c>
      <c r="B8577" s="1" t="s">
        <v>413</v>
      </c>
      <c r="BO8577">
        <v>33</v>
      </c>
    </row>
    <row r="8579" spans="1:67" x14ac:dyDescent="0.25">
      <c r="A8579" s="2" t="s">
        <v>347</v>
      </c>
      <c r="B8579" s="1" t="s">
        <v>753</v>
      </c>
      <c r="C8579" s="1" t="s">
        <v>304</v>
      </c>
      <c r="BO8579">
        <v>73</v>
      </c>
    </row>
    <row r="8580" spans="1:67" x14ac:dyDescent="0.25">
      <c r="A8580" s="2" t="s">
        <v>347</v>
      </c>
      <c r="B8580" s="1" t="s">
        <v>403</v>
      </c>
      <c r="C8580" s="1" t="s">
        <v>348</v>
      </c>
      <c r="D8580" s="1" t="s">
        <v>691</v>
      </c>
      <c r="E8580" s="1" t="s">
        <v>302</v>
      </c>
      <c r="F8580" s="1" t="s">
        <v>309</v>
      </c>
      <c r="AB8580" s="2" t="s">
        <v>1031</v>
      </c>
      <c r="BO8580">
        <v>5425</v>
      </c>
    </row>
    <row r="8581" spans="1:67" x14ac:dyDescent="0.25">
      <c r="A8581" s="2" t="s">
        <v>371</v>
      </c>
      <c r="B8581" s="1" t="s">
        <v>317</v>
      </c>
      <c r="C8581" s="1" t="s">
        <v>373</v>
      </c>
      <c r="D8581" s="1" t="s">
        <v>413</v>
      </c>
      <c r="E8581" s="1" t="s">
        <v>304</v>
      </c>
      <c r="BO8581">
        <v>67</v>
      </c>
    </row>
    <row r="8582" spans="1:67" x14ac:dyDescent="0.25">
      <c r="BO8582">
        <v>159</v>
      </c>
    </row>
    <row r="8583" spans="1:67" x14ac:dyDescent="0.25">
      <c r="A8583" s="2" t="s">
        <v>310</v>
      </c>
      <c r="B8583" s="1" t="s">
        <v>309</v>
      </c>
      <c r="BO8583">
        <v>130</v>
      </c>
    </row>
    <row r="8584" spans="1:67" x14ac:dyDescent="0.25">
      <c r="A8584" s="2" t="s">
        <v>455</v>
      </c>
      <c r="B8584" s="1" t="s">
        <v>653</v>
      </c>
      <c r="C8584" s="1" t="s">
        <v>572</v>
      </c>
      <c r="D8584" s="1" t="s">
        <v>442</v>
      </c>
      <c r="E8584" s="1" t="s">
        <v>309</v>
      </c>
      <c r="BO8584">
        <v>779</v>
      </c>
    </row>
    <row r="8585" spans="1:67" x14ac:dyDescent="0.25">
      <c r="A8585" s="2" t="s">
        <v>316</v>
      </c>
      <c r="B8585" s="1" t="s">
        <v>522</v>
      </c>
      <c r="C8585" s="1" t="s">
        <v>474</v>
      </c>
      <c r="D8585" s="1" t="s">
        <v>304</v>
      </c>
      <c r="BO8585">
        <v>130</v>
      </c>
    </row>
    <row r="8586" spans="1:67" x14ac:dyDescent="0.25">
      <c r="A8586" s="2" t="s">
        <v>855</v>
      </c>
      <c r="BO8586">
        <v>106</v>
      </c>
    </row>
    <row r="8587" spans="1:67" x14ac:dyDescent="0.25">
      <c r="A8587" s="2" t="s">
        <v>347</v>
      </c>
      <c r="B8587" s="1" t="s">
        <v>317</v>
      </c>
      <c r="C8587" s="1" t="s">
        <v>373</v>
      </c>
      <c r="D8587" s="1" t="s">
        <v>332</v>
      </c>
      <c r="E8587" s="1" t="s">
        <v>508</v>
      </c>
      <c r="F8587" s="1" t="s">
        <v>538</v>
      </c>
      <c r="BO8587">
        <v>520</v>
      </c>
    </row>
    <row r="8588" spans="1:67" x14ac:dyDescent="0.25">
      <c r="A8588" s="2" t="s">
        <v>596</v>
      </c>
      <c r="B8588" s="1" t="s">
        <v>334</v>
      </c>
      <c r="C8588" s="1" t="s">
        <v>304</v>
      </c>
      <c r="BO8588">
        <v>45</v>
      </c>
    </row>
    <row r="8589" spans="1:67" x14ac:dyDescent="0.25">
      <c r="A8589" s="2" t="s">
        <v>347</v>
      </c>
      <c r="B8589" s="1" t="s">
        <v>298</v>
      </c>
      <c r="C8589" s="1" t="s">
        <v>723</v>
      </c>
      <c r="D8589" s="1" t="s">
        <v>548</v>
      </c>
      <c r="E8589" s="1" t="s">
        <v>393</v>
      </c>
      <c r="BO8589">
        <v>125</v>
      </c>
    </row>
    <row r="8590" spans="1:67" x14ac:dyDescent="0.25">
      <c r="A8590" s="2" t="s">
        <v>353</v>
      </c>
      <c r="BO8590">
        <v>147</v>
      </c>
    </row>
    <row r="8591" spans="1:67" x14ac:dyDescent="0.25">
      <c r="A8591" s="2" t="s">
        <v>353</v>
      </c>
      <c r="B8591" s="1" t="s">
        <v>540</v>
      </c>
      <c r="C8591" s="1" t="s">
        <v>460</v>
      </c>
      <c r="D8591" s="1" t="s">
        <v>364</v>
      </c>
      <c r="E8591" s="1" t="s">
        <v>373</v>
      </c>
      <c r="F8591" s="1" t="s">
        <v>395</v>
      </c>
      <c r="G8591" s="1" t="s">
        <v>606</v>
      </c>
      <c r="H8591" s="1" t="s">
        <v>796</v>
      </c>
      <c r="BO8591">
        <v>34</v>
      </c>
    </row>
    <row r="8592" spans="1:67" x14ac:dyDescent="0.25">
      <c r="A8592" s="2" t="s">
        <v>347</v>
      </c>
      <c r="B8592" s="1" t="s">
        <v>317</v>
      </c>
      <c r="C8592" s="1" t="s">
        <v>382</v>
      </c>
      <c r="D8592" s="1" t="s">
        <v>669</v>
      </c>
      <c r="E8592" s="1" t="s">
        <v>375</v>
      </c>
      <c r="F8592" s="1" t="s">
        <v>395</v>
      </c>
      <c r="G8592" s="1" t="s">
        <v>508</v>
      </c>
      <c r="H8592" s="1" t="s">
        <v>612</v>
      </c>
      <c r="BO8592">
        <v>147</v>
      </c>
    </row>
    <row r="8593" spans="1:67" x14ac:dyDescent="0.25">
      <c r="A8593" s="2" t="s">
        <v>316</v>
      </c>
      <c r="B8593" s="1" t="s">
        <v>489</v>
      </c>
      <c r="C8593" s="1" t="s">
        <v>309</v>
      </c>
      <c r="BO8593">
        <v>37</v>
      </c>
    </row>
    <row r="8594" spans="1:67" x14ac:dyDescent="0.25">
      <c r="A8594" s="2" t="s">
        <v>347</v>
      </c>
      <c r="B8594" s="1" t="s">
        <v>358</v>
      </c>
      <c r="C8594" s="1" t="s">
        <v>394</v>
      </c>
      <c r="D8594" s="1" t="s">
        <v>610</v>
      </c>
      <c r="E8594" s="1" t="s">
        <v>444</v>
      </c>
      <c r="F8594" s="1" t="s">
        <v>395</v>
      </c>
      <c r="G8594" s="1" t="s">
        <v>396</v>
      </c>
      <c r="H8594" s="1" t="s">
        <v>611</v>
      </c>
      <c r="I8594" s="1" t="s">
        <v>769</v>
      </c>
      <c r="J8594" s="1" t="s">
        <v>304</v>
      </c>
      <c r="BO8594">
        <v>438</v>
      </c>
    </row>
    <row r="8595" spans="1:67" x14ac:dyDescent="0.25">
      <c r="A8595" s="2" t="s">
        <v>353</v>
      </c>
      <c r="B8595" s="1" t="s">
        <v>305</v>
      </c>
      <c r="C8595" s="1" t="s">
        <v>563</v>
      </c>
      <c r="D8595" s="1" t="s">
        <v>723</v>
      </c>
      <c r="E8595" s="1" t="s">
        <v>309</v>
      </c>
      <c r="BO8595">
        <v>83</v>
      </c>
    </row>
    <row r="8596" spans="1:67" x14ac:dyDescent="0.25">
      <c r="A8596" s="2" t="s">
        <v>347</v>
      </c>
      <c r="B8596" s="1" t="s">
        <v>358</v>
      </c>
      <c r="C8596" s="1" t="s">
        <v>685</v>
      </c>
      <c r="D8596" s="1" t="s">
        <v>376</v>
      </c>
      <c r="E8596" s="1" t="s">
        <v>508</v>
      </c>
      <c r="BO8596">
        <v>183</v>
      </c>
    </row>
    <row r="8597" spans="1:67" x14ac:dyDescent="0.25">
      <c r="A8597" s="2" t="s">
        <v>762</v>
      </c>
      <c r="B8597" s="1" t="s">
        <v>740</v>
      </c>
      <c r="C8597" s="1" t="s">
        <v>557</v>
      </c>
      <c r="BO8597">
        <v>261</v>
      </c>
    </row>
    <row r="8598" spans="1:67" x14ac:dyDescent="0.25">
      <c r="A8598" s="2" t="s">
        <v>622</v>
      </c>
      <c r="B8598" s="1" t="s">
        <v>409</v>
      </c>
      <c r="C8598" s="1" t="s">
        <v>610</v>
      </c>
      <c r="D8598" s="1" t="s">
        <v>444</v>
      </c>
      <c r="E8598" s="1" t="s">
        <v>571</v>
      </c>
      <c r="F8598" s="1" t="s">
        <v>723</v>
      </c>
      <c r="G8598" s="1" t="s">
        <v>508</v>
      </c>
      <c r="H8598" s="1" t="s">
        <v>769</v>
      </c>
      <c r="BO8598">
        <v>80</v>
      </c>
    </row>
    <row r="8599" spans="1:67" x14ac:dyDescent="0.25">
      <c r="A8599" s="2" t="s">
        <v>297</v>
      </c>
      <c r="B8599" s="1" t="s">
        <v>334</v>
      </c>
      <c r="C8599" s="1" t="s">
        <v>440</v>
      </c>
      <c r="D8599" s="1" t="s">
        <v>474</v>
      </c>
      <c r="E8599" s="1" t="s">
        <v>413</v>
      </c>
      <c r="F8599" s="1" t="s">
        <v>304</v>
      </c>
      <c r="BO8599">
        <v>413</v>
      </c>
    </row>
    <row r="8600" spans="1:67" x14ac:dyDescent="0.25">
      <c r="A8600" s="2" t="s">
        <v>347</v>
      </c>
      <c r="B8600" s="1" t="s">
        <v>460</v>
      </c>
      <c r="C8600" s="1" t="s">
        <v>457</v>
      </c>
      <c r="D8600" s="1" t="s">
        <v>395</v>
      </c>
      <c r="E8600" s="1" t="s">
        <v>508</v>
      </c>
      <c r="F8600" s="1" t="s">
        <v>393</v>
      </c>
      <c r="BO8600">
        <v>2125</v>
      </c>
    </row>
    <row r="8601" spans="1:67" x14ac:dyDescent="0.25">
      <c r="A8601" s="2" t="s">
        <v>297</v>
      </c>
      <c r="B8601" s="1" t="s">
        <v>403</v>
      </c>
      <c r="C8601" s="1" t="s">
        <v>298</v>
      </c>
      <c r="D8601" s="1" t="s">
        <v>483</v>
      </c>
      <c r="E8601" s="1" t="s">
        <v>614</v>
      </c>
      <c r="F8601" s="1" t="s">
        <v>302</v>
      </c>
      <c r="G8601" s="1" t="s">
        <v>472</v>
      </c>
      <c r="H8601" s="1" t="s">
        <v>473</v>
      </c>
      <c r="BO8601">
        <v>1770</v>
      </c>
    </row>
    <row r="8602" spans="1:67" x14ac:dyDescent="0.25">
      <c r="A8602" s="2" t="s">
        <v>736</v>
      </c>
      <c r="B8602" s="1" t="s">
        <v>302</v>
      </c>
      <c r="C8602" s="1" t="s">
        <v>732</v>
      </c>
    </row>
    <row r="8603" spans="1:67" x14ac:dyDescent="0.25">
      <c r="A8603" s="2" t="s">
        <v>797</v>
      </c>
      <c r="B8603" s="1" t="s">
        <v>373</v>
      </c>
      <c r="C8603" s="1" t="s">
        <v>395</v>
      </c>
      <c r="BO8603">
        <v>19</v>
      </c>
    </row>
    <row r="8604" spans="1:67" x14ac:dyDescent="0.25">
      <c r="A8604" s="2" t="s">
        <v>316</v>
      </c>
      <c r="B8604" s="1" t="s">
        <v>403</v>
      </c>
      <c r="C8604" s="1" t="s">
        <v>334</v>
      </c>
      <c r="D8604" s="1" t="s">
        <v>459</v>
      </c>
      <c r="E8604" s="1" t="s">
        <v>691</v>
      </c>
      <c r="F8604" s="1" t="s">
        <v>304</v>
      </c>
      <c r="BO8604">
        <v>2485</v>
      </c>
    </row>
    <row r="8605" spans="1:67" x14ac:dyDescent="0.25">
      <c r="A8605" s="2" t="s">
        <v>347</v>
      </c>
      <c r="B8605" s="1" t="s">
        <v>334</v>
      </c>
      <c r="C8605" s="1" t="s">
        <v>460</v>
      </c>
      <c r="D8605" s="1" t="s">
        <v>349</v>
      </c>
      <c r="E8605" s="1" t="s">
        <v>395</v>
      </c>
      <c r="F8605" s="1" t="s">
        <v>508</v>
      </c>
      <c r="BO8605">
        <v>1084</v>
      </c>
    </row>
    <row r="8606" spans="1:67" x14ac:dyDescent="0.25">
      <c r="A8606" s="2" t="s">
        <v>762</v>
      </c>
      <c r="B8606" s="1" t="s">
        <v>571</v>
      </c>
      <c r="C8606" s="1" t="s">
        <v>557</v>
      </c>
      <c r="BO8606">
        <v>98</v>
      </c>
    </row>
    <row r="8607" spans="1:67" x14ac:dyDescent="0.25">
      <c r="A8607" s="2" t="s">
        <v>297</v>
      </c>
      <c r="B8607" s="1" t="s">
        <v>298</v>
      </c>
      <c r="C8607" s="1" t="s">
        <v>472</v>
      </c>
      <c r="D8607" s="1" t="s">
        <v>473</v>
      </c>
      <c r="AB8607" s="2" t="s">
        <v>1031</v>
      </c>
      <c r="BO8607">
        <v>311</v>
      </c>
    </row>
    <row r="8608" spans="1:67" x14ac:dyDescent="0.25">
      <c r="A8608" s="2" t="s">
        <v>371</v>
      </c>
      <c r="B8608" s="1" t="s">
        <v>334</v>
      </c>
      <c r="C8608" s="1" t="s">
        <v>304</v>
      </c>
      <c r="BO8608">
        <v>22</v>
      </c>
    </row>
    <row r="8609" spans="1:67" x14ac:dyDescent="0.25">
      <c r="A8609" s="2" t="s">
        <v>596</v>
      </c>
      <c r="B8609" s="1" t="s">
        <v>334</v>
      </c>
      <c r="C8609" s="1" t="s">
        <v>557</v>
      </c>
      <c r="BO8609">
        <v>639</v>
      </c>
    </row>
    <row r="8610" spans="1:67" x14ac:dyDescent="0.25">
      <c r="A8610" s="2" t="s">
        <v>596</v>
      </c>
      <c r="B8610" s="1" t="s">
        <v>334</v>
      </c>
      <c r="BO8610">
        <v>60</v>
      </c>
    </row>
    <row r="8611" spans="1:67" x14ac:dyDescent="0.25">
      <c r="A8611" s="2" t="s">
        <v>734</v>
      </c>
      <c r="B8611" s="1" t="s">
        <v>334</v>
      </c>
      <c r="C8611" s="1" t="s">
        <v>335</v>
      </c>
      <c r="D8611" s="1" t="s">
        <v>543</v>
      </c>
      <c r="E8611" s="1" t="s">
        <v>375</v>
      </c>
      <c r="F8611" s="1" t="s">
        <v>395</v>
      </c>
      <c r="G8611" s="1" t="s">
        <v>304</v>
      </c>
      <c r="BO8611">
        <v>54</v>
      </c>
    </row>
    <row r="8612" spans="1:67" x14ac:dyDescent="0.25">
      <c r="A8612" s="2" t="s">
        <v>927</v>
      </c>
      <c r="B8612" s="1" t="s">
        <v>469</v>
      </c>
      <c r="BO8612">
        <v>35</v>
      </c>
    </row>
    <row r="8613" spans="1:67" x14ac:dyDescent="0.25">
      <c r="A8613" s="2" t="s">
        <v>353</v>
      </c>
      <c r="B8613" s="1" t="s">
        <v>426</v>
      </c>
      <c r="C8613" s="1" t="s">
        <v>538</v>
      </c>
      <c r="BO8613">
        <v>102</v>
      </c>
    </row>
    <row r="8614" spans="1:67" x14ac:dyDescent="0.25">
      <c r="A8614" s="2" t="s">
        <v>938</v>
      </c>
      <c r="B8614" s="1" t="s">
        <v>460</v>
      </c>
      <c r="C8614" s="1" t="s">
        <v>809</v>
      </c>
      <c r="D8614" s="1" t="s">
        <v>395</v>
      </c>
      <c r="E8614" s="1" t="s">
        <v>723</v>
      </c>
      <c r="F8614" s="1" t="s">
        <v>302</v>
      </c>
      <c r="G8614" s="1" t="s">
        <v>508</v>
      </c>
      <c r="H8614" s="1" t="s">
        <v>304</v>
      </c>
      <c r="BO8614">
        <v>6</v>
      </c>
    </row>
    <row r="8615" spans="1:67" x14ac:dyDescent="0.25">
      <c r="A8615" s="2" t="s">
        <v>734</v>
      </c>
      <c r="B8615" s="1" t="s">
        <v>362</v>
      </c>
      <c r="C8615" s="1" t="s">
        <v>543</v>
      </c>
      <c r="D8615" s="1" t="s">
        <v>375</v>
      </c>
      <c r="E8615" s="1" t="s">
        <v>636</v>
      </c>
      <c r="F8615" s="1" t="s">
        <v>309</v>
      </c>
      <c r="BO8615">
        <v>47</v>
      </c>
    </row>
    <row r="8617" spans="1:67" x14ac:dyDescent="0.25">
      <c r="BO8617">
        <v>1234</v>
      </c>
    </row>
    <row r="8618" spans="1:67" x14ac:dyDescent="0.25">
      <c r="A8618" s="2" t="s">
        <v>420</v>
      </c>
      <c r="B8618" s="1" t="s">
        <v>302</v>
      </c>
      <c r="C8618" s="1" t="s">
        <v>769</v>
      </c>
      <c r="BO8618">
        <v>147</v>
      </c>
    </row>
    <row r="8620" spans="1:67" x14ac:dyDescent="0.25">
      <c r="A8620" s="2" t="s">
        <v>310</v>
      </c>
      <c r="B8620" s="1" t="s">
        <v>724</v>
      </c>
      <c r="C8620" s="1" t="s">
        <v>309</v>
      </c>
      <c r="BO8620">
        <v>343</v>
      </c>
    </row>
    <row r="8621" spans="1:67" x14ac:dyDescent="0.25">
      <c r="A8621" s="2" t="s">
        <v>310</v>
      </c>
      <c r="B8621" s="1" t="s">
        <v>724</v>
      </c>
      <c r="C8621" s="1" t="s">
        <v>474</v>
      </c>
      <c r="D8621" s="1" t="s">
        <v>309</v>
      </c>
      <c r="BO8621">
        <v>280</v>
      </c>
    </row>
    <row r="8622" spans="1:67" x14ac:dyDescent="0.25">
      <c r="A8622" s="2" t="s">
        <v>420</v>
      </c>
      <c r="BO8622">
        <v>32</v>
      </c>
    </row>
    <row r="8623" spans="1:67" x14ac:dyDescent="0.25">
      <c r="A8623" s="2" t="s">
        <v>663</v>
      </c>
      <c r="BO8623">
        <v>37</v>
      </c>
    </row>
    <row r="8624" spans="1:67" x14ac:dyDescent="0.25">
      <c r="A8624" s="2" t="s">
        <v>347</v>
      </c>
      <c r="B8624" s="1" t="s">
        <v>669</v>
      </c>
      <c r="C8624" s="1" t="s">
        <v>302</v>
      </c>
      <c r="D8624" s="1" t="s">
        <v>508</v>
      </c>
      <c r="E8624" s="1" t="s">
        <v>413</v>
      </c>
      <c r="F8624" s="1" t="s">
        <v>683</v>
      </c>
      <c r="G8624" s="1" t="s">
        <v>304</v>
      </c>
      <c r="BO8624">
        <v>78</v>
      </c>
    </row>
    <row r="8625" spans="1:67" x14ac:dyDescent="0.25">
      <c r="A8625" s="2" t="s">
        <v>316</v>
      </c>
      <c r="B8625" s="1" t="s">
        <v>321</v>
      </c>
      <c r="BO8625">
        <v>88</v>
      </c>
    </row>
    <row r="8626" spans="1:67" x14ac:dyDescent="0.25">
      <c r="A8626" s="2" t="s">
        <v>316</v>
      </c>
      <c r="B8626" s="1" t="s">
        <v>326</v>
      </c>
      <c r="C8626" s="1" t="s">
        <v>489</v>
      </c>
      <c r="D8626" s="1" t="s">
        <v>334</v>
      </c>
      <c r="E8626" s="1" t="s">
        <v>408</v>
      </c>
      <c r="F8626" s="1" t="s">
        <v>381</v>
      </c>
      <c r="G8626" s="1" t="s">
        <v>304</v>
      </c>
      <c r="BO8626">
        <v>628</v>
      </c>
    </row>
    <row r="8627" spans="1:67" x14ac:dyDescent="0.25">
      <c r="A8627" s="2" t="s">
        <v>797</v>
      </c>
      <c r="B8627" s="1" t="s">
        <v>460</v>
      </c>
      <c r="C8627" s="1" t="s">
        <v>373</v>
      </c>
      <c r="D8627" s="1" t="s">
        <v>395</v>
      </c>
      <c r="E8627" s="1" t="s">
        <v>715</v>
      </c>
      <c r="BO8627">
        <v>12</v>
      </c>
    </row>
    <row r="8628" spans="1:67" x14ac:dyDescent="0.25">
      <c r="A8628" s="2" t="s">
        <v>663</v>
      </c>
      <c r="BO8628">
        <v>28</v>
      </c>
    </row>
    <row r="8629" spans="1:67" x14ac:dyDescent="0.25">
      <c r="A8629" s="2" t="s">
        <v>353</v>
      </c>
      <c r="B8629" s="1" t="s">
        <v>460</v>
      </c>
      <c r="C8629" s="1" t="s">
        <v>373</v>
      </c>
      <c r="D8629" s="1" t="s">
        <v>809</v>
      </c>
      <c r="E8629" s="1" t="s">
        <v>395</v>
      </c>
      <c r="BO8629">
        <v>45</v>
      </c>
    </row>
    <row r="8630" spans="1:67" x14ac:dyDescent="0.25">
      <c r="A8630" s="2" t="s">
        <v>663</v>
      </c>
      <c r="BO8630">
        <v>27</v>
      </c>
    </row>
    <row r="8631" spans="1:67" x14ac:dyDescent="0.25">
      <c r="A8631" s="2" t="s">
        <v>347</v>
      </c>
      <c r="B8631" s="1" t="s">
        <v>302</v>
      </c>
      <c r="C8631" s="1" t="s">
        <v>508</v>
      </c>
      <c r="D8631" s="1" t="s">
        <v>581</v>
      </c>
      <c r="E8631" s="1" t="s">
        <v>309</v>
      </c>
      <c r="BO8631">
        <v>14</v>
      </c>
    </row>
    <row r="8632" spans="1:67" x14ac:dyDescent="0.25">
      <c r="A8632" s="2" t="s">
        <v>903</v>
      </c>
      <c r="BO8632">
        <v>35</v>
      </c>
    </row>
    <row r="8633" spans="1:67" x14ac:dyDescent="0.25">
      <c r="A8633" s="2" t="s">
        <v>772</v>
      </c>
      <c r="B8633" s="1" t="s">
        <v>610</v>
      </c>
      <c r="C8633" s="1" t="s">
        <v>444</v>
      </c>
      <c r="D8633" s="1" t="s">
        <v>611</v>
      </c>
      <c r="BO8633">
        <v>51</v>
      </c>
    </row>
    <row r="8634" spans="1:67" x14ac:dyDescent="0.25">
      <c r="A8634" s="2" t="s">
        <v>316</v>
      </c>
      <c r="B8634" s="1" t="s">
        <v>324</v>
      </c>
      <c r="C8634" s="1" t="s">
        <v>489</v>
      </c>
      <c r="D8634" s="1" t="s">
        <v>334</v>
      </c>
      <c r="E8634" s="1" t="s">
        <v>396</v>
      </c>
      <c r="F8634" s="1" t="s">
        <v>304</v>
      </c>
      <c r="BO8634">
        <v>27</v>
      </c>
    </row>
    <row r="8635" spans="1:67" x14ac:dyDescent="0.25">
      <c r="A8635" s="2" t="s">
        <v>772</v>
      </c>
      <c r="B8635" s="1" t="s">
        <v>426</v>
      </c>
      <c r="BO8635">
        <v>38</v>
      </c>
    </row>
    <row r="8636" spans="1:67" x14ac:dyDescent="0.25">
      <c r="A8636" s="2" t="s">
        <v>347</v>
      </c>
      <c r="B8636" s="1" t="s">
        <v>403</v>
      </c>
      <c r="C8636" s="1" t="s">
        <v>302</v>
      </c>
      <c r="D8636" s="1" t="s">
        <v>508</v>
      </c>
      <c r="E8636" s="1" t="s">
        <v>309</v>
      </c>
      <c r="AB8636" s="2" t="s">
        <v>1031</v>
      </c>
      <c r="BO8636">
        <v>272</v>
      </c>
    </row>
    <row r="8637" spans="1:67" x14ac:dyDescent="0.25">
      <c r="BO8637">
        <v>18</v>
      </c>
    </row>
    <row r="8638" spans="1:67" x14ac:dyDescent="0.25">
      <c r="A8638" s="2" t="s">
        <v>353</v>
      </c>
      <c r="B8638" s="1" t="s">
        <v>542</v>
      </c>
      <c r="C8638" s="1" t="s">
        <v>305</v>
      </c>
      <c r="D8638" s="1" t="s">
        <v>801</v>
      </c>
      <c r="E8638" s="1" t="s">
        <v>543</v>
      </c>
      <c r="F8638" s="1" t="s">
        <v>375</v>
      </c>
      <c r="G8638" s="1" t="s">
        <v>309</v>
      </c>
      <c r="BO8638">
        <v>694</v>
      </c>
    </row>
    <row r="8639" spans="1:67" x14ac:dyDescent="0.25">
      <c r="A8639" s="2" t="s">
        <v>797</v>
      </c>
      <c r="B8639" s="1" t="s">
        <v>740</v>
      </c>
      <c r="C8639" s="1" t="s">
        <v>364</v>
      </c>
      <c r="D8639" s="1" t="s">
        <v>395</v>
      </c>
      <c r="BO8639">
        <v>30</v>
      </c>
    </row>
    <row r="8640" spans="1:67" x14ac:dyDescent="0.25">
      <c r="A8640" s="2" t="s">
        <v>316</v>
      </c>
      <c r="B8640" s="1" t="s">
        <v>317</v>
      </c>
      <c r="C8640" s="1" t="s">
        <v>321</v>
      </c>
      <c r="D8640" s="1" t="s">
        <v>381</v>
      </c>
      <c r="BO8640">
        <v>26</v>
      </c>
    </row>
    <row r="8641" spans="1:67" x14ac:dyDescent="0.25">
      <c r="A8641" s="2" t="s">
        <v>371</v>
      </c>
      <c r="B8641" s="1" t="s">
        <v>373</v>
      </c>
      <c r="C8641" s="1" t="s">
        <v>865</v>
      </c>
      <c r="BO8641">
        <v>179</v>
      </c>
    </row>
    <row r="8642" spans="1:67" x14ac:dyDescent="0.25">
      <c r="A8642" s="2" t="s">
        <v>316</v>
      </c>
      <c r="B8642" s="1" t="s">
        <v>317</v>
      </c>
      <c r="C8642" s="1" t="s">
        <v>332</v>
      </c>
      <c r="D8642" s="1" t="s">
        <v>612</v>
      </c>
      <c r="BO8642">
        <v>189</v>
      </c>
    </row>
    <row r="8643" spans="1:67" x14ac:dyDescent="0.25">
      <c r="A8643" s="2" t="s">
        <v>347</v>
      </c>
      <c r="BO8643">
        <v>430</v>
      </c>
    </row>
    <row r="8644" spans="1:67" x14ac:dyDescent="0.25">
      <c r="A8644" s="2" t="s">
        <v>737</v>
      </c>
      <c r="BO8644">
        <v>96</v>
      </c>
    </row>
    <row r="8645" spans="1:67" x14ac:dyDescent="0.25">
      <c r="A8645" s="2" t="s">
        <v>347</v>
      </c>
      <c r="B8645" s="1" t="s">
        <v>669</v>
      </c>
      <c r="C8645" s="1" t="s">
        <v>343</v>
      </c>
      <c r="D8645" s="1" t="s">
        <v>508</v>
      </c>
      <c r="E8645" s="1" t="s">
        <v>732</v>
      </c>
      <c r="F8645" s="1" t="s">
        <v>413</v>
      </c>
      <c r="G8645" s="1" t="s">
        <v>683</v>
      </c>
      <c r="BO8645">
        <v>45</v>
      </c>
    </row>
    <row r="8646" spans="1:67" x14ac:dyDescent="0.25">
      <c r="A8646" s="2" t="s">
        <v>347</v>
      </c>
      <c r="B8646" s="1" t="s">
        <v>317</v>
      </c>
      <c r="C8646" s="1" t="s">
        <v>362</v>
      </c>
      <c r="D8646" s="1" t="s">
        <v>593</v>
      </c>
      <c r="E8646" s="1" t="s">
        <v>376</v>
      </c>
      <c r="F8646" s="1" t="s">
        <v>309</v>
      </c>
      <c r="BO8646">
        <v>406</v>
      </c>
    </row>
    <row r="8647" spans="1:67" x14ac:dyDescent="0.25">
      <c r="A8647" s="2" t="s">
        <v>663</v>
      </c>
      <c r="BO8647">
        <v>30</v>
      </c>
    </row>
    <row r="8648" spans="1:67" x14ac:dyDescent="0.25">
      <c r="A8648" s="2" t="s">
        <v>855</v>
      </c>
      <c r="B8648" s="1" t="s">
        <v>715</v>
      </c>
      <c r="BO8648">
        <v>73</v>
      </c>
    </row>
    <row r="8649" spans="1:67" x14ac:dyDescent="0.25">
      <c r="A8649" s="2" t="s">
        <v>316</v>
      </c>
      <c r="BO8649">
        <v>149</v>
      </c>
    </row>
    <row r="8650" spans="1:67" x14ac:dyDescent="0.25">
      <c r="A8650" s="2" t="s">
        <v>347</v>
      </c>
      <c r="B8650" s="1" t="s">
        <v>342</v>
      </c>
      <c r="C8650" s="1" t="s">
        <v>313</v>
      </c>
      <c r="D8650" s="1" t="s">
        <v>508</v>
      </c>
      <c r="E8650" s="1" t="s">
        <v>581</v>
      </c>
      <c r="F8650" s="1" t="s">
        <v>309</v>
      </c>
      <c r="BO8650">
        <v>417</v>
      </c>
    </row>
    <row r="8651" spans="1:67" x14ac:dyDescent="0.25">
      <c r="A8651" s="2" t="s">
        <v>455</v>
      </c>
      <c r="B8651" s="1" t="s">
        <v>653</v>
      </c>
      <c r="C8651" s="1" t="s">
        <v>476</v>
      </c>
      <c r="D8651" s="1" t="s">
        <v>499</v>
      </c>
      <c r="E8651" s="1" t="s">
        <v>472</v>
      </c>
      <c r="F8651" s="1" t="s">
        <v>473</v>
      </c>
      <c r="AB8651" s="2" t="s">
        <v>1032</v>
      </c>
      <c r="AC8651" s="1" t="s">
        <v>1043</v>
      </c>
      <c r="AD8651" s="1" t="s">
        <v>1049</v>
      </c>
      <c r="AE8651" s="1" t="s">
        <v>1050</v>
      </c>
      <c r="BO8651">
        <v>2558</v>
      </c>
    </row>
    <row r="8652" spans="1:67" x14ac:dyDescent="0.25">
      <c r="A8652" s="2" t="s">
        <v>316</v>
      </c>
      <c r="B8652" s="1" t="s">
        <v>325</v>
      </c>
      <c r="C8652" s="1" t="s">
        <v>403</v>
      </c>
      <c r="D8652" s="1" t="s">
        <v>489</v>
      </c>
      <c r="E8652" s="1" t="s">
        <v>334</v>
      </c>
      <c r="F8652" s="1" t="s">
        <v>343</v>
      </c>
      <c r="BO8652">
        <v>32</v>
      </c>
    </row>
    <row r="8653" spans="1:67" x14ac:dyDescent="0.25">
      <c r="A8653" s="2" t="s">
        <v>371</v>
      </c>
      <c r="B8653" s="1" t="s">
        <v>694</v>
      </c>
      <c r="C8653" s="1" t="s">
        <v>373</v>
      </c>
      <c r="D8653" s="1" t="s">
        <v>479</v>
      </c>
      <c r="E8653" s="1" t="s">
        <v>872</v>
      </c>
      <c r="BO8653">
        <v>399</v>
      </c>
    </row>
    <row r="8654" spans="1:67" x14ac:dyDescent="0.25">
      <c r="A8654" s="2" t="s">
        <v>663</v>
      </c>
      <c r="BO8654">
        <v>32</v>
      </c>
    </row>
    <row r="8655" spans="1:67" x14ac:dyDescent="0.25">
      <c r="A8655" s="2" t="s">
        <v>596</v>
      </c>
      <c r="B8655" s="1" t="s">
        <v>334</v>
      </c>
      <c r="BO8655">
        <v>235</v>
      </c>
    </row>
    <row r="8656" spans="1:67" x14ac:dyDescent="0.25">
      <c r="A8656" s="2" t="s">
        <v>347</v>
      </c>
      <c r="B8656" s="1" t="s">
        <v>302</v>
      </c>
      <c r="C8656" s="1" t="s">
        <v>508</v>
      </c>
      <c r="BO8656">
        <v>22</v>
      </c>
    </row>
    <row r="8657" spans="1:67" x14ac:dyDescent="0.25">
      <c r="A8657" s="2" t="s">
        <v>316</v>
      </c>
      <c r="B8657" s="1" t="s">
        <v>317</v>
      </c>
      <c r="C8657" s="1" t="s">
        <v>617</v>
      </c>
      <c r="D8657" s="1" t="s">
        <v>309</v>
      </c>
      <c r="BO8657">
        <v>209</v>
      </c>
    </row>
    <row r="8658" spans="1:67" x14ac:dyDescent="0.25">
      <c r="A8658" s="2" t="s">
        <v>347</v>
      </c>
      <c r="B8658" s="1" t="s">
        <v>581</v>
      </c>
      <c r="C8658" s="1" t="s">
        <v>309</v>
      </c>
      <c r="BO8658">
        <v>61</v>
      </c>
    </row>
    <row r="8659" spans="1:67" x14ac:dyDescent="0.25">
      <c r="A8659" s="2" t="s">
        <v>869</v>
      </c>
      <c r="B8659" s="1" t="s">
        <v>809</v>
      </c>
      <c r="C8659" s="1" t="s">
        <v>395</v>
      </c>
      <c r="D8659" s="1" t="s">
        <v>606</v>
      </c>
      <c r="BO8659">
        <v>30</v>
      </c>
    </row>
    <row r="8660" spans="1:67" x14ac:dyDescent="0.25">
      <c r="A8660" s="2" t="s">
        <v>316</v>
      </c>
      <c r="B8660" s="1" t="s">
        <v>334</v>
      </c>
      <c r="C8660" s="1" t="s">
        <v>632</v>
      </c>
      <c r="D8660" s="1" t="s">
        <v>332</v>
      </c>
      <c r="E8660" s="1" t="s">
        <v>345</v>
      </c>
      <c r="F8660" s="1" t="s">
        <v>333</v>
      </c>
      <c r="G8660" s="1" t="s">
        <v>538</v>
      </c>
      <c r="BO8660">
        <v>65</v>
      </c>
    </row>
    <row r="8661" spans="1:67" x14ac:dyDescent="0.25">
      <c r="A8661" s="2" t="s">
        <v>316</v>
      </c>
      <c r="B8661" s="1" t="s">
        <v>348</v>
      </c>
      <c r="C8661" s="1" t="s">
        <v>311</v>
      </c>
      <c r="D8661" s="1" t="s">
        <v>398</v>
      </c>
      <c r="E8661" s="1" t="s">
        <v>703</v>
      </c>
      <c r="F8661" s="1" t="s">
        <v>314</v>
      </c>
      <c r="G8661" s="1" t="s">
        <v>704</v>
      </c>
      <c r="H8661" s="1" t="s">
        <v>309</v>
      </c>
      <c r="BO8661">
        <v>158</v>
      </c>
    </row>
    <row r="8662" spans="1:67" x14ac:dyDescent="0.25">
      <c r="A8662" s="2" t="s">
        <v>663</v>
      </c>
      <c r="BO8662">
        <v>29</v>
      </c>
    </row>
    <row r="8663" spans="1:67" x14ac:dyDescent="0.25">
      <c r="A8663" s="2" t="s">
        <v>316</v>
      </c>
      <c r="B8663" s="1" t="s">
        <v>317</v>
      </c>
      <c r="C8663" s="1" t="s">
        <v>334</v>
      </c>
      <c r="D8663" s="1" t="s">
        <v>305</v>
      </c>
      <c r="E8663" s="1" t="s">
        <v>339</v>
      </c>
      <c r="F8663" s="1" t="s">
        <v>309</v>
      </c>
      <c r="AB8663" s="2" t="s">
        <v>1031</v>
      </c>
      <c r="BO8663">
        <v>111</v>
      </c>
    </row>
    <row r="8664" spans="1:67" x14ac:dyDescent="0.25">
      <c r="A8664" s="2" t="s">
        <v>602</v>
      </c>
      <c r="B8664" s="1" t="s">
        <v>712</v>
      </c>
      <c r="C8664" s="1" t="s">
        <v>412</v>
      </c>
      <c r="BO8664">
        <v>225</v>
      </c>
    </row>
    <row r="8665" spans="1:67" x14ac:dyDescent="0.25">
      <c r="A8665" s="2" t="s">
        <v>772</v>
      </c>
      <c r="B8665" s="1" t="s">
        <v>557</v>
      </c>
      <c r="BO8665">
        <v>867</v>
      </c>
    </row>
    <row r="8666" spans="1:67" x14ac:dyDescent="0.25">
      <c r="A8666" s="2" t="s">
        <v>797</v>
      </c>
      <c r="B8666" s="1" t="s">
        <v>373</v>
      </c>
      <c r="C8666" s="1" t="s">
        <v>700</v>
      </c>
      <c r="D8666" s="1" t="s">
        <v>395</v>
      </c>
      <c r="BO8666">
        <v>661</v>
      </c>
    </row>
    <row r="8667" spans="1:67" x14ac:dyDescent="0.25">
      <c r="A8667" s="2" t="s">
        <v>722</v>
      </c>
      <c r="B8667" s="1" t="s">
        <v>723</v>
      </c>
      <c r="BO8667">
        <v>356</v>
      </c>
    </row>
    <row r="8668" spans="1:67" x14ac:dyDescent="0.25">
      <c r="A8668" s="2" t="s">
        <v>316</v>
      </c>
      <c r="B8668" s="1" t="s">
        <v>325</v>
      </c>
      <c r="C8668" s="1" t="s">
        <v>334</v>
      </c>
      <c r="D8668" s="1" t="s">
        <v>305</v>
      </c>
      <c r="E8668" s="1" t="s">
        <v>335</v>
      </c>
      <c r="F8668" s="1" t="s">
        <v>466</v>
      </c>
      <c r="G8668" s="1" t="s">
        <v>522</v>
      </c>
      <c r="H8668" s="1" t="s">
        <v>309</v>
      </c>
      <c r="BO8668">
        <v>1299</v>
      </c>
    </row>
    <row r="8669" spans="1:67" x14ac:dyDescent="0.25">
      <c r="A8669" s="2" t="s">
        <v>347</v>
      </c>
      <c r="B8669" s="1" t="s">
        <v>540</v>
      </c>
      <c r="C8669" s="1" t="s">
        <v>460</v>
      </c>
      <c r="D8669" s="1" t="s">
        <v>576</v>
      </c>
      <c r="E8669" s="1" t="s">
        <v>342</v>
      </c>
      <c r="F8669" s="1" t="s">
        <v>395</v>
      </c>
      <c r="G8669" s="1" t="s">
        <v>557</v>
      </c>
      <c r="H8669" s="1" t="s">
        <v>304</v>
      </c>
      <c r="BO8669">
        <v>247</v>
      </c>
    </row>
    <row r="8670" spans="1:67" x14ac:dyDescent="0.25">
      <c r="A8670" s="2" t="s">
        <v>371</v>
      </c>
      <c r="B8670" s="1" t="s">
        <v>325</v>
      </c>
      <c r="C8670" s="1" t="s">
        <v>540</v>
      </c>
      <c r="D8670" s="1" t="s">
        <v>460</v>
      </c>
      <c r="E8670" s="1" t="s">
        <v>507</v>
      </c>
      <c r="F8670" s="1" t="s">
        <v>740</v>
      </c>
      <c r="G8670" s="1" t="s">
        <v>395</v>
      </c>
      <c r="BO8670">
        <v>317</v>
      </c>
    </row>
    <row r="8671" spans="1:67" x14ac:dyDescent="0.25">
      <c r="A8671" s="2" t="s">
        <v>316</v>
      </c>
      <c r="B8671" s="1" t="s">
        <v>409</v>
      </c>
      <c r="C8671" s="1" t="s">
        <v>343</v>
      </c>
      <c r="D8671" s="1" t="s">
        <v>538</v>
      </c>
      <c r="BO8671">
        <v>59</v>
      </c>
    </row>
    <row r="8672" spans="1:67" x14ac:dyDescent="0.25">
      <c r="A8672" s="2" t="s">
        <v>316</v>
      </c>
      <c r="B8672" s="1" t="s">
        <v>324</v>
      </c>
      <c r="C8672" s="1" t="s">
        <v>328</v>
      </c>
      <c r="BO8672">
        <v>148</v>
      </c>
    </row>
    <row r="8673" spans="1:67" x14ac:dyDescent="0.25">
      <c r="A8673" s="2" t="s">
        <v>316</v>
      </c>
      <c r="B8673" s="1" t="s">
        <v>348</v>
      </c>
      <c r="C8673" s="1" t="s">
        <v>336</v>
      </c>
      <c r="D8673" s="1" t="s">
        <v>328</v>
      </c>
      <c r="E8673" s="1" t="s">
        <v>337</v>
      </c>
      <c r="F8673" s="1" t="s">
        <v>309</v>
      </c>
      <c r="AB8673" s="2" t="s">
        <v>1032</v>
      </c>
      <c r="AC8673" s="1" t="s">
        <v>1043</v>
      </c>
      <c r="AD8673" s="1" t="s">
        <v>1049</v>
      </c>
      <c r="AE8673" s="1" t="s">
        <v>1047</v>
      </c>
      <c r="BO8673">
        <v>1146</v>
      </c>
    </row>
    <row r="8674" spans="1:67" x14ac:dyDescent="0.25">
      <c r="A8674" s="2" t="s">
        <v>316</v>
      </c>
      <c r="B8674" s="1" t="s">
        <v>325</v>
      </c>
      <c r="C8674" s="1" t="s">
        <v>669</v>
      </c>
      <c r="D8674" s="1" t="s">
        <v>368</v>
      </c>
      <c r="E8674" s="1" t="s">
        <v>588</v>
      </c>
      <c r="F8674" s="1" t="s">
        <v>343</v>
      </c>
      <c r="G8674" s="1" t="s">
        <v>357</v>
      </c>
      <c r="H8674" s="1" t="s">
        <v>333</v>
      </c>
      <c r="BO8674">
        <v>153</v>
      </c>
    </row>
    <row r="8675" spans="1:67" x14ac:dyDescent="0.25">
      <c r="A8675" s="2" t="s">
        <v>347</v>
      </c>
      <c r="B8675" s="1" t="s">
        <v>403</v>
      </c>
      <c r="C8675" s="1" t="s">
        <v>449</v>
      </c>
      <c r="D8675" s="1" t="s">
        <v>302</v>
      </c>
      <c r="E8675" s="1" t="s">
        <v>304</v>
      </c>
      <c r="BO8675">
        <v>2704</v>
      </c>
    </row>
    <row r="8676" spans="1:67" x14ac:dyDescent="0.25">
      <c r="A8676" s="2" t="s">
        <v>347</v>
      </c>
      <c r="B8676" s="1" t="s">
        <v>358</v>
      </c>
      <c r="C8676" s="1" t="s">
        <v>373</v>
      </c>
      <c r="D8676" s="1" t="s">
        <v>387</v>
      </c>
      <c r="E8676" s="1" t="s">
        <v>581</v>
      </c>
      <c r="F8676" s="1" t="s">
        <v>309</v>
      </c>
      <c r="BO8676">
        <v>15</v>
      </c>
    </row>
    <row r="8677" spans="1:67" x14ac:dyDescent="0.25">
      <c r="A8677" s="2" t="s">
        <v>316</v>
      </c>
      <c r="B8677" s="1" t="s">
        <v>403</v>
      </c>
      <c r="C8677" s="1" t="s">
        <v>317</v>
      </c>
      <c r="D8677" s="1" t="s">
        <v>460</v>
      </c>
      <c r="E8677" s="1" t="s">
        <v>343</v>
      </c>
      <c r="F8677" s="1" t="s">
        <v>333</v>
      </c>
      <c r="G8677" s="1" t="s">
        <v>381</v>
      </c>
      <c r="H8677" s="1" t="s">
        <v>309</v>
      </c>
      <c r="BO8677">
        <v>2908</v>
      </c>
    </row>
    <row r="8678" spans="1:67" x14ac:dyDescent="0.25">
      <c r="A8678" s="2" t="s">
        <v>347</v>
      </c>
      <c r="B8678" s="1" t="s">
        <v>305</v>
      </c>
      <c r="C8678" s="1" t="s">
        <v>724</v>
      </c>
      <c r="D8678" s="1" t="s">
        <v>373</v>
      </c>
      <c r="E8678" s="1" t="s">
        <v>332</v>
      </c>
      <c r="F8678" s="1" t="s">
        <v>309</v>
      </c>
      <c r="BO8678">
        <v>100</v>
      </c>
    </row>
    <row r="8679" spans="1:67" x14ac:dyDescent="0.25">
      <c r="A8679" s="2" t="s">
        <v>420</v>
      </c>
      <c r="B8679" s="1" t="s">
        <v>400</v>
      </c>
      <c r="C8679" s="1" t="s">
        <v>858</v>
      </c>
      <c r="D8679" s="1" t="s">
        <v>482</v>
      </c>
      <c r="BO8679">
        <v>23</v>
      </c>
    </row>
    <row r="8680" spans="1:67" x14ac:dyDescent="0.25">
      <c r="A8680" s="2" t="s">
        <v>353</v>
      </c>
      <c r="B8680" s="1" t="s">
        <v>542</v>
      </c>
      <c r="C8680" s="1" t="s">
        <v>298</v>
      </c>
      <c r="D8680" s="1" t="s">
        <v>334</v>
      </c>
      <c r="E8680" s="1" t="s">
        <v>362</v>
      </c>
      <c r="F8680" s="1" t="s">
        <v>543</v>
      </c>
      <c r="G8680" s="1" t="s">
        <v>375</v>
      </c>
      <c r="H8680" s="1" t="s">
        <v>302</v>
      </c>
      <c r="BO8680">
        <v>45</v>
      </c>
    </row>
    <row r="8681" spans="1:67" x14ac:dyDescent="0.25">
      <c r="A8681" s="2" t="s">
        <v>353</v>
      </c>
      <c r="B8681" s="1" t="s">
        <v>566</v>
      </c>
      <c r="C8681" s="1" t="s">
        <v>557</v>
      </c>
      <c r="D8681" s="1" t="s">
        <v>304</v>
      </c>
      <c r="BO8681">
        <v>56</v>
      </c>
    </row>
    <row r="8682" spans="1:67" x14ac:dyDescent="0.25">
      <c r="A8682" s="2" t="s">
        <v>734</v>
      </c>
      <c r="B8682" s="1" t="s">
        <v>334</v>
      </c>
      <c r="C8682" s="1" t="s">
        <v>348</v>
      </c>
      <c r="D8682" s="1" t="s">
        <v>358</v>
      </c>
      <c r="E8682" s="1" t="s">
        <v>724</v>
      </c>
      <c r="F8682" s="1" t="s">
        <v>543</v>
      </c>
      <c r="G8682" s="1" t="s">
        <v>375</v>
      </c>
      <c r="H8682" s="1" t="s">
        <v>458</v>
      </c>
      <c r="I8682" s="1" t="s">
        <v>426</v>
      </c>
      <c r="J8682" s="1" t="s">
        <v>304</v>
      </c>
      <c r="BO8682">
        <v>1241</v>
      </c>
    </row>
    <row r="8683" spans="1:67" x14ac:dyDescent="0.25">
      <c r="BO8683">
        <v>22</v>
      </c>
    </row>
    <row r="8684" spans="1:67" x14ac:dyDescent="0.25">
      <c r="A8684" s="2" t="s">
        <v>310</v>
      </c>
      <c r="B8684" s="1" t="s">
        <v>724</v>
      </c>
      <c r="C8684" s="1" t="s">
        <v>373</v>
      </c>
      <c r="D8684" s="1" t="s">
        <v>309</v>
      </c>
      <c r="BO8684">
        <v>90</v>
      </c>
    </row>
    <row r="8685" spans="1:67" x14ac:dyDescent="0.25">
      <c r="A8685" s="2" t="s">
        <v>316</v>
      </c>
      <c r="B8685" s="1" t="s">
        <v>723</v>
      </c>
      <c r="C8685" s="1" t="s">
        <v>302</v>
      </c>
      <c r="D8685" s="1" t="s">
        <v>303</v>
      </c>
      <c r="E8685" s="1" t="s">
        <v>338</v>
      </c>
      <c r="BO8685">
        <v>47</v>
      </c>
    </row>
    <row r="8686" spans="1:67" x14ac:dyDescent="0.25">
      <c r="A8686" s="2" t="s">
        <v>940</v>
      </c>
      <c r="BO8686">
        <v>25</v>
      </c>
    </row>
    <row r="8687" spans="1:67" x14ac:dyDescent="0.25">
      <c r="A8687" s="2" t="s">
        <v>347</v>
      </c>
      <c r="B8687" s="1" t="s">
        <v>334</v>
      </c>
      <c r="C8687" s="1" t="s">
        <v>335</v>
      </c>
      <c r="D8687" s="1" t="s">
        <v>540</v>
      </c>
      <c r="E8687" s="1" t="s">
        <v>383</v>
      </c>
      <c r="F8687" s="1" t="s">
        <v>805</v>
      </c>
      <c r="G8687" s="1" t="s">
        <v>373</v>
      </c>
      <c r="H8687" s="1" t="s">
        <v>508</v>
      </c>
      <c r="I8687" s="1" t="s">
        <v>333</v>
      </c>
      <c r="J8687" s="1" t="s">
        <v>304</v>
      </c>
      <c r="BO8687">
        <v>77</v>
      </c>
    </row>
    <row r="8688" spans="1:67" x14ac:dyDescent="0.25">
      <c r="A8688" s="2" t="s">
        <v>628</v>
      </c>
      <c r="B8688" s="1" t="s">
        <v>317</v>
      </c>
      <c r="C8688" s="1" t="s">
        <v>687</v>
      </c>
      <c r="AB8688" s="2" t="s">
        <v>1033</v>
      </c>
      <c r="BO8688">
        <v>843</v>
      </c>
    </row>
    <row r="8689" spans="1:67" x14ac:dyDescent="0.25">
      <c r="A8689" s="2" t="s">
        <v>609</v>
      </c>
      <c r="B8689" s="1" t="s">
        <v>298</v>
      </c>
      <c r="C8689" s="1" t="s">
        <v>494</v>
      </c>
      <c r="D8689" s="1" t="s">
        <v>584</v>
      </c>
      <c r="E8689" s="1" t="s">
        <v>508</v>
      </c>
      <c r="F8689" s="1" t="s">
        <v>936</v>
      </c>
      <c r="G8689" s="1" t="s">
        <v>309</v>
      </c>
      <c r="AB8689" s="2" t="s">
        <v>1033</v>
      </c>
      <c r="BO8689">
        <v>740</v>
      </c>
    </row>
    <row r="8690" spans="1:67" x14ac:dyDescent="0.25">
      <c r="A8690" s="2" t="s">
        <v>420</v>
      </c>
      <c r="B8690" s="1" t="s">
        <v>782</v>
      </c>
      <c r="C8690" s="1" t="s">
        <v>375</v>
      </c>
      <c r="D8690" s="1" t="s">
        <v>508</v>
      </c>
      <c r="BO8690">
        <v>78</v>
      </c>
    </row>
    <row r="8691" spans="1:67" x14ac:dyDescent="0.25">
      <c r="A8691" s="2" t="s">
        <v>347</v>
      </c>
      <c r="B8691" s="1" t="s">
        <v>542</v>
      </c>
      <c r="C8691" s="1" t="s">
        <v>335</v>
      </c>
      <c r="D8691" s="1" t="s">
        <v>373</v>
      </c>
      <c r="E8691" s="1" t="s">
        <v>543</v>
      </c>
      <c r="F8691" s="1" t="s">
        <v>375</v>
      </c>
      <c r="G8691" s="1" t="s">
        <v>321</v>
      </c>
      <c r="H8691" s="1" t="s">
        <v>451</v>
      </c>
      <c r="I8691" s="1" t="s">
        <v>343</v>
      </c>
      <c r="J8691" s="1" t="s">
        <v>302</v>
      </c>
      <c r="BO8691">
        <v>541</v>
      </c>
    </row>
    <row r="8692" spans="1:67" x14ac:dyDescent="0.25">
      <c r="A8692" s="2" t="s">
        <v>663</v>
      </c>
      <c r="BO8692">
        <v>36</v>
      </c>
    </row>
    <row r="8693" spans="1:67" x14ac:dyDescent="0.25">
      <c r="A8693" s="2" t="s">
        <v>762</v>
      </c>
      <c r="B8693" s="1" t="s">
        <v>341</v>
      </c>
      <c r="C8693" s="1" t="s">
        <v>387</v>
      </c>
      <c r="D8693" s="1" t="s">
        <v>571</v>
      </c>
      <c r="E8693" s="1" t="s">
        <v>679</v>
      </c>
      <c r="F8693" s="1" t="s">
        <v>557</v>
      </c>
      <c r="BO8693">
        <v>31</v>
      </c>
    </row>
    <row r="8694" spans="1:67" x14ac:dyDescent="0.25">
      <c r="A8694" s="2" t="s">
        <v>353</v>
      </c>
      <c r="B8694" s="1" t="s">
        <v>373</v>
      </c>
      <c r="C8694" s="1" t="s">
        <v>484</v>
      </c>
      <c r="D8694" s="1" t="s">
        <v>332</v>
      </c>
      <c r="E8694" s="1" t="s">
        <v>557</v>
      </c>
      <c r="F8694" s="1" t="s">
        <v>538</v>
      </c>
      <c r="BO8694">
        <v>4019</v>
      </c>
    </row>
    <row r="8695" spans="1:67" x14ac:dyDescent="0.25">
      <c r="A8695" s="2" t="s">
        <v>475</v>
      </c>
      <c r="B8695" s="1" t="s">
        <v>391</v>
      </c>
      <c r="BO8695">
        <v>37</v>
      </c>
    </row>
    <row r="8696" spans="1:67" x14ac:dyDescent="0.25">
      <c r="A8696" s="2" t="s">
        <v>316</v>
      </c>
      <c r="B8696" s="1" t="s">
        <v>326</v>
      </c>
      <c r="C8696" s="1" t="s">
        <v>334</v>
      </c>
      <c r="D8696" s="1" t="s">
        <v>362</v>
      </c>
      <c r="E8696" s="1" t="s">
        <v>335</v>
      </c>
      <c r="F8696" s="1" t="s">
        <v>345</v>
      </c>
      <c r="G8696" s="1" t="s">
        <v>309</v>
      </c>
      <c r="AB8696" s="2" t="s">
        <v>1029</v>
      </c>
      <c r="BO8696">
        <v>100</v>
      </c>
    </row>
    <row r="8697" spans="1:67" x14ac:dyDescent="0.25">
      <c r="A8697" s="2" t="s">
        <v>316</v>
      </c>
      <c r="B8697" s="1" t="s">
        <v>324</v>
      </c>
      <c r="C8697" s="1" t="s">
        <v>489</v>
      </c>
      <c r="D8697" s="1" t="s">
        <v>334</v>
      </c>
      <c r="E8697" s="1" t="s">
        <v>430</v>
      </c>
      <c r="F8697" s="1" t="s">
        <v>345</v>
      </c>
      <c r="BO8697">
        <v>35</v>
      </c>
    </row>
    <row r="8698" spans="1:67" x14ac:dyDescent="0.25">
      <c r="A8698" s="2" t="s">
        <v>371</v>
      </c>
      <c r="B8698" s="1" t="s">
        <v>325</v>
      </c>
      <c r="C8698" s="1" t="s">
        <v>317</v>
      </c>
      <c r="D8698" s="1" t="s">
        <v>375</v>
      </c>
      <c r="E8698" s="1" t="s">
        <v>508</v>
      </c>
      <c r="F8698" s="1" t="s">
        <v>636</v>
      </c>
      <c r="BO8698">
        <v>74</v>
      </c>
    </row>
    <row r="8699" spans="1:67" x14ac:dyDescent="0.25">
      <c r="A8699" s="2" t="s">
        <v>941</v>
      </c>
      <c r="B8699" s="1" t="s">
        <v>669</v>
      </c>
      <c r="C8699" s="1" t="s">
        <v>685</v>
      </c>
      <c r="D8699" s="1" t="s">
        <v>309</v>
      </c>
      <c r="BO8699">
        <v>29</v>
      </c>
    </row>
    <row r="8700" spans="1:67" x14ac:dyDescent="0.25">
      <c r="A8700" s="2" t="s">
        <v>797</v>
      </c>
      <c r="B8700" s="1" t="s">
        <v>460</v>
      </c>
      <c r="C8700" s="1" t="s">
        <v>364</v>
      </c>
      <c r="D8700" s="1" t="s">
        <v>373</v>
      </c>
      <c r="E8700" s="1" t="s">
        <v>395</v>
      </c>
      <c r="F8700" s="1" t="s">
        <v>606</v>
      </c>
      <c r="BO8700">
        <v>26</v>
      </c>
    </row>
    <row r="8701" spans="1:67" x14ac:dyDescent="0.25">
      <c r="A8701" s="2" t="s">
        <v>942</v>
      </c>
      <c r="B8701" s="1" t="s">
        <v>571</v>
      </c>
      <c r="C8701" s="1" t="s">
        <v>631</v>
      </c>
      <c r="BO8701">
        <v>22</v>
      </c>
    </row>
    <row r="8702" spans="1:67" x14ac:dyDescent="0.25">
      <c r="A8702" s="2" t="s">
        <v>912</v>
      </c>
      <c r="B8702" s="1" t="s">
        <v>683</v>
      </c>
      <c r="BO8702">
        <v>1191</v>
      </c>
    </row>
    <row r="8703" spans="1:67" x14ac:dyDescent="0.25">
      <c r="A8703" s="2" t="s">
        <v>347</v>
      </c>
      <c r="B8703" s="1" t="s">
        <v>403</v>
      </c>
      <c r="C8703" s="1" t="s">
        <v>348</v>
      </c>
      <c r="D8703" s="1" t="s">
        <v>730</v>
      </c>
      <c r="E8703" s="1" t="s">
        <v>309</v>
      </c>
      <c r="AB8703" s="2" t="s">
        <v>1032</v>
      </c>
      <c r="AC8703" s="1" t="s">
        <v>1044</v>
      </c>
      <c r="AD8703" s="1" t="s">
        <v>1050</v>
      </c>
      <c r="BO8703">
        <v>288</v>
      </c>
    </row>
    <row r="8704" spans="1:67" x14ac:dyDescent="0.25">
      <c r="A8704" s="2" t="s">
        <v>432</v>
      </c>
      <c r="B8704" s="1" t="s">
        <v>723</v>
      </c>
      <c r="BO8704">
        <v>38</v>
      </c>
    </row>
    <row r="8705" spans="1:67" x14ac:dyDescent="0.25">
      <c r="A8705" s="2" t="s">
        <v>347</v>
      </c>
      <c r="B8705" s="1" t="s">
        <v>610</v>
      </c>
      <c r="C8705" s="1" t="s">
        <v>444</v>
      </c>
      <c r="BO8705">
        <v>994</v>
      </c>
    </row>
    <row r="8707" spans="1:67" x14ac:dyDescent="0.25">
      <c r="A8707" s="2" t="s">
        <v>622</v>
      </c>
      <c r="B8707" s="1" t="s">
        <v>782</v>
      </c>
      <c r="C8707" s="1" t="s">
        <v>723</v>
      </c>
      <c r="D8707" s="1" t="s">
        <v>442</v>
      </c>
      <c r="BO8707">
        <v>170</v>
      </c>
    </row>
    <row r="8708" spans="1:67" x14ac:dyDescent="0.25">
      <c r="A8708" s="2" t="s">
        <v>316</v>
      </c>
      <c r="B8708" s="1" t="s">
        <v>325</v>
      </c>
      <c r="C8708" s="1" t="s">
        <v>403</v>
      </c>
      <c r="D8708" s="1" t="s">
        <v>317</v>
      </c>
      <c r="E8708" s="1" t="s">
        <v>538</v>
      </c>
      <c r="BO8708">
        <v>404</v>
      </c>
    </row>
    <row r="8709" spans="1:67" x14ac:dyDescent="0.25">
      <c r="A8709" s="2" t="s">
        <v>353</v>
      </c>
      <c r="B8709" s="1" t="s">
        <v>375</v>
      </c>
      <c r="C8709" s="1" t="s">
        <v>376</v>
      </c>
      <c r="D8709" s="1" t="s">
        <v>302</v>
      </c>
      <c r="E8709" s="1" t="s">
        <v>393</v>
      </c>
      <c r="BO8709">
        <v>197</v>
      </c>
    </row>
    <row r="8710" spans="1:67" x14ac:dyDescent="0.25">
      <c r="A8710" s="2" t="s">
        <v>316</v>
      </c>
      <c r="B8710" s="1" t="s">
        <v>317</v>
      </c>
      <c r="C8710" s="1" t="s">
        <v>723</v>
      </c>
      <c r="D8710" s="1" t="s">
        <v>508</v>
      </c>
      <c r="E8710" s="1" t="s">
        <v>538</v>
      </c>
      <c r="BO8710">
        <v>496</v>
      </c>
    </row>
    <row r="8711" spans="1:67" x14ac:dyDescent="0.25">
      <c r="A8711" s="2" t="s">
        <v>646</v>
      </c>
      <c r="B8711" s="1" t="s">
        <v>378</v>
      </c>
      <c r="C8711" s="1" t="s">
        <v>387</v>
      </c>
      <c r="D8711" s="1" t="s">
        <v>330</v>
      </c>
      <c r="E8711" s="1" t="s">
        <v>474</v>
      </c>
      <c r="F8711" s="1" t="s">
        <v>930</v>
      </c>
      <c r="G8711" s="1" t="s">
        <v>412</v>
      </c>
      <c r="BO8711">
        <v>347</v>
      </c>
    </row>
    <row r="8712" spans="1:67" x14ac:dyDescent="0.25">
      <c r="A8712" s="2" t="s">
        <v>943</v>
      </c>
      <c r="B8712" s="1" t="s">
        <v>314</v>
      </c>
      <c r="C8712" s="1" t="s">
        <v>473</v>
      </c>
      <c r="BO8712">
        <v>667</v>
      </c>
    </row>
    <row r="8713" spans="1:67" x14ac:dyDescent="0.25">
      <c r="A8713" s="2" t="s">
        <v>353</v>
      </c>
      <c r="B8713" s="1" t="s">
        <v>540</v>
      </c>
      <c r="C8713" s="1" t="s">
        <v>460</v>
      </c>
      <c r="D8713" s="1" t="s">
        <v>364</v>
      </c>
      <c r="E8713" s="1" t="s">
        <v>373</v>
      </c>
      <c r="F8713" s="1" t="s">
        <v>395</v>
      </c>
      <c r="G8713" s="1" t="s">
        <v>606</v>
      </c>
      <c r="BO8713">
        <v>54</v>
      </c>
    </row>
    <row r="8715" spans="1:67" x14ac:dyDescent="0.25">
      <c r="A8715" s="2" t="s">
        <v>353</v>
      </c>
      <c r="B8715" s="1" t="s">
        <v>318</v>
      </c>
      <c r="C8715" s="1" t="s">
        <v>327</v>
      </c>
      <c r="D8715" s="1" t="s">
        <v>303</v>
      </c>
      <c r="E8715" s="1" t="s">
        <v>333</v>
      </c>
      <c r="F8715" s="1" t="s">
        <v>412</v>
      </c>
      <c r="AB8715" s="2" t="s">
        <v>968</v>
      </c>
      <c r="AC8715" s="1" t="s">
        <v>1037</v>
      </c>
      <c r="AD8715" s="1" t="s">
        <v>1044</v>
      </c>
      <c r="AE8715" s="1" t="s">
        <v>1043</v>
      </c>
      <c r="AF8715" s="1" t="s">
        <v>1049</v>
      </c>
      <c r="BO8715">
        <v>660</v>
      </c>
    </row>
    <row r="8716" spans="1:67" x14ac:dyDescent="0.25">
      <c r="A8716" s="2" t="s">
        <v>347</v>
      </c>
      <c r="B8716" s="1" t="s">
        <v>318</v>
      </c>
      <c r="C8716" s="1" t="s">
        <v>557</v>
      </c>
      <c r="D8716" s="1" t="s">
        <v>303</v>
      </c>
      <c r="E8716" s="1" t="s">
        <v>425</v>
      </c>
      <c r="F8716" s="1" t="s">
        <v>413</v>
      </c>
      <c r="G8716" s="1" t="s">
        <v>304</v>
      </c>
      <c r="BO8716">
        <v>28</v>
      </c>
    </row>
    <row r="8717" spans="1:67" x14ac:dyDescent="0.25">
      <c r="A8717" s="2" t="s">
        <v>353</v>
      </c>
      <c r="B8717" s="1" t="s">
        <v>540</v>
      </c>
      <c r="C8717" s="1" t="s">
        <v>460</v>
      </c>
      <c r="D8717" s="1" t="s">
        <v>364</v>
      </c>
      <c r="E8717" s="1" t="s">
        <v>395</v>
      </c>
      <c r="F8717" s="1" t="s">
        <v>679</v>
      </c>
      <c r="G8717" s="1" t="s">
        <v>606</v>
      </c>
      <c r="H8717" s="1" t="s">
        <v>796</v>
      </c>
      <c r="BO8717">
        <v>58</v>
      </c>
    </row>
    <row r="8718" spans="1:67" x14ac:dyDescent="0.25">
      <c r="A8718" s="2" t="s">
        <v>316</v>
      </c>
      <c r="B8718" s="1" t="s">
        <v>303</v>
      </c>
      <c r="C8718" s="1" t="s">
        <v>333</v>
      </c>
      <c r="BO8718">
        <v>34</v>
      </c>
    </row>
    <row r="8719" spans="1:67" x14ac:dyDescent="0.25">
      <c r="A8719" s="2" t="s">
        <v>316</v>
      </c>
      <c r="B8719" s="1" t="s">
        <v>325</v>
      </c>
      <c r="C8719" s="1" t="s">
        <v>403</v>
      </c>
      <c r="D8719" s="1" t="s">
        <v>357</v>
      </c>
      <c r="BO8719">
        <v>154</v>
      </c>
    </row>
    <row r="8720" spans="1:67" x14ac:dyDescent="0.25">
      <c r="A8720" s="2" t="s">
        <v>751</v>
      </c>
      <c r="B8720" s="1" t="s">
        <v>473</v>
      </c>
      <c r="BO8720">
        <v>21</v>
      </c>
    </row>
    <row r="8721" spans="1:67" x14ac:dyDescent="0.25">
      <c r="A8721" s="2" t="s">
        <v>347</v>
      </c>
      <c r="B8721" s="1" t="s">
        <v>358</v>
      </c>
      <c r="C8721" s="1" t="s">
        <v>394</v>
      </c>
      <c r="D8721" s="1" t="s">
        <v>610</v>
      </c>
      <c r="E8721" s="1" t="s">
        <v>444</v>
      </c>
      <c r="F8721" s="1" t="s">
        <v>395</v>
      </c>
      <c r="G8721" s="1" t="s">
        <v>396</v>
      </c>
      <c r="H8721" s="1" t="s">
        <v>611</v>
      </c>
      <c r="I8721" s="1" t="s">
        <v>769</v>
      </c>
      <c r="J8721" s="1" t="s">
        <v>304</v>
      </c>
      <c r="BO8721">
        <v>602</v>
      </c>
    </row>
    <row r="8722" spans="1:67" x14ac:dyDescent="0.25">
      <c r="A8722" s="2" t="s">
        <v>316</v>
      </c>
      <c r="B8722" s="1" t="s">
        <v>317</v>
      </c>
      <c r="C8722" s="1" t="s">
        <v>386</v>
      </c>
      <c r="D8722" s="1" t="s">
        <v>333</v>
      </c>
      <c r="E8722" s="1" t="s">
        <v>415</v>
      </c>
      <c r="F8722" s="1" t="s">
        <v>472</v>
      </c>
      <c r="G8722" s="1" t="s">
        <v>473</v>
      </c>
      <c r="AB8722" s="2" t="s">
        <v>1029</v>
      </c>
      <c r="BO8722">
        <v>616</v>
      </c>
    </row>
    <row r="8723" spans="1:67" x14ac:dyDescent="0.25">
      <c r="A8723" s="2" t="s">
        <v>677</v>
      </c>
      <c r="B8723" s="1" t="s">
        <v>303</v>
      </c>
      <c r="C8723" s="1" t="s">
        <v>367</v>
      </c>
      <c r="BO8723">
        <v>38</v>
      </c>
    </row>
    <row r="8724" spans="1:67" x14ac:dyDescent="0.25">
      <c r="BO8724">
        <v>42</v>
      </c>
    </row>
    <row r="8725" spans="1:67" x14ac:dyDescent="0.25">
      <c r="A8725" s="2" t="s">
        <v>347</v>
      </c>
      <c r="B8725" s="1" t="s">
        <v>305</v>
      </c>
      <c r="C8725" s="1" t="s">
        <v>661</v>
      </c>
      <c r="D8725" s="1" t="s">
        <v>309</v>
      </c>
      <c r="BO8725">
        <v>20</v>
      </c>
    </row>
    <row r="8726" spans="1:67" x14ac:dyDescent="0.25">
      <c r="A8726" s="2" t="s">
        <v>310</v>
      </c>
      <c r="B8726" s="1" t="s">
        <v>724</v>
      </c>
      <c r="C8726" s="1" t="s">
        <v>474</v>
      </c>
      <c r="D8726" s="1" t="s">
        <v>309</v>
      </c>
      <c r="BO8726">
        <v>469</v>
      </c>
    </row>
    <row r="8727" spans="1:67" x14ac:dyDescent="0.25">
      <c r="A8727" s="2" t="s">
        <v>622</v>
      </c>
      <c r="B8727" s="1" t="s">
        <v>473</v>
      </c>
      <c r="BO8727">
        <v>177</v>
      </c>
    </row>
    <row r="8728" spans="1:67" x14ac:dyDescent="0.25">
      <c r="A8728" s="2" t="s">
        <v>316</v>
      </c>
      <c r="B8728" s="1" t="s">
        <v>324</v>
      </c>
      <c r="C8728" s="1" t="s">
        <v>317</v>
      </c>
      <c r="D8728" s="1" t="s">
        <v>298</v>
      </c>
      <c r="E8728" s="1" t="s">
        <v>373</v>
      </c>
      <c r="F8728" s="1" t="s">
        <v>375</v>
      </c>
      <c r="G8728" s="1" t="s">
        <v>510</v>
      </c>
      <c r="H8728" s="1" t="s">
        <v>796</v>
      </c>
      <c r="BO8728">
        <v>413</v>
      </c>
    </row>
    <row r="8729" spans="1:67" x14ac:dyDescent="0.25">
      <c r="A8729" s="2" t="s">
        <v>371</v>
      </c>
      <c r="B8729" s="1" t="s">
        <v>325</v>
      </c>
      <c r="C8729" s="1" t="s">
        <v>373</v>
      </c>
      <c r="D8729" s="1" t="s">
        <v>333</v>
      </c>
      <c r="BO8729">
        <v>23</v>
      </c>
    </row>
    <row r="8730" spans="1:67" x14ac:dyDescent="0.25">
      <c r="A8730" s="2" t="s">
        <v>316</v>
      </c>
      <c r="B8730" s="1" t="s">
        <v>334</v>
      </c>
      <c r="C8730" s="1" t="s">
        <v>499</v>
      </c>
      <c r="D8730" s="1" t="s">
        <v>538</v>
      </c>
      <c r="BO8730">
        <v>1203</v>
      </c>
    </row>
    <row r="8731" spans="1:67" x14ac:dyDescent="0.25">
      <c r="A8731" s="2" t="s">
        <v>297</v>
      </c>
      <c r="B8731" s="1" t="s">
        <v>298</v>
      </c>
      <c r="C8731" s="1" t="s">
        <v>687</v>
      </c>
      <c r="AB8731" s="2" t="s">
        <v>1033</v>
      </c>
      <c r="BO8731">
        <v>240</v>
      </c>
    </row>
    <row r="8732" spans="1:67" x14ac:dyDescent="0.25">
      <c r="A8732" s="2" t="s">
        <v>353</v>
      </c>
      <c r="B8732" s="1" t="s">
        <v>542</v>
      </c>
      <c r="C8732" s="1" t="s">
        <v>409</v>
      </c>
      <c r="D8732" s="1" t="s">
        <v>543</v>
      </c>
      <c r="BO8732">
        <v>34</v>
      </c>
    </row>
    <row r="8733" spans="1:67" x14ac:dyDescent="0.25">
      <c r="A8733" s="2" t="s">
        <v>316</v>
      </c>
      <c r="B8733" s="1" t="s">
        <v>325</v>
      </c>
      <c r="C8733" s="1" t="s">
        <v>617</v>
      </c>
      <c r="D8733" s="1" t="s">
        <v>357</v>
      </c>
      <c r="E8733" s="1" t="s">
        <v>333</v>
      </c>
      <c r="BO8733">
        <v>495</v>
      </c>
    </row>
    <row r="8734" spans="1:67" x14ac:dyDescent="0.25">
      <c r="A8734" s="2" t="s">
        <v>420</v>
      </c>
      <c r="B8734" s="1" t="s">
        <v>624</v>
      </c>
      <c r="BO8734">
        <v>884</v>
      </c>
    </row>
    <row r="8735" spans="1:67" x14ac:dyDescent="0.25">
      <c r="A8735" s="2" t="s">
        <v>734</v>
      </c>
      <c r="B8735" s="1" t="s">
        <v>305</v>
      </c>
      <c r="C8735" s="1" t="s">
        <v>543</v>
      </c>
      <c r="D8735" s="1" t="s">
        <v>375</v>
      </c>
      <c r="E8735" s="1" t="s">
        <v>474</v>
      </c>
      <c r="F8735" s="1" t="s">
        <v>309</v>
      </c>
      <c r="BO8735">
        <v>201</v>
      </c>
    </row>
    <row r="8736" spans="1:67" x14ac:dyDescent="0.25">
      <c r="A8736" s="2" t="s">
        <v>663</v>
      </c>
      <c r="BO8736">
        <v>46</v>
      </c>
    </row>
    <row r="8738" spans="1:67" x14ac:dyDescent="0.25">
      <c r="A8738" s="2" t="s">
        <v>347</v>
      </c>
      <c r="B8738" s="1" t="s">
        <v>358</v>
      </c>
      <c r="C8738" s="1" t="s">
        <v>540</v>
      </c>
      <c r="D8738" s="1" t="s">
        <v>373</v>
      </c>
      <c r="E8738" s="1" t="s">
        <v>395</v>
      </c>
      <c r="F8738" s="1" t="s">
        <v>631</v>
      </c>
      <c r="G8738" s="1" t="s">
        <v>508</v>
      </c>
      <c r="H8738" s="1" t="s">
        <v>309</v>
      </c>
      <c r="BO8738">
        <v>40</v>
      </c>
    </row>
    <row r="8739" spans="1:67" x14ac:dyDescent="0.25">
      <c r="A8739" s="2" t="s">
        <v>347</v>
      </c>
      <c r="B8739" s="1" t="s">
        <v>317</v>
      </c>
      <c r="C8739" s="1" t="s">
        <v>305</v>
      </c>
      <c r="D8739" s="1" t="s">
        <v>652</v>
      </c>
      <c r="E8739" s="1" t="s">
        <v>309</v>
      </c>
      <c r="BO8739">
        <v>39</v>
      </c>
    </row>
    <row r="8740" spans="1:67" x14ac:dyDescent="0.25">
      <c r="A8740" s="2" t="s">
        <v>686</v>
      </c>
      <c r="B8740" s="1" t="s">
        <v>365</v>
      </c>
      <c r="C8740" s="1" t="s">
        <v>373</v>
      </c>
      <c r="D8740" s="1" t="s">
        <v>930</v>
      </c>
      <c r="E8740" s="1" t="s">
        <v>412</v>
      </c>
      <c r="BO8740">
        <v>41</v>
      </c>
    </row>
    <row r="8741" spans="1:67" x14ac:dyDescent="0.25">
      <c r="A8741" s="2" t="s">
        <v>316</v>
      </c>
      <c r="B8741" s="1" t="s">
        <v>317</v>
      </c>
      <c r="C8741" s="1" t="s">
        <v>376</v>
      </c>
      <c r="D8741" s="1" t="s">
        <v>471</v>
      </c>
      <c r="E8741" s="1" t="s">
        <v>732</v>
      </c>
      <c r="BO8741">
        <v>47</v>
      </c>
    </row>
    <row r="8742" spans="1:67" x14ac:dyDescent="0.25">
      <c r="A8742" s="2" t="s">
        <v>353</v>
      </c>
      <c r="B8742" s="1" t="s">
        <v>298</v>
      </c>
      <c r="BO8742">
        <v>439</v>
      </c>
    </row>
    <row r="8743" spans="1:67" x14ac:dyDescent="0.25">
      <c r="A8743" s="2" t="s">
        <v>316</v>
      </c>
      <c r="B8743" s="1" t="s">
        <v>325</v>
      </c>
      <c r="C8743" s="1" t="s">
        <v>403</v>
      </c>
      <c r="D8743" s="1" t="s">
        <v>348</v>
      </c>
      <c r="E8743" s="1" t="s">
        <v>329</v>
      </c>
      <c r="F8743" s="1" t="s">
        <v>338</v>
      </c>
      <c r="G8743" s="1" t="s">
        <v>309</v>
      </c>
      <c r="BO8743">
        <v>851</v>
      </c>
    </row>
    <row r="8744" spans="1:67" x14ac:dyDescent="0.25">
      <c r="A8744" s="2" t="s">
        <v>797</v>
      </c>
      <c r="B8744" s="1" t="s">
        <v>460</v>
      </c>
      <c r="C8744" s="1" t="s">
        <v>364</v>
      </c>
      <c r="D8744" s="1" t="s">
        <v>373</v>
      </c>
      <c r="E8744" s="1" t="s">
        <v>395</v>
      </c>
      <c r="F8744" s="1" t="s">
        <v>606</v>
      </c>
      <c r="G8744" s="1" t="s">
        <v>508</v>
      </c>
      <c r="H8744" s="1" t="s">
        <v>413</v>
      </c>
      <c r="BO8744">
        <v>141</v>
      </c>
    </row>
    <row r="8745" spans="1:67" x14ac:dyDescent="0.25">
      <c r="A8745" s="2" t="s">
        <v>722</v>
      </c>
      <c r="B8745" s="1" t="s">
        <v>723</v>
      </c>
      <c r="C8745" s="1" t="s">
        <v>508</v>
      </c>
      <c r="BO8745">
        <v>170</v>
      </c>
    </row>
    <row r="8746" spans="1:67" x14ac:dyDescent="0.25">
      <c r="A8746" s="2" t="s">
        <v>666</v>
      </c>
      <c r="B8746" s="1" t="s">
        <v>444</v>
      </c>
      <c r="C8746" s="1" t="s">
        <v>611</v>
      </c>
      <c r="BO8746">
        <v>30</v>
      </c>
    </row>
    <row r="8747" spans="1:67" x14ac:dyDescent="0.25">
      <c r="A8747" s="2" t="s">
        <v>310</v>
      </c>
      <c r="B8747" s="1" t="s">
        <v>724</v>
      </c>
      <c r="C8747" s="1" t="s">
        <v>373</v>
      </c>
      <c r="D8747" s="1" t="s">
        <v>309</v>
      </c>
      <c r="E8747" s="1" t="s">
        <v>413</v>
      </c>
      <c r="BO8747">
        <v>143</v>
      </c>
    </row>
    <row r="8748" spans="1:67" x14ac:dyDescent="0.25">
      <c r="A8748" s="2" t="s">
        <v>297</v>
      </c>
      <c r="B8748" s="1" t="s">
        <v>610</v>
      </c>
      <c r="C8748" s="1" t="s">
        <v>723</v>
      </c>
      <c r="BO8748">
        <v>71</v>
      </c>
    </row>
    <row r="8749" spans="1:67" x14ac:dyDescent="0.25">
      <c r="A8749" s="2" t="s">
        <v>420</v>
      </c>
      <c r="B8749" s="1" t="s">
        <v>362</v>
      </c>
      <c r="C8749" s="1" t="s">
        <v>444</v>
      </c>
      <c r="D8749" s="1" t="s">
        <v>571</v>
      </c>
      <c r="E8749" s="1" t="s">
        <v>309</v>
      </c>
      <c r="BO8749">
        <v>100</v>
      </c>
    </row>
    <row r="8750" spans="1:67" x14ac:dyDescent="0.25">
      <c r="A8750" s="2" t="s">
        <v>347</v>
      </c>
      <c r="B8750" s="1" t="s">
        <v>348</v>
      </c>
      <c r="C8750" s="1" t="s">
        <v>540</v>
      </c>
      <c r="D8750" s="1" t="s">
        <v>364</v>
      </c>
      <c r="E8750" s="1" t="s">
        <v>809</v>
      </c>
      <c r="F8750" s="1" t="s">
        <v>395</v>
      </c>
      <c r="G8750" s="1" t="s">
        <v>323</v>
      </c>
      <c r="H8750" s="1" t="s">
        <v>508</v>
      </c>
      <c r="I8750" s="1" t="s">
        <v>309</v>
      </c>
      <c r="J8750" s="1" t="s">
        <v>413</v>
      </c>
      <c r="BO8750">
        <v>372</v>
      </c>
    </row>
    <row r="8751" spans="1:67" x14ac:dyDescent="0.25">
      <c r="A8751" s="2" t="s">
        <v>762</v>
      </c>
      <c r="B8751" s="1" t="s">
        <v>557</v>
      </c>
      <c r="BO8751">
        <v>524</v>
      </c>
    </row>
    <row r="8752" spans="1:67" x14ac:dyDescent="0.25">
      <c r="A8752" s="2" t="s">
        <v>353</v>
      </c>
      <c r="B8752" s="1" t="s">
        <v>624</v>
      </c>
      <c r="C8752" s="1" t="s">
        <v>801</v>
      </c>
      <c r="BO8752">
        <v>23</v>
      </c>
    </row>
    <row r="8753" spans="1:67" x14ac:dyDescent="0.25">
      <c r="BO8753">
        <v>27</v>
      </c>
    </row>
    <row r="8754" spans="1:67" x14ac:dyDescent="0.25">
      <c r="A8754" s="2" t="s">
        <v>316</v>
      </c>
      <c r="B8754" s="1" t="s">
        <v>326</v>
      </c>
      <c r="C8754" s="1" t="s">
        <v>318</v>
      </c>
      <c r="D8754" s="1" t="s">
        <v>334</v>
      </c>
      <c r="E8754" s="1" t="s">
        <v>362</v>
      </c>
      <c r="F8754" s="1" t="s">
        <v>327</v>
      </c>
      <c r="G8754" s="1" t="s">
        <v>303</v>
      </c>
      <c r="H8754" s="1" t="s">
        <v>309</v>
      </c>
      <c r="AB8754" s="2" t="s">
        <v>968</v>
      </c>
      <c r="AC8754" s="1" t="s">
        <v>1044</v>
      </c>
      <c r="BO8754">
        <v>1333</v>
      </c>
    </row>
    <row r="8755" spans="1:67" x14ac:dyDescent="0.25">
      <c r="A8755" s="2" t="s">
        <v>475</v>
      </c>
      <c r="B8755" s="1" t="s">
        <v>557</v>
      </c>
      <c r="BO8755">
        <v>40</v>
      </c>
    </row>
    <row r="8756" spans="1:67" x14ac:dyDescent="0.25">
      <c r="A8756" s="2" t="s">
        <v>772</v>
      </c>
      <c r="B8756" s="1" t="s">
        <v>858</v>
      </c>
      <c r="BO8756">
        <v>179</v>
      </c>
    </row>
    <row r="8757" spans="1:67" x14ac:dyDescent="0.25">
      <c r="A8757" s="2" t="s">
        <v>353</v>
      </c>
      <c r="B8757" s="1" t="s">
        <v>373</v>
      </c>
      <c r="C8757" s="1" t="s">
        <v>375</v>
      </c>
      <c r="D8757" s="1" t="s">
        <v>606</v>
      </c>
      <c r="E8757" s="1" t="s">
        <v>304</v>
      </c>
      <c r="BO8757">
        <v>22</v>
      </c>
    </row>
    <row r="8758" spans="1:67" x14ac:dyDescent="0.25">
      <c r="BO8758">
        <v>37</v>
      </c>
    </row>
    <row r="8759" spans="1:67" x14ac:dyDescent="0.25">
      <c r="A8759" s="2" t="s">
        <v>347</v>
      </c>
      <c r="B8759" s="1" t="s">
        <v>348</v>
      </c>
      <c r="C8759" s="1" t="s">
        <v>302</v>
      </c>
      <c r="D8759" s="1" t="s">
        <v>508</v>
      </c>
      <c r="E8759" s="1" t="s">
        <v>309</v>
      </c>
      <c r="BO8759">
        <v>1483</v>
      </c>
    </row>
    <row r="8760" spans="1:67" x14ac:dyDescent="0.25">
      <c r="A8760" s="2" t="s">
        <v>643</v>
      </c>
      <c r="B8760" s="1" t="s">
        <v>740</v>
      </c>
      <c r="C8760" s="1" t="s">
        <v>407</v>
      </c>
      <c r="D8760" s="1" t="s">
        <v>689</v>
      </c>
      <c r="E8760" s="1" t="s">
        <v>580</v>
      </c>
      <c r="F8760" s="1" t="s">
        <v>557</v>
      </c>
      <c r="G8760" s="1" t="s">
        <v>715</v>
      </c>
      <c r="H8760" s="1" t="s">
        <v>303</v>
      </c>
      <c r="I8760" s="1" t="s">
        <v>412</v>
      </c>
      <c r="BO8760">
        <v>48</v>
      </c>
    </row>
    <row r="8761" spans="1:67" x14ac:dyDescent="0.25">
      <c r="A8761" s="2" t="s">
        <v>347</v>
      </c>
      <c r="B8761" s="1" t="s">
        <v>403</v>
      </c>
      <c r="C8761" s="1" t="s">
        <v>542</v>
      </c>
      <c r="D8761" s="1" t="s">
        <v>543</v>
      </c>
      <c r="E8761" s="1" t="s">
        <v>375</v>
      </c>
      <c r="F8761" s="1" t="s">
        <v>304</v>
      </c>
      <c r="BO8761">
        <v>291</v>
      </c>
    </row>
    <row r="8762" spans="1:67" x14ac:dyDescent="0.25">
      <c r="A8762" s="2" t="s">
        <v>845</v>
      </c>
      <c r="B8762" s="1" t="s">
        <v>557</v>
      </c>
      <c r="BO8762">
        <v>18</v>
      </c>
    </row>
    <row r="8763" spans="1:67" x14ac:dyDescent="0.25">
      <c r="A8763" s="2" t="s">
        <v>316</v>
      </c>
      <c r="B8763" s="1" t="s">
        <v>317</v>
      </c>
      <c r="C8763" s="1" t="s">
        <v>409</v>
      </c>
      <c r="D8763" s="1" t="s">
        <v>413</v>
      </c>
      <c r="BO8763">
        <v>24</v>
      </c>
    </row>
    <row r="8764" spans="1:67" x14ac:dyDescent="0.25">
      <c r="A8764" s="2" t="s">
        <v>316</v>
      </c>
      <c r="B8764" s="1" t="s">
        <v>325</v>
      </c>
      <c r="C8764" s="1" t="s">
        <v>336</v>
      </c>
      <c r="D8764" s="1" t="s">
        <v>538</v>
      </c>
      <c r="BO8764">
        <v>545</v>
      </c>
    </row>
    <row r="8765" spans="1:67" x14ac:dyDescent="0.25">
      <c r="A8765" s="2" t="s">
        <v>347</v>
      </c>
      <c r="B8765" s="1" t="s">
        <v>573</v>
      </c>
      <c r="C8765" s="1" t="s">
        <v>469</v>
      </c>
      <c r="D8765" s="1" t="s">
        <v>580</v>
      </c>
      <c r="E8765" s="1" t="s">
        <v>508</v>
      </c>
      <c r="F8765" s="1" t="s">
        <v>442</v>
      </c>
      <c r="G8765" s="1" t="s">
        <v>309</v>
      </c>
      <c r="BO8765">
        <v>651</v>
      </c>
    </row>
    <row r="8766" spans="1:67" x14ac:dyDescent="0.25">
      <c r="A8766" s="2" t="s">
        <v>347</v>
      </c>
      <c r="B8766" s="1" t="s">
        <v>317</v>
      </c>
      <c r="C8766" s="1" t="s">
        <v>305</v>
      </c>
      <c r="D8766" s="1" t="s">
        <v>343</v>
      </c>
      <c r="E8766" s="1" t="s">
        <v>376</v>
      </c>
      <c r="F8766" s="1" t="s">
        <v>302</v>
      </c>
      <c r="G8766" s="1" t="s">
        <v>508</v>
      </c>
      <c r="H8766" s="1" t="s">
        <v>309</v>
      </c>
      <c r="BO8766">
        <v>91</v>
      </c>
    </row>
    <row r="8767" spans="1:67" x14ac:dyDescent="0.25">
      <c r="A8767" s="2" t="s">
        <v>316</v>
      </c>
      <c r="B8767" s="1" t="s">
        <v>334</v>
      </c>
      <c r="C8767" s="1" t="s">
        <v>462</v>
      </c>
      <c r="D8767" s="1" t="s">
        <v>717</v>
      </c>
      <c r="E8767" s="1" t="s">
        <v>396</v>
      </c>
      <c r="BO8767">
        <v>236</v>
      </c>
    </row>
    <row r="8768" spans="1:67" x14ac:dyDescent="0.25">
      <c r="A8768" s="2" t="s">
        <v>371</v>
      </c>
      <c r="B8768" s="1" t="s">
        <v>325</v>
      </c>
      <c r="C8768" s="1" t="s">
        <v>489</v>
      </c>
      <c r="D8768" s="1" t="s">
        <v>334</v>
      </c>
      <c r="E8768" s="1" t="s">
        <v>349</v>
      </c>
      <c r="F8768" s="1" t="s">
        <v>373</v>
      </c>
      <c r="G8768" s="1" t="s">
        <v>328</v>
      </c>
      <c r="H8768" s="1" t="s">
        <v>343</v>
      </c>
      <c r="I8768" s="1" t="s">
        <v>339</v>
      </c>
      <c r="J8768" s="1" t="s">
        <v>304</v>
      </c>
      <c r="BO8768">
        <v>61</v>
      </c>
    </row>
    <row r="8769" spans="1:67" x14ac:dyDescent="0.25">
      <c r="A8769" s="2" t="s">
        <v>297</v>
      </c>
      <c r="B8769" s="1" t="s">
        <v>311</v>
      </c>
      <c r="C8769" s="1" t="s">
        <v>528</v>
      </c>
      <c r="BO8769">
        <v>13</v>
      </c>
    </row>
    <row r="8770" spans="1:67" x14ac:dyDescent="0.25">
      <c r="A8770" s="2" t="s">
        <v>855</v>
      </c>
      <c r="BO8770">
        <v>24</v>
      </c>
    </row>
    <row r="8771" spans="1:67" x14ac:dyDescent="0.25">
      <c r="A8771" s="2" t="s">
        <v>310</v>
      </c>
      <c r="B8771" s="1" t="s">
        <v>309</v>
      </c>
      <c r="BO8771">
        <v>114</v>
      </c>
    </row>
    <row r="8772" spans="1:67" x14ac:dyDescent="0.25">
      <c r="A8772" s="2" t="s">
        <v>488</v>
      </c>
      <c r="B8772" s="1" t="s">
        <v>444</v>
      </c>
      <c r="C8772" s="1" t="s">
        <v>618</v>
      </c>
      <c r="D8772" s="1" t="s">
        <v>309</v>
      </c>
      <c r="BO8772">
        <v>277</v>
      </c>
    </row>
    <row r="8773" spans="1:67" x14ac:dyDescent="0.25">
      <c r="A8773" s="2" t="s">
        <v>827</v>
      </c>
      <c r="B8773" s="1" t="s">
        <v>557</v>
      </c>
      <c r="C8773" s="1" t="s">
        <v>304</v>
      </c>
      <c r="BO8773">
        <v>40</v>
      </c>
    </row>
    <row r="8775" spans="1:67" x14ac:dyDescent="0.25">
      <c r="A8775" s="2" t="s">
        <v>353</v>
      </c>
      <c r="B8775" s="1" t="s">
        <v>373</v>
      </c>
      <c r="C8775" s="1" t="s">
        <v>332</v>
      </c>
      <c r="D8775" s="1" t="s">
        <v>557</v>
      </c>
      <c r="E8775" s="1" t="s">
        <v>538</v>
      </c>
      <c r="BO8775">
        <v>501</v>
      </c>
    </row>
    <row r="8776" spans="1:67" x14ac:dyDescent="0.25">
      <c r="A8776" s="2" t="s">
        <v>310</v>
      </c>
      <c r="B8776" s="1" t="s">
        <v>311</v>
      </c>
      <c r="C8776" s="1" t="s">
        <v>585</v>
      </c>
      <c r="D8776" s="1" t="s">
        <v>474</v>
      </c>
      <c r="E8776" s="1" t="s">
        <v>309</v>
      </c>
      <c r="BO8776">
        <v>66</v>
      </c>
    </row>
    <row r="8777" spans="1:67" x14ac:dyDescent="0.25">
      <c r="A8777" s="2" t="s">
        <v>347</v>
      </c>
      <c r="B8777" s="1" t="s">
        <v>489</v>
      </c>
      <c r="C8777" s="1" t="s">
        <v>491</v>
      </c>
      <c r="BO8777">
        <v>97</v>
      </c>
    </row>
    <row r="8778" spans="1:67" x14ac:dyDescent="0.25">
      <c r="A8778" s="2" t="s">
        <v>666</v>
      </c>
      <c r="B8778" s="1" t="s">
        <v>444</v>
      </c>
      <c r="BO8778">
        <v>62</v>
      </c>
    </row>
    <row r="8779" spans="1:67" x14ac:dyDescent="0.25">
      <c r="A8779" s="2" t="s">
        <v>420</v>
      </c>
      <c r="B8779" s="1" t="s">
        <v>362</v>
      </c>
      <c r="C8779" s="1" t="s">
        <v>508</v>
      </c>
      <c r="D8779" s="1" t="s">
        <v>309</v>
      </c>
      <c r="BO8779">
        <v>31</v>
      </c>
    </row>
    <row r="8780" spans="1:67" x14ac:dyDescent="0.25">
      <c r="A8780" s="2" t="s">
        <v>347</v>
      </c>
      <c r="B8780" s="1" t="s">
        <v>403</v>
      </c>
      <c r="C8780" s="1" t="s">
        <v>348</v>
      </c>
      <c r="D8780" s="1" t="s">
        <v>691</v>
      </c>
      <c r="E8780" s="1" t="s">
        <v>508</v>
      </c>
      <c r="F8780" s="1" t="s">
        <v>309</v>
      </c>
      <c r="BO8780">
        <v>2657</v>
      </c>
    </row>
    <row r="8781" spans="1:67" x14ac:dyDescent="0.25">
      <c r="A8781" s="2" t="s">
        <v>347</v>
      </c>
      <c r="B8781" s="1" t="s">
        <v>489</v>
      </c>
      <c r="C8781" s="1" t="s">
        <v>669</v>
      </c>
      <c r="D8781" s="1" t="s">
        <v>343</v>
      </c>
      <c r="BO8781">
        <v>793</v>
      </c>
    </row>
    <row r="8782" spans="1:67" x14ac:dyDescent="0.25">
      <c r="A8782" s="2" t="s">
        <v>347</v>
      </c>
      <c r="B8782" s="1" t="s">
        <v>542</v>
      </c>
      <c r="C8782" s="1" t="s">
        <v>335</v>
      </c>
      <c r="D8782" s="1" t="s">
        <v>543</v>
      </c>
      <c r="E8782" s="1" t="s">
        <v>375</v>
      </c>
      <c r="F8782" s="1" t="s">
        <v>304</v>
      </c>
      <c r="BO8782">
        <v>450</v>
      </c>
    </row>
    <row r="8783" spans="1:67" x14ac:dyDescent="0.25">
      <c r="A8783" s="2" t="s">
        <v>316</v>
      </c>
      <c r="B8783" s="1" t="s">
        <v>325</v>
      </c>
      <c r="C8783" s="1" t="s">
        <v>334</v>
      </c>
      <c r="D8783" s="1" t="s">
        <v>625</v>
      </c>
      <c r="E8783" s="1" t="s">
        <v>490</v>
      </c>
      <c r="F8783" s="1" t="s">
        <v>343</v>
      </c>
      <c r="BO8783">
        <v>65</v>
      </c>
    </row>
    <row r="8784" spans="1:67" x14ac:dyDescent="0.25">
      <c r="A8784" s="2" t="s">
        <v>353</v>
      </c>
      <c r="B8784" s="1" t="s">
        <v>358</v>
      </c>
      <c r="C8784" s="1" t="s">
        <v>373</v>
      </c>
      <c r="BO8784">
        <v>36</v>
      </c>
    </row>
    <row r="8785" spans="1:67" x14ac:dyDescent="0.25">
      <c r="A8785" s="2" t="s">
        <v>455</v>
      </c>
      <c r="B8785" s="1" t="s">
        <v>325</v>
      </c>
      <c r="C8785" s="1" t="s">
        <v>298</v>
      </c>
      <c r="D8785" s="1" t="s">
        <v>456</v>
      </c>
      <c r="E8785" s="1" t="s">
        <v>517</v>
      </c>
      <c r="F8785" s="1" t="s">
        <v>342</v>
      </c>
      <c r="G8785" s="1" t="s">
        <v>343</v>
      </c>
      <c r="H8785" s="1" t="s">
        <v>302</v>
      </c>
      <c r="I8785" s="1" t="s">
        <v>508</v>
      </c>
      <c r="J8785" s="1" t="s">
        <v>544</v>
      </c>
      <c r="K8785" s="1" t="s">
        <v>473</v>
      </c>
      <c r="BO8785">
        <v>1146</v>
      </c>
    </row>
    <row r="8786" spans="1:67" x14ac:dyDescent="0.25">
      <c r="A8786" s="2" t="s">
        <v>347</v>
      </c>
      <c r="B8786" s="1" t="s">
        <v>305</v>
      </c>
      <c r="C8786" s="1" t="s">
        <v>358</v>
      </c>
      <c r="D8786" s="1" t="s">
        <v>448</v>
      </c>
      <c r="E8786" s="1" t="s">
        <v>449</v>
      </c>
      <c r="F8786" s="1" t="s">
        <v>309</v>
      </c>
      <c r="BO8786">
        <v>462</v>
      </c>
    </row>
    <row r="8787" spans="1:67" x14ac:dyDescent="0.25">
      <c r="A8787" s="2" t="s">
        <v>353</v>
      </c>
      <c r="B8787" s="1" t="s">
        <v>540</v>
      </c>
      <c r="C8787" s="1" t="s">
        <v>460</v>
      </c>
      <c r="D8787" s="1" t="s">
        <v>364</v>
      </c>
      <c r="E8787" s="1" t="s">
        <v>373</v>
      </c>
      <c r="F8787" s="1" t="s">
        <v>395</v>
      </c>
      <c r="G8787" s="1" t="s">
        <v>606</v>
      </c>
      <c r="BO8787">
        <v>27</v>
      </c>
    </row>
    <row r="8788" spans="1:67" x14ac:dyDescent="0.25">
      <c r="A8788" s="2" t="s">
        <v>347</v>
      </c>
      <c r="B8788" s="1" t="s">
        <v>540</v>
      </c>
      <c r="C8788" s="1" t="s">
        <v>395</v>
      </c>
      <c r="D8788" s="1" t="s">
        <v>714</v>
      </c>
      <c r="BO8788">
        <v>21</v>
      </c>
    </row>
    <row r="8789" spans="1:67" x14ac:dyDescent="0.25">
      <c r="A8789" s="2" t="s">
        <v>663</v>
      </c>
      <c r="BO8789">
        <v>35</v>
      </c>
    </row>
    <row r="8790" spans="1:67" x14ac:dyDescent="0.25">
      <c r="A8790" s="2" t="s">
        <v>347</v>
      </c>
      <c r="B8790" s="1" t="s">
        <v>317</v>
      </c>
      <c r="C8790" s="1" t="s">
        <v>366</v>
      </c>
      <c r="D8790" s="1" t="s">
        <v>402</v>
      </c>
      <c r="BO8790">
        <v>20</v>
      </c>
    </row>
    <row r="8791" spans="1:67" x14ac:dyDescent="0.25">
      <c r="A8791" s="2" t="s">
        <v>455</v>
      </c>
      <c r="B8791" s="1" t="s">
        <v>326</v>
      </c>
      <c r="C8791" s="1" t="s">
        <v>456</v>
      </c>
      <c r="D8791" s="1" t="s">
        <v>412</v>
      </c>
      <c r="BO8791">
        <v>1569</v>
      </c>
    </row>
    <row r="8792" spans="1:67" x14ac:dyDescent="0.25">
      <c r="A8792" s="2" t="s">
        <v>811</v>
      </c>
      <c r="BO8792">
        <v>95</v>
      </c>
    </row>
    <row r="8793" spans="1:67" x14ac:dyDescent="0.25">
      <c r="A8793" s="2" t="s">
        <v>316</v>
      </c>
      <c r="B8793" s="1" t="s">
        <v>325</v>
      </c>
      <c r="C8793" s="1" t="s">
        <v>298</v>
      </c>
      <c r="D8793" s="1" t="s">
        <v>305</v>
      </c>
      <c r="E8793" s="1" t="s">
        <v>342</v>
      </c>
      <c r="F8793" s="1" t="s">
        <v>321</v>
      </c>
      <c r="G8793" s="1" t="s">
        <v>309</v>
      </c>
      <c r="BO8793">
        <v>12</v>
      </c>
    </row>
    <row r="8795" spans="1:67" x14ac:dyDescent="0.25">
      <c r="A8795" s="2" t="s">
        <v>353</v>
      </c>
      <c r="B8795" s="1" t="s">
        <v>373</v>
      </c>
      <c r="C8795" s="1" t="s">
        <v>426</v>
      </c>
      <c r="D8795" s="1" t="s">
        <v>474</v>
      </c>
      <c r="E8795" s="1" t="s">
        <v>538</v>
      </c>
      <c r="BO8795">
        <v>193</v>
      </c>
    </row>
    <row r="8796" spans="1:67" x14ac:dyDescent="0.25">
      <c r="A8796" s="2" t="s">
        <v>663</v>
      </c>
      <c r="BO8796">
        <v>37</v>
      </c>
    </row>
    <row r="8797" spans="1:67" x14ac:dyDescent="0.25">
      <c r="A8797" s="2" t="s">
        <v>347</v>
      </c>
      <c r="B8797" s="1" t="s">
        <v>348</v>
      </c>
      <c r="C8797" s="1" t="s">
        <v>311</v>
      </c>
      <c r="D8797" s="1" t="s">
        <v>702</v>
      </c>
      <c r="E8797" s="1" t="s">
        <v>582</v>
      </c>
      <c r="F8797" s="1" t="s">
        <v>508</v>
      </c>
      <c r="G8797" s="1" t="s">
        <v>309</v>
      </c>
      <c r="BO8797">
        <v>299</v>
      </c>
    </row>
    <row r="8798" spans="1:67" x14ac:dyDescent="0.25">
      <c r="A8798" s="2" t="s">
        <v>353</v>
      </c>
      <c r="B8798" s="1" t="s">
        <v>305</v>
      </c>
      <c r="C8798" s="1" t="s">
        <v>782</v>
      </c>
      <c r="D8798" s="1" t="s">
        <v>503</v>
      </c>
      <c r="E8798" s="1" t="s">
        <v>723</v>
      </c>
      <c r="F8798" s="1" t="s">
        <v>413</v>
      </c>
      <c r="BO8798">
        <v>358</v>
      </c>
    </row>
    <row r="8799" spans="1:67" x14ac:dyDescent="0.25">
      <c r="A8799" s="2" t="s">
        <v>666</v>
      </c>
      <c r="B8799" s="1" t="s">
        <v>444</v>
      </c>
      <c r="BO8799">
        <v>82</v>
      </c>
    </row>
    <row r="8800" spans="1:67" x14ac:dyDescent="0.25">
      <c r="A8800" s="2" t="s">
        <v>827</v>
      </c>
      <c r="B8800" s="1" t="s">
        <v>557</v>
      </c>
      <c r="C8800" s="1" t="s">
        <v>304</v>
      </c>
      <c r="BO8800">
        <v>25</v>
      </c>
    </row>
    <row r="8801" spans="1:67" x14ac:dyDescent="0.25">
      <c r="A8801" s="2" t="s">
        <v>797</v>
      </c>
      <c r="B8801" s="1" t="s">
        <v>805</v>
      </c>
      <c r="C8801" s="1" t="s">
        <v>632</v>
      </c>
      <c r="D8801" s="1" t="s">
        <v>395</v>
      </c>
      <c r="E8801" s="1" t="s">
        <v>436</v>
      </c>
      <c r="F8801" s="1" t="s">
        <v>413</v>
      </c>
      <c r="BO8801">
        <v>24</v>
      </c>
    </row>
    <row r="8802" spans="1:67" x14ac:dyDescent="0.25">
      <c r="A8802" s="2" t="s">
        <v>353</v>
      </c>
      <c r="B8802" s="1" t="s">
        <v>376</v>
      </c>
      <c r="C8802" s="1" t="s">
        <v>557</v>
      </c>
      <c r="BO8802">
        <v>946</v>
      </c>
    </row>
    <row r="8803" spans="1:67" x14ac:dyDescent="0.25">
      <c r="A8803" s="2" t="s">
        <v>420</v>
      </c>
      <c r="BO8803">
        <v>914</v>
      </c>
    </row>
    <row r="8804" spans="1:67" x14ac:dyDescent="0.25">
      <c r="A8804" s="2" t="s">
        <v>762</v>
      </c>
      <c r="B8804" s="1" t="s">
        <v>557</v>
      </c>
      <c r="BO8804">
        <v>92</v>
      </c>
    </row>
    <row r="8805" spans="1:67" x14ac:dyDescent="0.25">
      <c r="A8805" s="2" t="s">
        <v>347</v>
      </c>
      <c r="B8805" s="1" t="s">
        <v>358</v>
      </c>
      <c r="C8805" s="1" t="s">
        <v>514</v>
      </c>
      <c r="D8805" s="1" t="s">
        <v>552</v>
      </c>
      <c r="E8805" s="1" t="s">
        <v>449</v>
      </c>
      <c r="F8805" s="1" t="s">
        <v>508</v>
      </c>
      <c r="G8805" s="1" t="s">
        <v>309</v>
      </c>
      <c r="BO8805">
        <v>272</v>
      </c>
    </row>
    <row r="8807" spans="1:67" x14ac:dyDescent="0.25">
      <c r="A8807" s="2" t="s">
        <v>316</v>
      </c>
      <c r="B8807" s="1" t="s">
        <v>317</v>
      </c>
      <c r="C8807" s="1" t="s">
        <v>334</v>
      </c>
      <c r="D8807" s="1" t="s">
        <v>480</v>
      </c>
      <c r="E8807" s="1" t="s">
        <v>376</v>
      </c>
      <c r="F8807" s="1" t="s">
        <v>393</v>
      </c>
      <c r="BO8807">
        <v>821</v>
      </c>
    </row>
    <row r="8808" spans="1:67" x14ac:dyDescent="0.25">
      <c r="A8808" s="2" t="s">
        <v>371</v>
      </c>
      <c r="B8808" s="1" t="s">
        <v>317</v>
      </c>
      <c r="BO8808">
        <v>45</v>
      </c>
    </row>
    <row r="8809" spans="1:67" x14ac:dyDescent="0.25">
      <c r="A8809" s="2" t="s">
        <v>353</v>
      </c>
      <c r="B8809" s="1" t="s">
        <v>801</v>
      </c>
      <c r="C8809" s="1" t="s">
        <v>376</v>
      </c>
      <c r="D8809" s="1" t="s">
        <v>309</v>
      </c>
      <c r="AB8809" s="2" t="s">
        <v>1031</v>
      </c>
      <c r="BO8809">
        <v>2050</v>
      </c>
    </row>
    <row r="8810" spans="1:67" x14ac:dyDescent="0.25">
      <c r="A8810" s="2" t="s">
        <v>297</v>
      </c>
      <c r="B8810" s="1" t="s">
        <v>298</v>
      </c>
      <c r="C8810" s="1" t="s">
        <v>385</v>
      </c>
      <c r="D8810" s="1" t="s">
        <v>557</v>
      </c>
      <c r="BO8810">
        <v>55</v>
      </c>
    </row>
    <row r="8811" spans="1:67" x14ac:dyDescent="0.25">
      <c r="A8811" s="2" t="s">
        <v>347</v>
      </c>
      <c r="B8811" s="1" t="s">
        <v>317</v>
      </c>
      <c r="C8811" s="1" t="s">
        <v>302</v>
      </c>
      <c r="D8811" s="1" t="s">
        <v>557</v>
      </c>
      <c r="BO8811">
        <v>41</v>
      </c>
    </row>
    <row r="8812" spans="1:67" x14ac:dyDescent="0.25">
      <c r="A8812" s="2" t="s">
        <v>297</v>
      </c>
      <c r="B8812" s="1" t="s">
        <v>328</v>
      </c>
      <c r="C8812" s="1" t="s">
        <v>412</v>
      </c>
      <c r="AB8812" s="2" t="s">
        <v>970</v>
      </c>
      <c r="BO8812">
        <v>133</v>
      </c>
    </row>
    <row r="8813" spans="1:67" x14ac:dyDescent="0.25">
      <c r="A8813" s="2" t="s">
        <v>899</v>
      </c>
      <c r="BO8813">
        <v>187</v>
      </c>
    </row>
    <row r="8814" spans="1:67" x14ac:dyDescent="0.25">
      <c r="A8814" s="2" t="s">
        <v>347</v>
      </c>
      <c r="B8814" s="1" t="s">
        <v>334</v>
      </c>
      <c r="BO8814">
        <v>10</v>
      </c>
    </row>
    <row r="8815" spans="1:67" x14ac:dyDescent="0.25">
      <c r="A8815" s="2" t="s">
        <v>353</v>
      </c>
      <c r="B8815" s="1" t="s">
        <v>540</v>
      </c>
      <c r="C8815" s="1" t="s">
        <v>460</v>
      </c>
      <c r="D8815" s="1" t="s">
        <v>364</v>
      </c>
      <c r="E8815" s="1" t="s">
        <v>373</v>
      </c>
      <c r="F8815" s="1" t="s">
        <v>395</v>
      </c>
      <c r="G8815" s="1" t="s">
        <v>606</v>
      </c>
      <c r="BO8815">
        <v>51</v>
      </c>
    </row>
    <row r="8816" spans="1:67" x14ac:dyDescent="0.25">
      <c r="A8816" s="2" t="s">
        <v>663</v>
      </c>
      <c r="BO8816">
        <v>273</v>
      </c>
    </row>
    <row r="8817" spans="1:67" x14ac:dyDescent="0.25">
      <c r="A8817" s="2" t="s">
        <v>347</v>
      </c>
      <c r="B8817" s="1" t="s">
        <v>769</v>
      </c>
      <c r="BO8817">
        <v>103</v>
      </c>
    </row>
    <row r="8818" spans="1:67" x14ac:dyDescent="0.25">
      <c r="A8818" s="2" t="s">
        <v>297</v>
      </c>
      <c r="B8818" s="1" t="s">
        <v>358</v>
      </c>
      <c r="C8818" s="1" t="s">
        <v>571</v>
      </c>
      <c r="D8818" s="1" t="s">
        <v>413</v>
      </c>
      <c r="BO8818">
        <v>34</v>
      </c>
    </row>
    <row r="8819" spans="1:67" x14ac:dyDescent="0.25">
      <c r="A8819" s="2" t="s">
        <v>347</v>
      </c>
      <c r="B8819" s="1" t="s">
        <v>334</v>
      </c>
      <c r="C8819" s="1" t="s">
        <v>304</v>
      </c>
      <c r="BO8819">
        <v>23</v>
      </c>
    </row>
    <row r="8820" spans="1:67" x14ac:dyDescent="0.25">
      <c r="A8820" s="2" t="s">
        <v>316</v>
      </c>
      <c r="B8820" s="1" t="s">
        <v>334</v>
      </c>
      <c r="C8820" s="1" t="s">
        <v>305</v>
      </c>
      <c r="D8820" s="1" t="s">
        <v>895</v>
      </c>
      <c r="E8820" s="1" t="s">
        <v>357</v>
      </c>
      <c r="F8820" s="1" t="s">
        <v>333</v>
      </c>
      <c r="G8820" s="1" t="s">
        <v>757</v>
      </c>
      <c r="BO8820">
        <v>46</v>
      </c>
    </row>
    <row r="8821" spans="1:67" x14ac:dyDescent="0.25">
      <c r="BO8821">
        <v>48</v>
      </c>
    </row>
    <row r="8822" spans="1:67" x14ac:dyDescent="0.25">
      <c r="A8822" s="2" t="s">
        <v>316</v>
      </c>
      <c r="B8822" s="1" t="s">
        <v>317</v>
      </c>
      <c r="C8822" s="1" t="s">
        <v>358</v>
      </c>
      <c r="D8822" s="1" t="s">
        <v>693</v>
      </c>
      <c r="E8822" s="1" t="s">
        <v>386</v>
      </c>
      <c r="F8822" s="1" t="s">
        <v>487</v>
      </c>
      <c r="G8822" s="1" t="s">
        <v>479</v>
      </c>
      <c r="H8822" s="1" t="s">
        <v>303</v>
      </c>
      <c r="I8822" s="1" t="s">
        <v>538</v>
      </c>
      <c r="BO8822">
        <v>242</v>
      </c>
    </row>
    <row r="8823" spans="1:67" x14ac:dyDescent="0.25">
      <c r="A8823" s="2" t="s">
        <v>628</v>
      </c>
      <c r="B8823" s="1" t="s">
        <v>687</v>
      </c>
      <c r="AB8823" s="2" t="s">
        <v>1033</v>
      </c>
      <c r="BO8823">
        <v>934</v>
      </c>
    </row>
    <row r="8824" spans="1:67" x14ac:dyDescent="0.25">
      <c r="BO8824">
        <v>543</v>
      </c>
    </row>
    <row r="8825" spans="1:67" x14ac:dyDescent="0.25">
      <c r="A8825" s="2" t="s">
        <v>643</v>
      </c>
      <c r="B8825" s="1" t="s">
        <v>349</v>
      </c>
      <c r="C8825" s="1" t="s">
        <v>508</v>
      </c>
      <c r="D8825" s="1" t="s">
        <v>303</v>
      </c>
      <c r="E8825" s="1" t="s">
        <v>634</v>
      </c>
      <c r="F8825" s="1" t="s">
        <v>304</v>
      </c>
      <c r="BO8825">
        <v>939</v>
      </c>
    </row>
    <row r="8826" spans="1:67" x14ac:dyDescent="0.25">
      <c r="A8826" s="2" t="s">
        <v>316</v>
      </c>
      <c r="B8826" s="1" t="s">
        <v>403</v>
      </c>
      <c r="C8826" s="1" t="s">
        <v>317</v>
      </c>
      <c r="D8826" s="1" t="s">
        <v>635</v>
      </c>
      <c r="AB8826" s="2" t="s">
        <v>1031</v>
      </c>
      <c r="BO8826">
        <v>255</v>
      </c>
    </row>
    <row r="8827" spans="1:67" x14ac:dyDescent="0.25">
      <c r="A8827" s="2" t="s">
        <v>316</v>
      </c>
      <c r="B8827" s="1" t="s">
        <v>489</v>
      </c>
      <c r="C8827" s="1" t="s">
        <v>334</v>
      </c>
      <c r="D8827" s="1" t="s">
        <v>564</v>
      </c>
      <c r="E8827" s="1" t="s">
        <v>373</v>
      </c>
      <c r="F8827" s="1" t="s">
        <v>662</v>
      </c>
      <c r="G8827" s="1" t="s">
        <v>538</v>
      </c>
      <c r="BO8827">
        <v>155</v>
      </c>
    </row>
    <row r="8828" spans="1:67" x14ac:dyDescent="0.25">
      <c r="A8828" s="2" t="s">
        <v>663</v>
      </c>
      <c r="BO8828">
        <v>34</v>
      </c>
    </row>
    <row r="8829" spans="1:67" x14ac:dyDescent="0.25">
      <c r="A8829" s="2" t="s">
        <v>316</v>
      </c>
      <c r="B8829" s="1" t="s">
        <v>325</v>
      </c>
      <c r="C8829" s="1" t="s">
        <v>317</v>
      </c>
      <c r="D8829" s="1" t="s">
        <v>538</v>
      </c>
      <c r="BO8829">
        <v>93</v>
      </c>
    </row>
    <row r="8830" spans="1:67" x14ac:dyDescent="0.25">
      <c r="A8830" s="2" t="s">
        <v>663</v>
      </c>
      <c r="BO8830">
        <v>33</v>
      </c>
    </row>
    <row r="8831" spans="1:67" x14ac:dyDescent="0.25">
      <c r="A8831" s="2" t="s">
        <v>347</v>
      </c>
      <c r="B8831" s="1" t="s">
        <v>311</v>
      </c>
      <c r="C8831" s="1" t="s">
        <v>313</v>
      </c>
      <c r="D8831" s="1" t="s">
        <v>302</v>
      </c>
      <c r="E8831" s="1" t="s">
        <v>309</v>
      </c>
      <c r="BO8831">
        <v>71</v>
      </c>
    </row>
    <row r="8832" spans="1:67" x14ac:dyDescent="0.25">
      <c r="A8832" s="2" t="s">
        <v>347</v>
      </c>
      <c r="B8832" s="1" t="s">
        <v>540</v>
      </c>
      <c r="C8832" s="1" t="s">
        <v>395</v>
      </c>
      <c r="D8832" s="1" t="s">
        <v>508</v>
      </c>
      <c r="E8832" s="1" t="s">
        <v>309</v>
      </c>
      <c r="F8832" s="1" t="s">
        <v>413</v>
      </c>
      <c r="BO8832">
        <v>746</v>
      </c>
    </row>
    <row r="8835" spans="1:67" x14ac:dyDescent="0.25">
      <c r="A8835" s="2" t="s">
        <v>827</v>
      </c>
      <c r="B8835" s="1" t="s">
        <v>557</v>
      </c>
      <c r="C8835" s="1" t="s">
        <v>715</v>
      </c>
      <c r="BO8835">
        <v>23</v>
      </c>
    </row>
    <row r="8836" spans="1:67" x14ac:dyDescent="0.25">
      <c r="A8836" s="2" t="s">
        <v>347</v>
      </c>
      <c r="B8836" s="1" t="s">
        <v>305</v>
      </c>
      <c r="C8836" s="1" t="s">
        <v>342</v>
      </c>
      <c r="D8836" s="1" t="s">
        <v>309</v>
      </c>
      <c r="BO8836">
        <v>76</v>
      </c>
    </row>
    <row r="8837" spans="1:67" x14ac:dyDescent="0.25">
      <c r="A8837" s="2" t="s">
        <v>347</v>
      </c>
      <c r="B8837" s="1" t="s">
        <v>403</v>
      </c>
      <c r="C8837" s="1" t="s">
        <v>358</v>
      </c>
      <c r="D8837" s="1" t="s">
        <v>444</v>
      </c>
      <c r="BO8837">
        <v>2241</v>
      </c>
    </row>
    <row r="8838" spans="1:67" x14ac:dyDescent="0.25">
      <c r="A8838" s="2" t="s">
        <v>347</v>
      </c>
      <c r="B8838" s="1" t="s">
        <v>669</v>
      </c>
      <c r="C8838" s="1" t="s">
        <v>302</v>
      </c>
      <c r="D8838" s="1" t="s">
        <v>508</v>
      </c>
      <c r="E8838" s="1" t="s">
        <v>413</v>
      </c>
      <c r="F8838" s="1" t="s">
        <v>683</v>
      </c>
      <c r="G8838" s="1" t="s">
        <v>304</v>
      </c>
      <c r="BO8838">
        <v>356</v>
      </c>
    </row>
    <row r="8839" spans="1:67" x14ac:dyDescent="0.25">
      <c r="A8839" s="2" t="s">
        <v>316</v>
      </c>
      <c r="B8839" s="1" t="s">
        <v>538</v>
      </c>
      <c r="BO8839">
        <v>242</v>
      </c>
    </row>
    <row r="8840" spans="1:67" x14ac:dyDescent="0.25">
      <c r="A8840" s="2" t="s">
        <v>316</v>
      </c>
      <c r="B8840" s="1" t="s">
        <v>324</v>
      </c>
      <c r="C8840" s="1" t="s">
        <v>489</v>
      </c>
      <c r="D8840" s="1" t="s">
        <v>334</v>
      </c>
      <c r="E8840" s="1" t="s">
        <v>396</v>
      </c>
      <c r="F8840" s="1" t="s">
        <v>304</v>
      </c>
      <c r="BO8840">
        <v>31</v>
      </c>
    </row>
    <row r="8841" spans="1:67" x14ac:dyDescent="0.25">
      <c r="A8841" s="2" t="s">
        <v>797</v>
      </c>
      <c r="B8841" s="1" t="s">
        <v>740</v>
      </c>
      <c r="C8841" s="1" t="s">
        <v>395</v>
      </c>
      <c r="D8841" s="1" t="s">
        <v>557</v>
      </c>
      <c r="BO8841">
        <v>47</v>
      </c>
    </row>
    <row r="8842" spans="1:67" x14ac:dyDescent="0.25">
      <c r="A8842" s="2" t="s">
        <v>316</v>
      </c>
      <c r="B8842" s="1" t="s">
        <v>334</v>
      </c>
      <c r="C8842" s="1" t="s">
        <v>505</v>
      </c>
      <c r="D8842" s="1" t="s">
        <v>538</v>
      </c>
      <c r="BO8842">
        <v>344</v>
      </c>
    </row>
    <row r="8843" spans="1:67" x14ac:dyDescent="0.25">
      <c r="A8843" s="2" t="s">
        <v>353</v>
      </c>
      <c r="B8843" s="1" t="s">
        <v>298</v>
      </c>
      <c r="BO8843">
        <v>203</v>
      </c>
    </row>
    <row r="8844" spans="1:67" x14ac:dyDescent="0.25">
      <c r="A8844" s="2" t="s">
        <v>347</v>
      </c>
      <c r="B8844" s="1" t="s">
        <v>358</v>
      </c>
      <c r="C8844" s="1" t="s">
        <v>540</v>
      </c>
      <c r="D8844" s="1" t="s">
        <v>373</v>
      </c>
      <c r="E8844" s="1" t="s">
        <v>395</v>
      </c>
      <c r="F8844" s="1" t="s">
        <v>631</v>
      </c>
      <c r="G8844" s="1" t="s">
        <v>508</v>
      </c>
      <c r="H8844" s="1" t="s">
        <v>309</v>
      </c>
      <c r="BO8844">
        <v>64</v>
      </c>
    </row>
    <row r="8845" spans="1:67" x14ac:dyDescent="0.25">
      <c r="A8845" s="2" t="s">
        <v>371</v>
      </c>
      <c r="B8845" s="1" t="s">
        <v>373</v>
      </c>
      <c r="C8845" s="1" t="s">
        <v>508</v>
      </c>
      <c r="BO8845">
        <v>11</v>
      </c>
    </row>
    <row r="8846" spans="1:67" x14ac:dyDescent="0.25">
      <c r="A8846" s="2" t="s">
        <v>316</v>
      </c>
      <c r="B8846" s="1" t="s">
        <v>334</v>
      </c>
      <c r="C8846" s="1" t="s">
        <v>333</v>
      </c>
      <c r="BO8846">
        <v>66</v>
      </c>
    </row>
    <row r="8847" spans="1:67" x14ac:dyDescent="0.25">
      <c r="A8847" s="2" t="s">
        <v>420</v>
      </c>
      <c r="B8847" s="1" t="s">
        <v>676</v>
      </c>
      <c r="C8847" s="1" t="s">
        <v>631</v>
      </c>
      <c r="D8847" s="1" t="s">
        <v>557</v>
      </c>
      <c r="BO8847">
        <v>534</v>
      </c>
    </row>
    <row r="8848" spans="1:67" x14ac:dyDescent="0.25">
      <c r="A8848" s="2" t="s">
        <v>353</v>
      </c>
      <c r="B8848" s="1" t="s">
        <v>334</v>
      </c>
      <c r="C8848" s="1" t="s">
        <v>394</v>
      </c>
      <c r="D8848" s="1" t="s">
        <v>373</v>
      </c>
      <c r="E8848" s="1" t="s">
        <v>375</v>
      </c>
      <c r="F8848" s="1" t="s">
        <v>858</v>
      </c>
      <c r="G8848" s="1" t="s">
        <v>395</v>
      </c>
      <c r="H8848" s="1" t="s">
        <v>396</v>
      </c>
      <c r="I8848" s="1" t="s">
        <v>769</v>
      </c>
      <c r="BO8848">
        <v>175</v>
      </c>
    </row>
    <row r="8849" spans="1:67" x14ac:dyDescent="0.25">
      <c r="BO8849">
        <v>107</v>
      </c>
    </row>
    <row r="8850" spans="1:67" x14ac:dyDescent="0.25">
      <c r="A8850" s="2" t="s">
        <v>353</v>
      </c>
      <c r="B8850" s="1" t="s">
        <v>624</v>
      </c>
      <c r="C8850" s="1" t="s">
        <v>510</v>
      </c>
      <c r="D8850" s="1" t="s">
        <v>796</v>
      </c>
      <c r="AB8850" s="2" t="s">
        <v>1031</v>
      </c>
      <c r="AC8850" s="1" t="s">
        <v>1050</v>
      </c>
      <c r="AD8850" s="1" t="s">
        <v>1047</v>
      </c>
      <c r="BO8850">
        <v>256</v>
      </c>
    </row>
    <row r="8851" spans="1:67" x14ac:dyDescent="0.25">
      <c r="A8851" s="2" t="s">
        <v>297</v>
      </c>
      <c r="B8851" s="1" t="s">
        <v>905</v>
      </c>
      <c r="C8851" s="1" t="s">
        <v>479</v>
      </c>
      <c r="D8851" s="1" t="s">
        <v>303</v>
      </c>
      <c r="BO8851">
        <v>511</v>
      </c>
    </row>
    <row r="8852" spans="1:67" x14ac:dyDescent="0.25">
      <c r="A8852" s="2" t="s">
        <v>697</v>
      </c>
      <c r="B8852" s="1" t="s">
        <v>610</v>
      </c>
      <c r="C8852" s="1" t="s">
        <v>444</v>
      </c>
      <c r="BO8852">
        <v>23</v>
      </c>
    </row>
    <row r="8853" spans="1:67" x14ac:dyDescent="0.25">
      <c r="A8853" s="2" t="s">
        <v>316</v>
      </c>
      <c r="B8853" s="1" t="s">
        <v>461</v>
      </c>
      <c r="C8853" s="1" t="s">
        <v>561</v>
      </c>
      <c r="BO8853">
        <v>288</v>
      </c>
    </row>
    <row r="8854" spans="1:67" x14ac:dyDescent="0.25">
      <c r="BO8854">
        <v>35</v>
      </c>
    </row>
    <row r="8855" spans="1:67" x14ac:dyDescent="0.25">
      <c r="A8855" s="2" t="s">
        <v>371</v>
      </c>
      <c r="B8855" s="1" t="s">
        <v>540</v>
      </c>
      <c r="C8855" s="1" t="s">
        <v>460</v>
      </c>
      <c r="D8855" s="1" t="s">
        <v>395</v>
      </c>
      <c r="BO8855">
        <v>18</v>
      </c>
    </row>
    <row r="8856" spans="1:67" x14ac:dyDescent="0.25">
      <c r="A8856" s="2" t="s">
        <v>643</v>
      </c>
      <c r="B8856" s="1" t="s">
        <v>380</v>
      </c>
      <c r="C8856" s="1" t="s">
        <v>302</v>
      </c>
      <c r="D8856" s="1" t="s">
        <v>634</v>
      </c>
      <c r="E8856" s="1" t="s">
        <v>413</v>
      </c>
      <c r="AB8856" s="2" t="s">
        <v>1045</v>
      </c>
      <c r="AC8856" s="1" t="s">
        <v>1037</v>
      </c>
      <c r="AD8856" s="1" t="s">
        <v>1043</v>
      </c>
      <c r="AE8856" s="1" t="s">
        <v>1047</v>
      </c>
      <c r="BO8856">
        <v>400</v>
      </c>
    </row>
    <row r="8857" spans="1:67" x14ac:dyDescent="0.25">
      <c r="A8857" s="2" t="s">
        <v>622</v>
      </c>
      <c r="B8857" s="1" t="s">
        <v>375</v>
      </c>
      <c r="C8857" s="1" t="s">
        <v>571</v>
      </c>
      <c r="D8857" s="1" t="s">
        <v>557</v>
      </c>
      <c r="BO8857">
        <v>14</v>
      </c>
    </row>
    <row r="8858" spans="1:67" x14ac:dyDescent="0.25">
      <c r="A8858" s="2" t="s">
        <v>347</v>
      </c>
      <c r="B8858" s="1" t="s">
        <v>348</v>
      </c>
      <c r="C8858" s="1" t="s">
        <v>305</v>
      </c>
      <c r="D8858" s="1" t="s">
        <v>669</v>
      </c>
      <c r="E8858" s="1" t="s">
        <v>343</v>
      </c>
      <c r="F8858" s="1" t="s">
        <v>309</v>
      </c>
      <c r="BO8858">
        <v>110</v>
      </c>
    </row>
    <row r="8859" spans="1:67" x14ac:dyDescent="0.25">
      <c r="A8859" s="2" t="s">
        <v>316</v>
      </c>
      <c r="B8859" s="1" t="s">
        <v>326</v>
      </c>
      <c r="C8859" s="1" t="s">
        <v>418</v>
      </c>
      <c r="D8859" s="1" t="s">
        <v>687</v>
      </c>
      <c r="E8859" s="1" t="s">
        <v>336</v>
      </c>
      <c r="F8859" s="1" t="s">
        <v>328</v>
      </c>
      <c r="G8859" s="1" t="s">
        <v>661</v>
      </c>
      <c r="H8859" s="1" t="s">
        <v>338</v>
      </c>
      <c r="AB8859" s="2" t="s">
        <v>1033</v>
      </c>
      <c r="AC8859" s="1" t="s">
        <v>1039</v>
      </c>
      <c r="BO8859">
        <v>74</v>
      </c>
    </row>
    <row r="8860" spans="1:67" x14ac:dyDescent="0.25">
      <c r="A8860" s="2" t="s">
        <v>596</v>
      </c>
      <c r="B8860" s="1" t="s">
        <v>662</v>
      </c>
      <c r="BO8860">
        <v>144</v>
      </c>
    </row>
    <row r="8861" spans="1:67" x14ac:dyDescent="0.25">
      <c r="A8861" s="2" t="s">
        <v>347</v>
      </c>
      <c r="B8861" s="1" t="s">
        <v>364</v>
      </c>
      <c r="C8861" s="1" t="s">
        <v>349</v>
      </c>
      <c r="D8861" s="1" t="s">
        <v>508</v>
      </c>
      <c r="E8861" s="1" t="s">
        <v>413</v>
      </c>
      <c r="F8861" s="1" t="s">
        <v>304</v>
      </c>
      <c r="BO8861">
        <v>246</v>
      </c>
    </row>
    <row r="8862" spans="1:67" x14ac:dyDescent="0.25">
      <c r="A8862" s="2" t="s">
        <v>663</v>
      </c>
      <c r="BO8862">
        <v>39</v>
      </c>
    </row>
    <row r="8863" spans="1:67" x14ac:dyDescent="0.25">
      <c r="A8863" s="2" t="s">
        <v>316</v>
      </c>
      <c r="B8863" s="1" t="s">
        <v>317</v>
      </c>
      <c r="C8863" s="1" t="s">
        <v>334</v>
      </c>
      <c r="D8863" s="1" t="s">
        <v>327</v>
      </c>
      <c r="E8863" s="1" t="s">
        <v>593</v>
      </c>
      <c r="F8863" s="1" t="s">
        <v>309</v>
      </c>
      <c r="AB8863" s="2" t="s">
        <v>968</v>
      </c>
      <c r="BO8863">
        <v>456</v>
      </c>
    </row>
    <row r="8864" spans="1:67" x14ac:dyDescent="0.25">
      <c r="A8864" s="2" t="s">
        <v>475</v>
      </c>
      <c r="B8864" s="1" t="s">
        <v>396</v>
      </c>
      <c r="BO8864">
        <v>30</v>
      </c>
    </row>
    <row r="8865" spans="1:67" x14ac:dyDescent="0.25">
      <c r="A8865" s="2" t="s">
        <v>297</v>
      </c>
      <c r="B8865" s="1" t="s">
        <v>421</v>
      </c>
      <c r="C8865" s="1" t="s">
        <v>554</v>
      </c>
      <c r="D8865" s="1" t="s">
        <v>377</v>
      </c>
      <c r="E8865" s="1" t="s">
        <v>378</v>
      </c>
      <c r="F8865" s="1" t="s">
        <v>373</v>
      </c>
      <c r="G8865" s="1" t="s">
        <v>486</v>
      </c>
      <c r="H8865" s="1" t="s">
        <v>328</v>
      </c>
      <c r="I8865" s="1" t="s">
        <v>303</v>
      </c>
      <c r="J8865" s="1" t="s">
        <v>412</v>
      </c>
      <c r="BO8865">
        <v>65</v>
      </c>
    </row>
    <row r="8866" spans="1:67" x14ac:dyDescent="0.25">
      <c r="A8866" s="2" t="s">
        <v>347</v>
      </c>
      <c r="B8866" s="1" t="s">
        <v>317</v>
      </c>
      <c r="C8866" s="1" t="s">
        <v>358</v>
      </c>
      <c r="BO8866">
        <v>14</v>
      </c>
    </row>
    <row r="8867" spans="1:67" x14ac:dyDescent="0.25">
      <c r="A8867" s="2" t="s">
        <v>297</v>
      </c>
      <c r="B8867" s="1" t="s">
        <v>328</v>
      </c>
      <c r="C8867" s="1" t="s">
        <v>444</v>
      </c>
      <c r="BO8867">
        <v>21</v>
      </c>
    </row>
    <row r="8868" spans="1:67" x14ac:dyDescent="0.25">
      <c r="A8868" s="2" t="s">
        <v>347</v>
      </c>
      <c r="B8868" s="1" t="s">
        <v>724</v>
      </c>
      <c r="C8868" s="1" t="s">
        <v>723</v>
      </c>
      <c r="D8868" s="1" t="s">
        <v>508</v>
      </c>
      <c r="E8868" s="1" t="s">
        <v>732</v>
      </c>
      <c r="BO8868">
        <v>55</v>
      </c>
    </row>
    <row r="8869" spans="1:67" x14ac:dyDescent="0.25">
      <c r="A8869" s="2" t="s">
        <v>347</v>
      </c>
      <c r="B8869" s="1" t="s">
        <v>540</v>
      </c>
      <c r="C8869" s="1" t="s">
        <v>460</v>
      </c>
      <c r="D8869" s="1" t="s">
        <v>395</v>
      </c>
      <c r="E8869" s="1" t="s">
        <v>527</v>
      </c>
      <c r="F8869" s="1" t="s">
        <v>716</v>
      </c>
      <c r="G8869" s="1" t="s">
        <v>508</v>
      </c>
      <c r="BO8869">
        <v>48</v>
      </c>
    </row>
    <row r="8870" spans="1:67" x14ac:dyDescent="0.25">
      <c r="A8870" s="2" t="s">
        <v>347</v>
      </c>
      <c r="B8870" s="1" t="s">
        <v>334</v>
      </c>
      <c r="C8870" s="1" t="s">
        <v>332</v>
      </c>
      <c r="D8870" s="1" t="s">
        <v>631</v>
      </c>
      <c r="E8870" s="1" t="s">
        <v>508</v>
      </c>
      <c r="F8870" s="1" t="s">
        <v>413</v>
      </c>
      <c r="BO8870">
        <v>8</v>
      </c>
    </row>
    <row r="8871" spans="1:67" x14ac:dyDescent="0.25">
      <c r="A8871" s="2" t="s">
        <v>596</v>
      </c>
      <c r="B8871" s="1" t="s">
        <v>334</v>
      </c>
      <c r="C8871" s="1" t="s">
        <v>309</v>
      </c>
      <c r="BO8871">
        <v>296</v>
      </c>
    </row>
    <row r="8872" spans="1:67" x14ac:dyDescent="0.25">
      <c r="A8872" s="2" t="s">
        <v>596</v>
      </c>
      <c r="B8872" s="1" t="s">
        <v>557</v>
      </c>
      <c r="BO8872">
        <v>807</v>
      </c>
    </row>
    <row r="8873" spans="1:67" x14ac:dyDescent="0.25">
      <c r="A8873" s="2" t="s">
        <v>347</v>
      </c>
      <c r="B8873" s="1" t="s">
        <v>669</v>
      </c>
      <c r="C8873" s="1" t="s">
        <v>343</v>
      </c>
      <c r="D8873" s="1" t="s">
        <v>557</v>
      </c>
      <c r="E8873" s="1" t="s">
        <v>393</v>
      </c>
      <c r="BO8873">
        <v>245</v>
      </c>
    </row>
    <row r="8874" spans="1:67" x14ac:dyDescent="0.25">
      <c r="A8874" s="2" t="s">
        <v>934</v>
      </c>
      <c r="BO8874">
        <v>95</v>
      </c>
    </row>
    <row r="8875" spans="1:67" x14ac:dyDescent="0.25">
      <c r="A8875" s="2" t="s">
        <v>738</v>
      </c>
      <c r="B8875" s="1" t="s">
        <v>309</v>
      </c>
      <c r="BO8875">
        <v>155</v>
      </c>
    </row>
    <row r="8876" spans="1:67" x14ac:dyDescent="0.25">
      <c r="A8876" s="2" t="s">
        <v>316</v>
      </c>
      <c r="B8876" s="1" t="s">
        <v>305</v>
      </c>
      <c r="C8876" s="1" t="s">
        <v>323</v>
      </c>
      <c r="D8876" s="1" t="s">
        <v>303</v>
      </c>
      <c r="E8876" s="1" t="s">
        <v>333</v>
      </c>
      <c r="F8876" s="1" t="s">
        <v>309</v>
      </c>
      <c r="AB8876" s="2" t="s">
        <v>1029</v>
      </c>
      <c r="BO8876">
        <v>5359</v>
      </c>
    </row>
    <row r="8877" spans="1:67" x14ac:dyDescent="0.25">
      <c r="A8877" s="2" t="s">
        <v>316</v>
      </c>
      <c r="B8877" s="1" t="s">
        <v>336</v>
      </c>
      <c r="C8877" s="1" t="s">
        <v>329</v>
      </c>
      <c r="D8877" s="1" t="s">
        <v>337</v>
      </c>
      <c r="E8877" s="1" t="s">
        <v>538</v>
      </c>
      <c r="BO8877">
        <v>702</v>
      </c>
    </row>
    <row r="8878" spans="1:67" x14ac:dyDescent="0.25">
      <c r="A8878" s="2" t="s">
        <v>347</v>
      </c>
      <c r="B8878" s="1" t="s">
        <v>669</v>
      </c>
      <c r="C8878" s="1" t="s">
        <v>336</v>
      </c>
      <c r="D8878" s="1" t="s">
        <v>328</v>
      </c>
      <c r="E8878" s="1" t="s">
        <v>508</v>
      </c>
      <c r="F8878" s="1" t="s">
        <v>339</v>
      </c>
      <c r="G8878" s="1" t="s">
        <v>612</v>
      </c>
      <c r="H8878" s="1" t="s">
        <v>668</v>
      </c>
      <c r="I8878" s="1" t="s">
        <v>413</v>
      </c>
      <c r="BO8878">
        <v>366</v>
      </c>
    </row>
    <row r="8879" spans="1:67" x14ac:dyDescent="0.25">
      <c r="A8879" s="2" t="s">
        <v>316</v>
      </c>
      <c r="B8879" s="1" t="s">
        <v>325</v>
      </c>
      <c r="C8879" s="1" t="s">
        <v>460</v>
      </c>
      <c r="D8879" s="1" t="s">
        <v>809</v>
      </c>
      <c r="E8879" s="1" t="s">
        <v>328</v>
      </c>
      <c r="F8879" s="1" t="s">
        <v>395</v>
      </c>
      <c r="G8879" s="1" t="s">
        <v>337</v>
      </c>
      <c r="H8879" s="1" t="s">
        <v>508</v>
      </c>
      <c r="BO8879">
        <v>20</v>
      </c>
    </row>
    <row r="8880" spans="1:67" x14ac:dyDescent="0.25">
      <c r="A8880" s="2" t="s">
        <v>347</v>
      </c>
      <c r="B8880" s="1" t="s">
        <v>669</v>
      </c>
      <c r="C8880" s="1" t="s">
        <v>343</v>
      </c>
      <c r="D8880" s="1" t="s">
        <v>508</v>
      </c>
      <c r="BO8880">
        <v>539</v>
      </c>
    </row>
    <row r="8881" spans="1:67" x14ac:dyDescent="0.25">
      <c r="A8881" s="2" t="s">
        <v>899</v>
      </c>
      <c r="B8881" s="1" t="s">
        <v>715</v>
      </c>
      <c r="BO8881">
        <v>790</v>
      </c>
    </row>
    <row r="8882" spans="1:67" x14ac:dyDescent="0.25">
      <c r="A8882" s="2" t="s">
        <v>347</v>
      </c>
      <c r="B8882" s="1" t="s">
        <v>362</v>
      </c>
      <c r="C8882" s="1" t="s">
        <v>365</v>
      </c>
      <c r="D8882" s="1" t="s">
        <v>366</v>
      </c>
      <c r="E8882" s="1" t="s">
        <v>303</v>
      </c>
      <c r="F8882" s="1" t="s">
        <v>367</v>
      </c>
      <c r="G8882" s="1" t="s">
        <v>309</v>
      </c>
      <c r="H8882" s="1" t="s">
        <v>413</v>
      </c>
      <c r="BO8882">
        <v>862</v>
      </c>
    </row>
    <row r="8883" spans="1:67" x14ac:dyDescent="0.25">
      <c r="A8883" s="2" t="s">
        <v>347</v>
      </c>
      <c r="B8883" s="1" t="s">
        <v>317</v>
      </c>
      <c r="C8883" s="1" t="s">
        <v>460</v>
      </c>
      <c r="D8883" s="1" t="s">
        <v>373</v>
      </c>
      <c r="E8883" s="1" t="s">
        <v>809</v>
      </c>
      <c r="F8883" s="1" t="s">
        <v>395</v>
      </c>
      <c r="G8883" s="1" t="s">
        <v>333</v>
      </c>
      <c r="BO8883">
        <v>20</v>
      </c>
    </row>
    <row r="8884" spans="1:67" x14ac:dyDescent="0.25">
      <c r="A8884" s="2" t="s">
        <v>660</v>
      </c>
      <c r="BO8884">
        <v>132</v>
      </c>
    </row>
    <row r="8885" spans="1:67" x14ac:dyDescent="0.25">
      <c r="A8885" s="2" t="s">
        <v>316</v>
      </c>
      <c r="B8885" s="1" t="s">
        <v>325</v>
      </c>
      <c r="C8885" s="1" t="s">
        <v>403</v>
      </c>
      <c r="D8885" s="1" t="s">
        <v>317</v>
      </c>
      <c r="E8885" s="1" t="s">
        <v>603</v>
      </c>
      <c r="F8885" s="1" t="s">
        <v>298</v>
      </c>
      <c r="G8885" s="1" t="s">
        <v>305</v>
      </c>
      <c r="H8885" s="1" t="s">
        <v>327</v>
      </c>
      <c r="I8885" s="1" t="s">
        <v>308</v>
      </c>
      <c r="J8885" s="1" t="s">
        <v>713</v>
      </c>
      <c r="K8885" s="1" t="s">
        <v>302</v>
      </c>
      <c r="L8885" s="1" t="s">
        <v>309</v>
      </c>
      <c r="AB8885" s="2" t="s">
        <v>970</v>
      </c>
      <c r="AC8885" s="1" t="s">
        <v>1047</v>
      </c>
      <c r="BO8885">
        <v>933</v>
      </c>
    </row>
    <row r="8886" spans="1:67" x14ac:dyDescent="0.25">
      <c r="A8886" s="2" t="s">
        <v>721</v>
      </c>
      <c r="B8886" s="1" t="s">
        <v>769</v>
      </c>
      <c r="BO8886">
        <v>55</v>
      </c>
    </row>
    <row r="8887" spans="1:67" x14ac:dyDescent="0.25">
      <c r="A8887" s="2" t="s">
        <v>738</v>
      </c>
      <c r="B8887" s="1" t="s">
        <v>362</v>
      </c>
      <c r="C8887" s="1" t="s">
        <v>733</v>
      </c>
      <c r="D8887" s="1" t="s">
        <v>303</v>
      </c>
      <c r="E8887" s="1" t="s">
        <v>404</v>
      </c>
      <c r="F8887" s="1" t="s">
        <v>668</v>
      </c>
      <c r="G8887" s="1" t="s">
        <v>473</v>
      </c>
      <c r="AB8887" s="2" t="s">
        <v>1030</v>
      </c>
      <c r="AC8887" s="1" t="s">
        <v>1037</v>
      </c>
      <c r="AD8887" s="1" t="s">
        <v>1043</v>
      </c>
      <c r="BO8887">
        <v>3027</v>
      </c>
    </row>
    <row r="8889" spans="1:67" x14ac:dyDescent="0.25">
      <c r="A8889" s="2" t="s">
        <v>762</v>
      </c>
      <c r="BO8889">
        <v>28</v>
      </c>
    </row>
    <row r="8890" spans="1:67" x14ac:dyDescent="0.25">
      <c r="A8890" s="2" t="s">
        <v>347</v>
      </c>
      <c r="B8890" s="1" t="s">
        <v>542</v>
      </c>
      <c r="C8890" s="1" t="s">
        <v>348</v>
      </c>
      <c r="D8890" s="1" t="s">
        <v>543</v>
      </c>
      <c r="E8890" s="1" t="s">
        <v>309</v>
      </c>
      <c r="BO8890">
        <v>84</v>
      </c>
    </row>
    <row r="8891" spans="1:67" x14ac:dyDescent="0.25">
      <c r="A8891" s="2" t="s">
        <v>663</v>
      </c>
      <c r="BO8891">
        <v>27</v>
      </c>
    </row>
    <row r="8892" spans="1:67" x14ac:dyDescent="0.25">
      <c r="A8892" s="2" t="s">
        <v>767</v>
      </c>
      <c r="B8892" s="1" t="s">
        <v>769</v>
      </c>
      <c r="BO8892">
        <v>32</v>
      </c>
    </row>
    <row r="8893" spans="1:67" x14ac:dyDescent="0.25">
      <c r="A8893" s="2" t="s">
        <v>316</v>
      </c>
      <c r="B8893" s="1" t="s">
        <v>325</v>
      </c>
      <c r="C8893" s="1" t="s">
        <v>403</v>
      </c>
      <c r="D8893" s="1" t="s">
        <v>334</v>
      </c>
      <c r="E8893" s="1" t="s">
        <v>691</v>
      </c>
      <c r="F8893" s="1" t="s">
        <v>323</v>
      </c>
      <c r="G8893" s="1" t="s">
        <v>304</v>
      </c>
      <c r="BO8893">
        <v>5750</v>
      </c>
    </row>
    <row r="8895" spans="1:67" x14ac:dyDescent="0.25">
      <c r="A8895" s="2" t="s">
        <v>736</v>
      </c>
      <c r="B8895" s="1" t="s">
        <v>373</v>
      </c>
      <c r="C8895" s="1" t="s">
        <v>426</v>
      </c>
      <c r="BO8895">
        <v>7246</v>
      </c>
    </row>
    <row r="8896" spans="1:67" x14ac:dyDescent="0.25">
      <c r="A8896" s="2" t="s">
        <v>353</v>
      </c>
      <c r="BO8896">
        <v>56</v>
      </c>
    </row>
    <row r="8897" spans="1:67" x14ac:dyDescent="0.25">
      <c r="A8897" s="2" t="s">
        <v>316</v>
      </c>
      <c r="B8897" s="1" t="s">
        <v>403</v>
      </c>
      <c r="C8897" s="1" t="s">
        <v>489</v>
      </c>
      <c r="D8897" s="1" t="s">
        <v>334</v>
      </c>
      <c r="E8897" s="1" t="s">
        <v>335</v>
      </c>
      <c r="F8897" s="1" t="s">
        <v>430</v>
      </c>
      <c r="G8897" s="1" t="s">
        <v>304</v>
      </c>
      <c r="BO8897">
        <v>2044</v>
      </c>
    </row>
    <row r="8898" spans="1:67" x14ac:dyDescent="0.25">
      <c r="BO8898">
        <v>36</v>
      </c>
    </row>
    <row r="8899" spans="1:67" x14ac:dyDescent="0.25">
      <c r="A8899" s="2" t="s">
        <v>721</v>
      </c>
      <c r="B8899" s="1" t="s">
        <v>472</v>
      </c>
      <c r="C8899" s="1" t="s">
        <v>473</v>
      </c>
      <c r="BO8899">
        <v>561</v>
      </c>
    </row>
    <row r="8900" spans="1:67" x14ac:dyDescent="0.25">
      <c r="A8900" s="2" t="s">
        <v>297</v>
      </c>
      <c r="B8900" s="1" t="s">
        <v>358</v>
      </c>
      <c r="C8900" s="1" t="s">
        <v>555</v>
      </c>
      <c r="D8900" s="1" t="s">
        <v>328</v>
      </c>
      <c r="BO8900">
        <v>20</v>
      </c>
    </row>
    <row r="8901" spans="1:67" x14ac:dyDescent="0.25">
      <c r="A8901" s="2" t="s">
        <v>297</v>
      </c>
      <c r="B8901" s="1" t="s">
        <v>317</v>
      </c>
      <c r="C8901" s="1" t="s">
        <v>484</v>
      </c>
      <c r="D8901" s="1" t="s">
        <v>667</v>
      </c>
      <c r="BO8901">
        <v>24</v>
      </c>
    </row>
    <row r="8902" spans="1:67" x14ac:dyDescent="0.25">
      <c r="A8902" s="2" t="s">
        <v>797</v>
      </c>
      <c r="B8902" s="1" t="s">
        <v>373</v>
      </c>
      <c r="C8902" s="1" t="s">
        <v>766</v>
      </c>
      <c r="D8902" s="1" t="s">
        <v>395</v>
      </c>
      <c r="BO8902">
        <v>167</v>
      </c>
    </row>
    <row r="8903" spans="1:67" x14ac:dyDescent="0.25">
      <c r="A8903" s="2" t="s">
        <v>475</v>
      </c>
      <c r="B8903" s="1" t="s">
        <v>395</v>
      </c>
      <c r="C8903" s="1" t="s">
        <v>508</v>
      </c>
      <c r="D8903" s="1" t="s">
        <v>304</v>
      </c>
      <c r="BO8903">
        <v>28</v>
      </c>
    </row>
    <row r="8904" spans="1:67" x14ac:dyDescent="0.25">
      <c r="A8904" s="2" t="s">
        <v>797</v>
      </c>
      <c r="B8904" s="1" t="s">
        <v>460</v>
      </c>
      <c r="C8904" s="1" t="s">
        <v>360</v>
      </c>
      <c r="D8904" s="1" t="s">
        <v>395</v>
      </c>
      <c r="E8904" s="1" t="s">
        <v>612</v>
      </c>
      <c r="F8904" s="1" t="s">
        <v>413</v>
      </c>
      <c r="BO8904">
        <v>258</v>
      </c>
    </row>
    <row r="8905" spans="1:67" x14ac:dyDescent="0.25">
      <c r="A8905" s="2" t="s">
        <v>353</v>
      </c>
      <c r="B8905" s="1" t="s">
        <v>542</v>
      </c>
      <c r="C8905" s="1" t="s">
        <v>543</v>
      </c>
      <c r="D8905" s="1" t="s">
        <v>375</v>
      </c>
      <c r="E8905" s="1" t="s">
        <v>302</v>
      </c>
      <c r="BO8905">
        <v>20</v>
      </c>
    </row>
    <row r="8906" spans="1:67" x14ac:dyDescent="0.25">
      <c r="A8906" s="2" t="s">
        <v>663</v>
      </c>
      <c r="BO8906">
        <v>395</v>
      </c>
    </row>
    <row r="8907" spans="1:67" x14ac:dyDescent="0.25">
      <c r="A8907" s="2" t="s">
        <v>944</v>
      </c>
      <c r="BO8907">
        <v>96</v>
      </c>
    </row>
    <row r="8908" spans="1:67" x14ac:dyDescent="0.25">
      <c r="A8908" s="2" t="s">
        <v>912</v>
      </c>
      <c r="BO8908">
        <v>27</v>
      </c>
    </row>
    <row r="8909" spans="1:67" x14ac:dyDescent="0.25">
      <c r="A8909" s="2" t="s">
        <v>347</v>
      </c>
      <c r="B8909" s="1" t="s">
        <v>473</v>
      </c>
      <c r="BO8909">
        <v>50</v>
      </c>
    </row>
    <row r="8910" spans="1:67" x14ac:dyDescent="0.25">
      <c r="A8910" s="2" t="s">
        <v>347</v>
      </c>
      <c r="B8910" s="1" t="s">
        <v>317</v>
      </c>
      <c r="C8910" s="1" t="s">
        <v>334</v>
      </c>
      <c r="D8910" s="1" t="s">
        <v>669</v>
      </c>
      <c r="E8910" s="1" t="s">
        <v>375</v>
      </c>
      <c r="F8910" s="1" t="s">
        <v>458</v>
      </c>
      <c r="G8910" s="1" t="s">
        <v>612</v>
      </c>
      <c r="BO8910">
        <v>430</v>
      </c>
    </row>
    <row r="8911" spans="1:67" x14ac:dyDescent="0.25">
      <c r="A8911" s="2" t="s">
        <v>310</v>
      </c>
      <c r="B8911" s="1" t="s">
        <v>311</v>
      </c>
      <c r="C8911" s="1" t="s">
        <v>398</v>
      </c>
      <c r="D8911" s="1" t="s">
        <v>939</v>
      </c>
      <c r="E8911" s="1" t="s">
        <v>309</v>
      </c>
      <c r="BO8911">
        <v>21</v>
      </c>
    </row>
    <row r="8912" spans="1:67" x14ac:dyDescent="0.25">
      <c r="A8912" s="2" t="s">
        <v>622</v>
      </c>
      <c r="B8912" s="1" t="s">
        <v>782</v>
      </c>
      <c r="C8912" s="1" t="s">
        <v>469</v>
      </c>
      <c r="D8912" s="1" t="s">
        <v>723</v>
      </c>
      <c r="E8912" s="1" t="s">
        <v>508</v>
      </c>
      <c r="BO8912">
        <v>17</v>
      </c>
    </row>
    <row r="8913" spans="1:67" x14ac:dyDescent="0.25">
      <c r="A8913" s="2" t="s">
        <v>663</v>
      </c>
      <c r="BO8913">
        <v>20</v>
      </c>
    </row>
    <row r="8915" spans="1:67" x14ac:dyDescent="0.25">
      <c r="A8915" s="2" t="s">
        <v>347</v>
      </c>
      <c r="B8915" s="1" t="s">
        <v>508</v>
      </c>
      <c r="BO8915">
        <v>17</v>
      </c>
    </row>
    <row r="8916" spans="1:67" x14ac:dyDescent="0.25">
      <c r="A8916" s="2" t="s">
        <v>347</v>
      </c>
      <c r="B8916" s="1" t="s">
        <v>334</v>
      </c>
      <c r="C8916" s="1" t="s">
        <v>684</v>
      </c>
      <c r="D8916" s="1" t="s">
        <v>412</v>
      </c>
      <c r="BO8916">
        <v>198</v>
      </c>
    </row>
    <row r="8917" spans="1:67" x14ac:dyDescent="0.25">
      <c r="A8917" s="2" t="s">
        <v>845</v>
      </c>
      <c r="B8917" s="1" t="s">
        <v>557</v>
      </c>
      <c r="BO8917">
        <v>68</v>
      </c>
    </row>
    <row r="8918" spans="1:67" x14ac:dyDescent="0.25">
      <c r="A8918" s="2" t="s">
        <v>797</v>
      </c>
      <c r="B8918" s="1" t="s">
        <v>460</v>
      </c>
      <c r="C8918" s="1" t="s">
        <v>364</v>
      </c>
      <c r="D8918" s="1" t="s">
        <v>554</v>
      </c>
      <c r="E8918" s="1" t="s">
        <v>373</v>
      </c>
      <c r="F8918" s="1" t="s">
        <v>395</v>
      </c>
      <c r="G8918" s="1" t="s">
        <v>606</v>
      </c>
      <c r="BO8918">
        <v>34</v>
      </c>
    </row>
    <row r="8919" spans="1:67" x14ac:dyDescent="0.25">
      <c r="A8919" s="2" t="s">
        <v>347</v>
      </c>
      <c r="B8919" s="1" t="s">
        <v>317</v>
      </c>
      <c r="C8919" s="1" t="s">
        <v>669</v>
      </c>
      <c r="D8919" s="1" t="s">
        <v>508</v>
      </c>
      <c r="BO8919">
        <v>41</v>
      </c>
    </row>
    <row r="8920" spans="1:67" x14ac:dyDescent="0.25">
      <c r="A8920" s="2" t="s">
        <v>722</v>
      </c>
      <c r="B8920" s="1" t="s">
        <v>723</v>
      </c>
      <c r="C8920" s="1" t="s">
        <v>442</v>
      </c>
      <c r="BO8920">
        <v>92</v>
      </c>
    </row>
    <row r="8921" spans="1:67" x14ac:dyDescent="0.25">
      <c r="A8921" s="2" t="s">
        <v>316</v>
      </c>
      <c r="B8921" s="1" t="s">
        <v>318</v>
      </c>
      <c r="C8921" s="1" t="s">
        <v>354</v>
      </c>
      <c r="D8921" s="1" t="s">
        <v>321</v>
      </c>
      <c r="BO8921">
        <v>105</v>
      </c>
    </row>
    <row r="8922" spans="1:67" x14ac:dyDescent="0.25">
      <c r="A8922" s="2" t="s">
        <v>353</v>
      </c>
      <c r="B8922" s="1" t="s">
        <v>540</v>
      </c>
      <c r="C8922" s="1" t="s">
        <v>460</v>
      </c>
      <c r="D8922" s="1" t="s">
        <v>364</v>
      </c>
      <c r="E8922" s="1" t="s">
        <v>373</v>
      </c>
      <c r="F8922" s="1" t="s">
        <v>395</v>
      </c>
      <c r="G8922" s="1" t="s">
        <v>606</v>
      </c>
      <c r="BO8922">
        <v>55</v>
      </c>
    </row>
    <row r="8923" spans="1:67" x14ac:dyDescent="0.25">
      <c r="BO8923">
        <v>465</v>
      </c>
    </row>
    <row r="8924" spans="1:67" x14ac:dyDescent="0.25">
      <c r="A8924" s="2" t="s">
        <v>353</v>
      </c>
      <c r="B8924" s="1" t="s">
        <v>540</v>
      </c>
      <c r="C8924" s="1" t="s">
        <v>460</v>
      </c>
      <c r="D8924" s="1" t="s">
        <v>364</v>
      </c>
      <c r="E8924" s="1" t="s">
        <v>373</v>
      </c>
      <c r="F8924" s="1" t="s">
        <v>395</v>
      </c>
      <c r="G8924" s="1" t="s">
        <v>606</v>
      </c>
      <c r="BO8924">
        <v>27</v>
      </c>
    </row>
    <row r="8925" spans="1:67" x14ac:dyDescent="0.25">
      <c r="A8925" s="2" t="s">
        <v>663</v>
      </c>
      <c r="B8925" s="1" t="s">
        <v>413</v>
      </c>
      <c r="BO8925">
        <v>34</v>
      </c>
    </row>
    <row r="8926" spans="1:67" x14ac:dyDescent="0.25">
      <c r="A8926" s="2" t="s">
        <v>455</v>
      </c>
      <c r="B8926" s="1" t="s">
        <v>317</v>
      </c>
      <c r="C8926" s="1" t="s">
        <v>362</v>
      </c>
      <c r="D8926" s="1" t="s">
        <v>456</v>
      </c>
      <c r="E8926" s="1" t="s">
        <v>327</v>
      </c>
      <c r="F8926" s="1" t="s">
        <v>336</v>
      </c>
      <c r="G8926" s="1" t="s">
        <v>328</v>
      </c>
      <c r="H8926" s="1" t="s">
        <v>518</v>
      </c>
      <c r="I8926" s="1" t="s">
        <v>395</v>
      </c>
      <c r="J8926" s="1" t="s">
        <v>303</v>
      </c>
      <c r="K8926" s="1" t="s">
        <v>309</v>
      </c>
      <c r="BO8926">
        <v>814</v>
      </c>
    </row>
    <row r="8927" spans="1:67" x14ac:dyDescent="0.25">
      <c r="A8927" s="2" t="s">
        <v>347</v>
      </c>
      <c r="B8927" s="1" t="s">
        <v>342</v>
      </c>
      <c r="C8927" s="1" t="s">
        <v>642</v>
      </c>
      <c r="D8927" s="1" t="s">
        <v>508</v>
      </c>
      <c r="E8927" s="1" t="s">
        <v>309</v>
      </c>
      <c r="BO8927">
        <v>737</v>
      </c>
    </row>
    <row r="8928" spans="1:67" x14ac:dyDescent="0.25">
      <c r="A8928" s="2" t="s">
        <v>347</v>
      </c>
      <c r="B8928" s="1" t="s">
        <v>362</v>
      </c>
      <c r="C8928" s="1" t="s">
        <v>540</v>
      </c>
      <c r="D8928" s="1" t="s">
        <v>507</v>
      </c>
      <c r="E8928" s="1" t="s">
        <v>395</v>
      </c>
      <c r="F8928" s="1" t="s">
        <v>408</v>
      </c>
      <c r="G8928" s="1" t="s">
        <v>309</v>
      </c>
      <c r="BO8928">
        <v>12</v>
      </c>
    </row>
    <row r="8929" spans="1:67" x14ac:dyDescent="0.25">
      <c r="A8929" s="2" t="s">
        <v>845</v>
      </c>
      <c r="B8929" s="1" t="s">
        <v>685</v>
      </c>
      <c r="C8929" s="1" t="s">
        <v>571</v>
      </c>
      <c r="D8929" s="1" t="s">
        <v>557</v>
      </c>
      <c r="BO8929">
        <v>37</v>
      </c>
    </row>
    <row r="8930" spans="1:67" x14ac:dyDescent="0.25">
      <c r="A8930" s="2" t="s">
        <v>622</v>
      </c>
      <c r="B8930" s="1" t="s">
        <v>535</v>
      </c>
      <c r="BO8930">
        <v>28</v>
      </c>
    </row>
    <row r="8931" spans="1:67" x14ac:dyDescent="0.25">
      <c r="A8931" s="2" t="s">
        <v>855</v>
      </c>
      <c r="BO8931">
        <v>135</v>
      </c>
    </row>
    <row r="8932" spans="1:67" x14ac:dyDescent="0.25">
      <c r="A8932" s="2" t="s">
        <v>751</v>
      </c>
      <c r="B8932" s="1" t="s">
        <v>302</v>
      </c>
      <c r="C8932" s="1" t="s">
        <v>303</v>
      </c>
      <c r="D8932" s="1" t="s">
        <v>304</v>
      </c>
      <c r="BO8932">
        <v>89</v>
      </c>
    </row>
    <row r="8933" spans="1:67" x14ac:dyDescent="0.25">
      <c r="BO8933">
        <v>120</v>
      </c>
    </row>
    <row r="8934" spans="1:67" x14ac:dyDescent="0.25">
      <c r="A8934" s="2" t="s">
        <v>666</v>
      </c>
      <c r="B8934" s="1" t="s">
        <v>444</v>
      </c>
      <c r="BO8934">
        <v>71</v>
      </c>
    </row>
    <row r="8935" spans="1:67" x14ac:dyDescent="0.25">
      <c r="A8935" s="2" t="s">
        <v>608</v>
      </c>
      <c r="B8935" s="1" t="s">
        <v>528</v>
      </c>
      <c r="C8935" s="1" t="s">
        <v>393</v>
      </c>
      <c r="BO8935">
        <v>18</v>
      </c>
    </row>
    <row r="8936" spans="1:67" x14ac:dyDescent="0.25">
      <c r="A8936" s="2" t="s">
        <v>347</v>
      </c>
      <c r="B8936" s="1" t="s">
        <v>309</v>
      </c>
      <c r="BO8936">
        <v>36</v>
      </c>
    </row>
    <row r="8937" spans="1:67" x14ac:dyDescent="0.25">
      <c r="A8937" s="2" t="s">
        <v>887</v>
      </c>
      <c r="B8937" s="1" t="s">
        <v>304</v>
      </c>
      <c r="BO8937">
        <v>131</v>
      </c>
    </row>
    <row r="8938" spans="1:67" x14ac:dyDescent="0.25">
      <c r="A8938" s="2" t="s">
        <v>663</v>
      </c>
      <c r="BO8938">
        <v>35</v>
      </c>
    </row>
    <row r="8939" spans="1:67" x14ac:dyDescent="0.25">
      <c r="A8939" s="2" t="s">
        <v>347</v>
      </c>
      <c r="B8939" s="1" t="s">
        <v>343</v>
      </c>
      <c r="C8939" s="1" t="s">
        <v>508</v>
      </c>
      <c r="D8939" s="1" t="s">
        <v>413</v>
      </c>
      <c r="E8939" s="1" t="s">
        <v>683</v>
      </c>
      <c r="BO8939">
        <v>14</v>
      </c>
    </row>
    <row r="8940" spans="1:67" x14ac:dyDescent="0.25">
      <c r="A8940" s="2" t="s">
        <v>622</v>
      </c>
      <c r="B8940" s="1" t="s">
        <v>373</v>
      </c>
      <c r="C8940" s="1" t="s">
        <v>388</v>
      </c>
      <c r="BO8940">
        <v>54</v>
      </c>
    </row>
    <row r="8941" spans="1:67" x14ac:dyDescent="0.25">
      <c r="A8941" s="2" t="s">
        <v>371</v>
      </c>
      <c r="B8941" s="1" t="s">
        <v>732</v>
      </c>
      <c r="BO8941">
        <v>72</v>
      </c>
    </row>
    <row r="8942" spans="1:67" x14ac:dyDescent="0.25">
      <c r="A8942" s="2" t="s">
        <v>722</v>
      </c>
      <c r="B8942" s="1" t="s">
        <v>723</v>
      </c>
      <c r="BO8942">
        <v>192</v>
      </c>
    </row>
    <row r="8943" spans="1:67" x14ac:dyDescent="0.25">
      <c r="A8943" s="2" t="s">
        <v>347</v>
      </c>
      <c r="B8943" s="1" t="s">
        <v>298</v>
      </c>
      <c r="C8943" s="1" t="s">
        <v>344</v>
      </c>
      <c r="BO8943">
        <v>94</v>
      </c>
    </row>
    <row r="8944" spans="1:67" x14ac:dyDescent="0.25">
      <c r="A8944" s="2" t="s">
        <v>854</v>
      </c>
      <c r="BO8944">
        <v>24</v>
      </c>
    </row>
    <row r="8945" spans="1:67" x14ac:dyDescent="0.25">
      <c r="A8945" s="2" t="s">
        <v>347</v>
      </c>
      <c r="B8945" s="1" t="s">
        <v>317</v>
      </c>
      <c r="C8945" s="1" t="s">
        <v>373</v>
      </c>
      <c r="D8945" s="1" t="s">
        <v>304</v>
      </c>
      <c r="BO8945">
        <v>16</v>
      </c>
    </row>
    <row r="8946" spans="1:67" x14ac:dyDescent="0.25">
      <c r="A8946" s="2" t="s">
        <v>347</v>
      </c>
      <c r="B8946" s="1" t="s">
        <v>403</v>
      </c>
      <c r="C8946" s="1" t="s">
        <v>348</v>
      </c>
      <c r="D8946" s="1" t="s">
        <v>554</v>
      </c>
      <c r="E8946" s="1" t="s">
        <v>309</v>
      </c>
      <c r="AB8946" s="2" t="s">
        <v>1033</v>
      </c>
      <c r="BO8946">
        <v>418</v>
      </c>
    </row>
    <row r="8947" spans="1:67" x14ac:dyDescent="0.25">
      <c r="A8947" s="2" t="s">
        <v>663</v>
      </c>
      <c r="BO8947">
        <v>43</v>
      </c>
    </row>
    <row r="8948" spans="1:67" x14ac:dyDescent="0.25">
      <c r="A8948" s="2" t="s">
        <v>797</v>
      </c>
      <c r="B8948" s="1" t="s">
        <v>740</v>
      </c>
      <c r="C8948" s="1" t="s">
        <v>364</v>
      </c>
      <c r="D8948" s="1" t="s">
        <v>395</v>
      </c>
      <c r="E8948" s="1" t="s">
        <v>557</v>
      </c>
      <c r="BO8948">
        <v>159</v>
      </c>
    </row>
    <row r="8949" spans="1:67" x14ac:dyDescent="0.25">
      <c r="A8949" s="2" t="s">
        <v>353</v>
      </c>
      <c r="B8949" s="1" t="s">
        <v>624</v>
      </c>
      <c r="C8949" s="1" t="s">
        <v>715</v>
      </c>
      <c r="BO8949">
        <v>103</v>
      </c>
    </row>
    <row r="8950" spans="1:67" x14ac:dyDescent="0.25">
      <c r="A8950" s="2" t="s">
        <v>347</v>
      </c>
      <c r="B8950" s="1" t="s">
        <v>303</v>
      </c>
      <c r="C8950" s="1" t="s">
        <v>309</v>
      </c>
      <c r="BO8950">
        <v>18</v>
      </c>
    </row>
    <row r="8951" spans="1:67" x14ac:dyDescent="0.25">
      <c r="A8951" s="2" t="s">
        <v>628</v>
      </c>
      <c r="B8951" s="1" t="s">
        <v>687</v>
      </c>
      <c r="AB8951" s="2" t="s">
        <v>1033</v>
      </c>
      <c r="BO8951">
        <v>1228</v>
      </c>
    </row>
    <row r="8952" spans="1:67" x14ac:dyDescent="0.25">
      <c r="A8952" s="2" t="s">
        <v>772</v>
      </c>
      <c r="B8952" s="1" t="s">
        <v>328</v>
      </c>
      <c r="C8952" s="1" t="s">
        <v>715</v>
      </c>
      <c r="BO8952">
        <v>14</v>
      </c>
    </row>
    <row r="8953" spans="1:67" x14ac:dyDescent="0.25">
      <c r="A8953" s="2" t="s">
        <v>347</v>
      </c>
      <c r="B8953" s="1" t="s">
        <v>305</v>
      </c>
      <c r="C8953" s="1" t="s">
        <v>358</v>
      </c>
      <c r="D8953" s="1" t="s">
        <v>574</v>
      </c>
      <c r="E8953" s="1" t="s">
        <v>448</v>
      </c>
      <c r="F8953" s="1" t="s">
        <v>449</v>
      </c>
      <c r="G8953" s="1" t="s">
        <v>508</v>
      </c>
      <c r="H8953" s="1" t="s">
        <v>442</v>
      </c>
      <c r="I8953" s="1" t="s">
        <v>309</v>
      </c>
      <c r="BO8953">
        <v>1569</v>
      </c>
    </row>
    <row r="8954" spans="1:67" x14ac:dyDescent="0.25">
      <c r="A8954" s="2" t="s">
        <v>347</v>
      </c>
      <c r="B8954" s="1" t="s">
        <v>348</v>
      </c>
      <c r="C8954" s="1" t="s">
        <v>358</v>
      </c>
      <c r="D8954" s="1" t="s">
        <v>750</v>
      </c>
      <c r="E8954" s="1" t="s">
        <v>770</v>
      </c>
      <c r="F8954" s="1" t="s">
        <v>309</v>
      </c>
      <c r="BO8954">
        <v>354</v>
      </c>
    </row>
    <row r="8955" spans="1:67" x14ac:dyDescent="0.25">
      <c r="A8955" s="2" t="s">
        <v>353</v>
      </c>
      <c r="B8955" s="1" t="s">
        <v>723</v>
      </c>
      <c r="C8955" s="1" t="s">
        <v>557</v>
      </c>
      <c r="BO8955">
        <v>122</v>
      </c>
    </row>
    <row r="8956" spans="1:67" x14ac:dyDescent="0.25">
      <c r="A8956" s="2" t="s">
        <v>797</v>
      </c>
      <c r="B8956" s="1" t="s">
        <v>409</v>
      </c>
      <c r="C8956" s="1" t="s">
        <v>373</v>
      </c>
      <c r="D8956" s="1" t="s">
        <v>328</v>
      </c>
      <c r="E8956" s="1" t="s">
        <v>571</v>
      </c>
      <c r="BO8956">
        <v>44</v>
      </c>
    </row>
    <row r="8957" spans="1:67" x14ac:dyDescent="0.25">
      <c r="A8957" s="2" t="s">
        <v>316</v>
      </c>
      <c r="B8957" s="1" t="s">
        <v>327</v>
      </c>
      <c r="C8957" s="1" t="s">
        <v>336</v>
      </c>
      <c r="D8957" s="1" t="s">
        <v>329</v>
      </c>
      <c r="E8957" s="1" t="s">
        <v>338</v>
      </c>
      <c r="F8957" s="1" t="s">
        <v>538</v>
      </c>
      <c r="BO8957">
        <v>102</v>
      </c>
    </row>
    <row r="8958" spans="1:67" x14ac:dyDescent="0.25">
      <c r="A8958" s="2" t="s">
        <v>316</v>
      </c>
      <c r="B8958" s="1" t="s">
        <v>489</v>
      </c>
      <c r="C8958" s="1" t="s">
        <v>334</v>
      </c>
      <c r="D8958" s="1" t="s">
        <v>782</v>
      </c>
      <c r="E8958" s="1" t="s">
        <v>723</v>
      </c>
      <c r="BO8958">
        <v>30</v>
      </c>
    </row>
    <row r="8959" spans="1:67" x14ac:dyDescent="0.25">
      <c r="A8959" s="2" t="s">
        <v>316</v>
      </c>
      <c r="B8959" s="1" t="s">
        <v>317</v>
      </c>
      <c r="C8959" s="1" t="s">
        <v>417</v>
      </c>
      <c r="D8959" s="1" t="s">
        <v>538</v>
      </c>
      <c r="BO8959">
        <v>298</v>
      </c>
    </row>
    <row r="8960" spans="1:67" x14ac:dyDescent="0.25">
      <c r="A8960" s="2" t="s">
        <v>767</v>
      </c>
      <c r="BO8960">
        <v>62</v>
      </c>
    </row>
    <row r="8961" spans="1:67" x14ac:dyDescent="0.25">
      <c r="A8961" s="2" t="s">
        <v>643</v>
      </c>
      <c r="B8961" s="1" t="s">
        <v>305</v>
      </c>
      <c r="C8961" s="1" t="s">
        <v>303</v>
      </c>
      <c r="D8961" s="1" t="s">
        <v>309</v>
      </c>
      <c r="BO8961">
        <v>15</v>
      </c>
    </row>
    <row r="8962" spans="1:67" x14ac:dyDescent="0.25">
      <c r="A8962" s="2" t="s">
        <v>316</v>
      </c>
      <c r="B8962" s="1" t="s">
        <v>317</v>
      </c>
      <c r="C8962" s="1" t="s">
        <v>333</v>
      </c>
      <c r="D8962" s="1" t="s">
        <v>612</v>
      </c>
      <c r="BO8962">
        <v>4210</v>
      </c>
    </row>
    <row r="8963" spans="1:67" x14ac:dyDescent="0.25">
      <c r="A8963" s="2" t="s">
        <v>347</v>
      </c>
      <c r="B8963" s="1" t="s">
        <v>354</v>
      </c>
      <c r="C8963" s="1" t="s">
        <v>462</v>
      </c>
      <c r="D8963" s="1" t="s">
        <v>813</v>
      </c>
      <c r="BO8963">
        <v>434</v>
      </c>
    </row>
    <row r="8964" spans="1:67" x14ac:dyDescent="0.25">
      <c r="A8964" s="2" t="s">
        <v>455</v>
      </c>
      <c r="B8964" s="1" t="s">
        <v>325</v>
      </c>
      <c r="C8964" s="1" t="s">
        <v>298</v>
      </c>
      <c r="D8964" s="1" t="s">
        <v>358</v>
      </c>
      <c r="E8964" s="1" t="s">
        <v>653</v>
      </c>
      <c r="F8964" s="1" t="s">
        <v>400</v>
      </c>
      <c r="G8964" s="1" t="s">
        <v>572</v>
      </c>
      <c r="H8964" s="1" t="s">
        <v>518</v>
      </c>
      <c r="I8964" s="1" t="s">
        <v>502</v>
      </c>
      <c r="J8964" s="1" t="s">
        <v>343</v>
      </c>
      <c r="K8964" s="1" t="s">
        <v>548</v>
      </c>
      <c r="L8964" s="1" t="s">
        <v>442</v>
      </c>
      <c r="M8964" s="1" t="s">
        <v>309</v>
      </c>
      <c r="N8964" s="1" t="s">
        <v>413</v>
      </c>
      <c r="O8964" s="1" t="s">
        <v>683</v>
      </c>
      <c r="AB8964" s="2" t="s">
        <v>970</v>
      </c>
      <c r="BO8964">
        <v>1523</v>
      </c>
    </row>
    <row r="8965" spans="1:67" x14ac:dyDescent="0.25">
      <c r="A8965" s="2" t="s">
        <v>869</v>
      </c>
      <c r="B8965" s="1" t="s">
        <v>444</v>
      </c>
      <c r="C8965" s="1" t="s">
        <v>557</v>
      </c>
      <c r="D8965" s="1" t="s">
        <v>538</v>
      </c>
      <c r="BO8965">
        <v>68</v>
      </c>
    </row>
    <row r="8966" spans="1:67" x14ac:dyDescent="0.25">
      <c r="A8966" s="2" t="s">
        <v>488</v>
      </c>
      <c r="B8966" s="1" t="s">
        <v>822</v>
      </c>
      <c r="C8966" s="1" t="s">
        <v>365</v>
      </c>
      <c r="D8966" s="1" t="s">
        <v>373</v>
      </c>
      <c r="E8966" s="1" t="s">
        <v>328</v>
      </c>
      <c r="BO8966">
        <v>142</v>
      </c>
    </row>
    <row r="8967" spans="1:67" x14ac:dyDescent="0.25">
      <c r="BO8967">
        <v>36</v>
      </c>
    </row>
    <row r="8969" spans="1:67" x14ac:dyDescent="0.25">
      <c r="A8969" s="2" t="s">
        <v>347</v>
      </c>
      <c r="B8969" s="1" t="s">
        <v>305</v>
      </c>
      <c r="C8969" s="1" t="s">
        <v>358</v>
      </c>
      <c r="D8969" s="1" t="s">
        <v>467</v>
      </c>
      <c r="E8969" s="1" t="s">
        <v>469</v>
      </c>
      <c r="F8969" s="1" t="s">
        <v>309</v>
      </c>
      <c r="BO8969">
        <v>12</v>
      </c>
    </row>
    <row r="8970" spans="1:67" x14ac:dyDescent="0.25">
      <c r="A8970" s="2" t="s">
        <v>353</v>
      </c>
      <c r="B8970" s="1" t="s">
        <v>334</v>
      </c>
      <c r="BO8970">
        <v>93</v>
      </c>
    </row>
    <row r="8971" spans="1:67" x14ac:dyDescent="0.25">
      <c r="A8971" s="2" t="s">
        <v>297</v>
      </c>
      <c r="B8971" s="1" t="s">
        <v>769</v>
      </c>
      <c r="BO8971">
        <v>107</v>
      </c>
    </row>
    <row r="8972" spans="1:67" x14ac:dyDescent="0.25">
      <c r="A8972" s="2" t="s">
        <v>945</v>
      </c>
      <c r="B8972" s="1" t="s">
        <v>474</v>
      </c>
      <c r="BO8972">
        <v>120</v>
      </c>
    </row>
    <row r="8973" spans="1:67" x14ac:dyDescent="0.25">
      <c r="A8973" s="2" t="s">
        <v>371</v>
      </c>
      <c r="B8973" s="1" t="s">
        <v>317</v>
      </c>
      <c r="C8973" s="1" t="s">
        <v>305</v>
      </c>
      <c r="D8973" s="1" t="s">
        <v>332</v>
      </c>
      <c r="E8973" s="1" t="s">
        <v>426</v>
      </c>
      <c r="F8973" s="1" t="s">
        <v>474</v>
      </c>
      <c r="BO8973">
        <v>154</v>
      </c>
    </row>
    <row r="8974" spans="1:67" x14ac:dyDescent="0.25">
      <c r="A8974" s="2" t="s">
        <v>347</v>
      </c>
      <c r="B8974" s="1" t="s">
        <v>335</v>
      </c>
      <c r="C8974" s="1" t="s">
        <v>382</v>
      </c>
      <c r="D8974" s="1" t="s">
        <v>413</v>
      </c>
      <c r="E8974" s="1" t="s">
        <v>683</v>
      </c>
      <c r="BO8974">
        <v>16</v>
      </c>
    </row>
    <row r="8975" spans="1:67" x14ac:dyDescent="0.25">
      <c r="A8975" s="2" t="s">
        <v>869</v>
      </c>
      <c r="B8975" s="1" t="s">
        <v>373</v>
      </c>
      <c r="C8975" s="1" t="s">
        <v>469</v>
      </c>
      <c r="D8975" s="1" t="s">
        <v>809</v>
      </c>
      <c r="E8975" s="1" t="s">
        <v>395</v>
      </c>
      <c r="F8975" s="1" t="s">
        <v>508</v>
      </c>
      <c r="BO8975">
        <v>159</v>
      </c>
    </row>
    <row r="8976" spans="1:67" x14ac:dyDescent="0.25">
      <c r="A8976" s="2" t="s">
        <v>772</v>
      </c>
      <c r="B8976" s="1" t="s">
        <v>858</v>
      </c>
      <c r="BO8976">
        <v>32</v>
      </c>
    </row>
    <row r="8977" spans="1:67" x14ac:dyDescent="0.25">
      <c r="A8977" s="2" t="s">
        <v>432</v>
      </c>
      <c r="B8977" s="1" t="s">
        <v>334</v>
      </c>
      <c r="C8977" s="1" t="s">
        <v>305</v>
      </c>
      <c r="D8977" s="1" t="s">
        <v>335</v>
      </c>
      <c r="E8977" s="1" t="s">
        <v>364</v>
      </c>
      <c r="F8977" s="1" t="s">
        <v>462</v>
      </c>
      <c r="G8977" s="1" t="s">
        <v>309</v>
      </c>
      <c r="AB8977" s="2" t="s">
        <v>1029</v>
      </c>
      <c r="BO8977">
        <v>144</v>
      </c>
    </row>
    <row r="8978" spans="1:67" x14ac:dyDescent="0.25">
      <c r="A8978" s="2" t="s">
        <v>666</v>
      </c>
      <c r="B8978" s="1" t="s">
        <v>444</v>
      </c>
      <c r="BO8978">
        <v>79</v>
      </c>
    </row>
    <row r="8979" spans="1:67" x14ac:dyDescent="0.25">
      <c r="A8979" s="2" t="s">
        <v>762</v>
      </c>
      <c r="B8979" s="1" t="s">
        <v>400</v>
      </c>
      <c r="C8979" s="1" t="s">
        <v>676</v>
      </c>
      <c r="D8979" s="1" t="s">
        <v>552</v>
      </c>
      <c r="E8979" s="1" t="s">
        <v>631</v>
      </c>
      <c r="F8979" s="1" t="s">
        <v>557</v>
      </c>
      <c r="BO8979">
        <v>32</v>
      </c>
    </row>
    <row r="8980" spans="1:67" x14ac:dyDescent="0.25">
      <c r="A8980" s="2" t="s">
        <v>420</v>
      </c>
      <c r="B8980" s="1" t="s">
        <v>362</v>
      </c>
      <c r="C8980" s="1" t="s">
        <v>583</v>
      </c>
      <c r="D8980" s="1" t="s">
        <v>309</v>
      </c>
      <c r="BO8980">
        <v>160</v>
      </c>
    </row>
    <row r="8981" spans="1:67" x14ac:dyDescent="0.25">
      <c r="A8981" s="2" t="s">
        <v>347</v>
      </c>
      <c r="B8981" s="1" t="s">
        <v>341</v>
      </c>
      <c r="C8981" s="1" t="s">
        <v>508</v>
      </c>
      <c r="D8981" s="1" t="s">
        <v>309</v>
      </c>
      <c r="E8981" s="1" t="s">
        <v>413</v>
      </c>
      <c r="F8981" s="1" t="s">
        <v>683</v>
      </c>
      <c r="AB8981" s="2" t="s">
        <v>1031</v>
      </c>
      <c r="BO8981">
        <v>29</v>
      </c>
    </row>
    <row r="8982" spans="1:67" x14ac:dyDescent="0.25">
      <c r="A8982" s="2" t="s">
        <v>608</v>
      </c>
      <c r="B8982" s="1" t="s">
        <v>528</v>
      </c>
      <c r="C8982" s="1" t="s">
        <v>309</v>
      </c>
      <c r="BO8982">
        <v>29</v>
      </c>
    </row>
    <row r="8983" spans="1:67" x14ac:dyDescent="0.25">
      <c r="A8983" s="2" t="s">
        <v>297</v>
      </c>
      <c r="B8983" s="1" t="s">
        <v>298</v>
      </c>
      <c r="C8983" s="1" t="s">
        <v>583</v>
      </c>
      <c r="D8983" s="1" t="s">
        <v>946</v>
      </c>
      <c r="E8983" s="1" t="s">
        <v>343</v>
      </c>
      <c r="F8983" s="1" t="s">
        <v>508</v>
      </c>
      <c r="G8983" s="1" t="s">
        <v>442</v>
      </c>
      <c r="H8983" s="1" t="s">
        <v>304</v>
      </c>
      <c r="BO8983">
        <v>252</v>
      </c>
    </row>
    <row r="8984" spans="1:67" x14ac:dyDescent="0.25">
      <c r="A8984" s="2" t="s">
        <v>371</v>
      </c>
      <c r="B8984" s="1" t="s">
        <v>334</v>
      </c>
      <c r="C8984" s="1" t="s">
        <v>460</v>
      </c>
      <c r="D8984" s="1" t="s">
        <v>557</v>
      </c>
      <c r="E8984" s="1" t="s">
        <v>757</v>
      </c>
      <c r="BO8984">
        <v>35</v>
      </c>
    </row>
    <row r="8985" spans="1:67" x14ac:dyDescent="0.25">
      <c r="BO8985">
        <v>22</v>
      </c>
    </row>
    <row r="8987" spans="1:67" x14ac:dyDescent="0.25">
      <c r="A8987" s="2" t="s">
        <v>666</v>
      </c>
      <c r="B8987" s="1" t="s">
        <v>444</v>
      </c>
      <c r="BO8987">
        <v>200</v>
      </c>
    </row>
    <row r="8988" spans="1:67" x14ac:dyDescent="0.25">
      <c r="A8988" s="2" t="s">
        <v>316</v>
      </c>
      <c r="B8988" s="1" t="s">
        <v>317</v>
      </c>
      <c r="C8988" s="1" t="s">
        <v>375</v>
      </c>
      <c r="D8988" s="1" t="s">
        <v>338</v>
      </c>
      <c r="E8988" s="1" t="s">
        <v>393</v>
      </c>
      <c r="BO8988">
        <v>144</v>
      </c>
    </row>
    <row r="8989" spans="1:67" x14ac:dyDescent="0.25">
      <c r="A8989" s="2" t="s">
        <v>310</v>
      </c>
      <c r="B8989" s="1" t="s">
        <v>311</v>
      </c>
      <c r="C8989" s="1" t="s">
        <v>397</v>
      </c>
      <c r="D8989" s="1" t="s">
        <v>398</v>
      </c>
      <c r="E8989" s="1" t="s">
        <v>309</v>
      </c>
      <c r="BO8989">
        <v>109</v>
      </c>
    </row>
    <row r="8990" spans="1:67" x14ac:dyDescent="0.25">
      <c r="A8990" s="2" t="s">
        <v>353</v>
      </c>
      <c r="B8990" s="1" t="s">
        <v>610</v>
      </c>
      <c r="C8990" s="1" t="s">
        <v>376</v>
      </c>
      <c r="D8990" s="1" t="s">
        <v>611</v>
      </c>
      <c r="BO8990">
        <v>272</v>
      </c>
    </row>
    <row r="8991" spans="1:67" x14ac:dyDescent="0.25">
      <c r="A8991" s="2" t="s">
        <v>316</v>
      </c>
      <c r="B8991" s="1" t="s">
        <v>317</v>
      </c>
      <c r="C8991" s="1" t="s">
        <v>571</v>
      </c>
      <c r="D8991" s="1" t="s">
        <v>557</v>
      </c>
      <c r="AB8991" s="2" t="s">
        <v>1031</v>
      </c>
      <c r="BO8991">
        <v>54</v>
      </c>
    </row>
    <row r="8992" spans="1:67" x14ac:dyDescent="0.25">
      <c r="A8992" s="2" t="s">
        <v>628</v>
      </c>
      <c r="B8992" s="1" t="s">
        <v>687</v>
      </c>
      <c r="C8992" s="1" t="s">
        <v>302</v>
      </c>
      <c r="D8992" s="1" t="s">
        <v>309</v>
      </c>
      <c r="AB8992" s="2" t="s">
        <v>1033</v>
      </c>
      <c r="BO8992">
        <v>62</v>
      </c>
    </row>
    <row r="8993" spans="1:67" x14ac:dyDescent="0.25">
      <c r="A8993" s="2" t="s">
        <v>609</v>
      </c>
      <c r="B8993" s="1" t="s">
        <v>298</v>
      </c>
      <c r="C8993" s="1" t="s">
        <v>474</v>
      </c>
      <c r="D8993" s="1" t="s">
        <v>309</v>
      </c>
      <c r="AB8993" s="2" t="s">
        <v>1032</v>
      </c>
      <c r="BO8993">
        <v>202</v>
      </c>
    </row>
    <row r="8994" spans="1:67" x14ac:dyDescent="0.25">
      <c r="A8994" s="2" t="s">
        <v>310</v>
      </c>
      <c r="B8994" s="1" t="s">
        <v>724</v>
      </c>
      <c r="C8994" s="1" t="s">
        <v>426</v>
      </c>
      <c r="D8994" s="1" t="s">
        <v>309</v>
      </c>
      <c r="BO8994">
        <v>54</v>
      </c>
    </row>
    <row r="8995" spans="1:67" x14ac:dyDescent="0.25">
      <c r="A8995" s="2" t="s">
        <v>855</v>
      </c>
      <c r="BO8995">
        <v>38</v>
      </c>
    </row>
    <row r="8996" spans="1:67" x14ac:dyDescent="0.25">
      <c r="A8996" s="2" t="s">
        <v>347</v>
      </c>
      <c r="BO8996">
        <v>58</v>
      </c>
    </row>
    <row r="8997" spans="1:67" x14ac:dyDescent="0.25">
      <c r="A8997" s="2" t="s">
        <v>353</v>
      </c>
      <c r="B8997" s="1" t="s">
        <v>635</v>
      </c>
      <c r="C8997" s="1" t="s">
        <v>373</v>
      </c>
      <c r="D8997" s="1" t="s">
        <v>366</v>
      </c>
      <c r="E8997" s="1" t="s">
        <v>557</v>
      </c>
      <c r="F8997" s="1" t="s">
        <v>367</v>
      </c>
      <c r="BO8997">
        <v>117</v>
      </c>
    </row>
    <row r="8998" spans="1:67" x14ac:dyDescent="0.25">
      <c r="A8998" s="2" t="s">
        <v>475</v>
      </c>
      <c r="B8998" s="1" t="s">
        <v>723</v>
      </c>
      <c r="C8998" s="1" t="s">
        <v>557</v>
      </c>
      <c r="BO8998">
        <v>42</v>
      </c>
    </row>
    <row r="8999" spans="1:67" x14ac:dyDescent="0.25">
      <c r="A8999" s="2" t="s">
        <v>347</v>
      </c>
      <c r="B8999" s="1" t="s">
        <v>508</v>
      </c>
      <c r="BO8999">
        <v>19</v>
      </c>
    </row>
    <row r="9000" spans="1:67" x14ac:dyDescent="0.25">
      <c r="A9000" s="2" t="s">
        <v>650</v>
      </c>
      <c r="B9000" s="1" t="s">
        <v>651</v>
      </c>
      <c r="C9000" s="1" t="s">
        <v>769</v>
      </c>
      <c r="BO9000">
        <v>61</v>
      </c>
    </row>
    <row r="9001" spans="1:67" x14ac:dyDescent="0.25">
      <c r="A9001" s="2" t="s">
        <v>316</v>
      </c>
      <c r="B9001" s="1" t="s">
        <v>489</v>
      </c>
      <c r="C9001" s="1" t="s">
        <v>334</v>
      </c>
      <c r="D9001" s="1" t="s">
        <v>768</v>
      </c>
      <c r="E9001" s="1" t="s">
        <v>571</v>
      </c>
      <c r="F9001" s="1" t="s">
        <v>323</v>
      </c>
      <c r="G9001" s="1" t="s">
        <v>618</v>
      </c>
      <c r="H9001" s="1" t="s">
        <v>338</v>
      </c>
      <c r="I9001" s="1" t="s">
        <v>413</v>
      </c>
      <c r="AB9001" s="2" t="s">
        <v>968</v>
      </c>
      <c r="AC9001" s="1" t="s">
        <v>1044</v>
      </c>
      <c r="BO9001">
        <v>314</v>
      </c>
    </row>
    <row r="9002" spans="1:67" x14ac:dyDescent="0.25">
      <c r="A9002" s="2" t="s">
        <v>316</v>
      </c>
      <c r="B9002" s="1" t="s">
        <v>317</v>
      </c>
      <c r="C9002" s="1" t="s">
        <v>305</v>
      </c>
      <c r="D9002" s="1" t="s">
        <v>319</v>
      </c>
      <c r="E9002" s="1" t="s">
        <v>321</v>
      </c>
      <c r="F9002" s="1" t="s">
        <v>557</v>
      </c>
      <c r="G9002" s="1" t="s">
        <v>309</v>
      </c>
      <c r="AB9002" s="2" t="s">
        <v>1029</v>
      </c>
      <c r="BO9002">
        <v>516</v>
      </c>
    </row>
    <row r="9003" spans="1:67" x14ac:dyDescent="0.25">
      <c r="A9003" s="2" t="s">
        <v>734</v>
      </c>
      <c r="B9003" s="1" t="s">
        <v>298</v>
      </c>
      <c r="C9003" s="1" t="s">
        <v>543</v>
      </c>
      <c r="D9003" s="1" t="s">
        <v>375</v>
      </c>
      <c r="E9003" s="1" t="s">
        <v>667</v>
      </c>
      <c r="F9003" s="1" t="s">
        <v>796</v>
      </c>
      <c r="BO9003">
        <v>81</v>
      </c>
    </row>
    <row r="9004" spans="1:67" x14ac:dyDescent="0.25">
      <c r="A9004" s="2" t="s">
        <v>762</v>
      </c>
      <c r="B9004" s="1" t="s">
        <v>557</v>
      </c>
      <c r="BO9004">
        <v>102</v>
      </c>
    </row>
    <row r="9005" spans="1:67" x14ac:dyDescent="0.25">
      <c r="A9005" s="2" t="s">
        <v>828</v>
      </c>
      <c r="B9005" s="1" t="s">
        <v>715</v>
      </c>
      <c r="C9005" s="1" t="s">
        <v>303</v>
      </c>
      <c r="BO9005">
        <v>34</v>
      </c>
    </row>
    <row r="9006" spans="1:67" x14ac:dyDescent="0.25">
      <c r="A9006" s="2" t="s">
        <v>316</v>
      </c>
      <c r="B9006" s="1" t="s">
        <v>324</v>
      </c>
      <c r="C9006" s="1" t="s">
        <v>334</v>
      </c>
      <c r="D9006" s="1" t="s">
        <v>740</v>
      </c>
      <c r="E9006" s="1" t="s">
        <v>309</v>
      </c>
      <c r="BO9006">
        <v>16</v>
      </c>
    </row>
    <row r="9007" spans="1:67" x14ac:dyDescent="0.25">
      <c r="A9007" s="2" t="s">
        <v>316</v>
      </c>
      <c r="B9007" s="1" t="s">
        <v>334</v>
      </c>
      <c r="C9007" s="1" t="s">
        <v>508</v>
      </c>
      <c r="D9007" s="1" t="s">
        <v>612</v>
      </c>
      <c r="BO9007">
        <v>69</v>
      </c>
    </row>
    <row r="9008" spans="1:67" x14ac:dyDescent="0.25">
      <c r="A9008" s="2" t="s">
        <v>353</v>
      </c>
      <c r="B9008" s="1" t="s">
        <v>332</v>
      </c>
      <c r="C9008" s="1" t="s">
        <v>557</v>
      </c>
      <c r="BO9008">
        <v>51</v>
      </c>
    </row>
    <row r="9009" spans="1:67" x14ac:dyDescent="0.25">
      <c r="A9009" s="2" t="s">
        <v>297</v>
      </c>
      <c r="B9009" s="1" t="s">
        <v>362</v>
      </c>
      <c r="C9009" s="1" t="s">
        <v>328</v>
      </c>
      <c r="D9009" s="1" t="s">
        <v>309</v>
      </c>
      <c r="BO9009">
        <v>80</v>
      </c>
    </row>
    <row r="9010" spans="1:67" x14ac:dyDescent="0.25">
      <c r="A9010" s="2" t="s">
        <v>947</v>
      </c>
      <c r="B9010" s="1" t="s">
        <v>469</v>
      </c>
      <c r="C9010" s="1" t="s">
        <v>769</v>
      </c>
      <c r="BO9010">
        <v>114</v>
      </c>
    </row>
    <row r="9011" spans="1:67" x14ac:dyDescent="0.25">
      <c r="A9011" s="2" t="s">
        <v>316</v>
      </c>
      <c r="B9011" s="1" t="s">
        <v>338</v>
      </c>
      <c r="BO9011">
        <v>396</v>
      </c>
    </row>
    <row r="9012" spans="1:67" x14ac:dyDescent="0.25">
      <c r="A9012" s="2" t="s">
        <v>316</v>
      </c>
      <c r="B9012" s="1" t="s">
        <v>329</v>
      </c>
      <c r="C9012" s="1" t="s">
        <v>323</v>
      </c>
      <c r="D9012" s="1" t="s">
        <v>393</v>
      </c>
      <c r="AB9012" s="2" t="s">
        <v>1029</v>
      </c>
      <c r="BO9012">
        <v>404</v>
      </c>
    </row>
    <row r="9013" spans="1:67" x14ac:dyDescent="0.25">
      <c r="A9013" s="2" t="s">
        <v>316</v>
      </c>
      <c r="B9013" s="1" t="s">
        <v>326</v>
      </c>
      <c r="C9013" s="1" t="s">
        <v>334</v>
      </c>
      <c r="D9013" s="1" t="s">
        <v>723</v>
      </c>
      <c r="E9013" s="1" t="s">
        <v>508</v>
      </c>
      <c r="BO9013">
        <v>41</v>
      </c>
    </row>
    <row r="9014" spans="1:67" x14ac:dyDescent="0.25">
      <c r="A9014" s="2" t="s">
        <v>347</v>
      </c>
      <c r="B9014" s="1" t="s">
        <v>542</v>
      </c>
      <c r="C9014" s="1" t="s">
        <v>543</v>
      </c>
      <c r="D9014" s="1" t="s">
        <v>375</v>
      </c>
      <c r="E9014" s="1" t="s">
        <v>538</v>
      </c>
      <c r="BO9014">
        <v>58</v>
      </c>
    </row>
    <row r="9015" spans="1:67" x14ac:dyDescent="0.25">
      <c r="A9015" s="2" t="s">
        <v>455</v>
      </c>
      <c r="B9015" s="1" t="s">
        <v>456</v>
      </c>
      <c r="C9015" s="1" t="s">
        <v>653</v>
      </c>
      <c r="D9015" s="1" t="s">
        <v>400</v>
      </c>
      <c r="E9015" s="1" t="s">
        <v>502</v>
      </c>
      <c r="F9015" s="1" t="s">
        <v>309</v>
      </c>
      <c r="AB9015" s="2" t="s">
        <v>970</v>
      </c>
      <c r="BO9015">
        <v>2403</v>
      </c>
    </row>
    <row r="9016" spans="1:67" x14ac:dyDescent="0.25">
      <c r="A9016" s="2" t="s">
        <v>663</v>
      </c>
      <c r="B9016" s="1" t="s">
        <v>413</v>
      </c>
      <c r="BO9016">
        <v>52</v>
      </c>
    </row>
    <row r="9017" spans="1:67" x14ac:dyDescent="0.25">
      <c r="BO9017">
        <v>141</v>
      </c>
    </row>
    <row r="9018" spans="1:67" x14ac:dyDescent="0.25">
      <c r="A9018" s="2" t="s">
        <v>316</v>
      </c>
      <c r="B9018" s="1" t="s">
        <v>324</v>
      </c>
      <c r="C9018" s="1" t="s">
        <v>317</v>
      </c>
      <c r="D9018" s="1" t="s">
        <v>305</v>
      </c>
      <c r="E9018" s="1" t="s">
        <v>655</v>
      </c>
      <c r="F9018" s="1" t="s">
        <v>669</v>
      </c>
      <c r="G9018" s="1" t="s">
        <v>327</v>
      </c>
      <c r="H9018" s="1" t="s">
        <v>395</v>
      </c>
      <c r="BO9018">
        <v>16</v>
      </c>
    </row>
    <row r="9019" spans="1:67" x14ac:dyDescent="0.25">
      <c r="A9019" s="2" t="s">
        <v>646</v>
      </c>
      <c r="BO9019">
        <v>73</v>
      </c>
    </row>
    <row r="9020" spans="1:67" x14ac:dyDescent="0.25">
      <c r="A9020" s="2" t="s">
        <v>797</v>
      </c>
      <c r="B9020" s="1" t="s">
        <v>740</v>
      </c>
      <c r="C9020" s="1" t="s">
        <v>373</v>
      </c>
      <c r="D9020" s="1" t="s">
        <v>700</v>
      </c>
      <c r="E9020" s="1" t="s">
        <v>395</v>
      </c>
      <c r="F9020" s="1" t="s">
        <v>557</v>
      </c>
      <c r="BO9020">
        <v>244</v>
      </c>
    </row>
    <row r="9021" spans="1:67" x14ac:dyDescent="0.25">
      <c r="A9021" s="2" t="s">
        <v>316</v>
      </c>
      <c r="B9021" s="1" t="s">
        <v>489</v>
      </c>
      <c r="C9021" s="1" t="s">
        <v>334</v>
      </c>
      <c r="D9021" s="1" t="s">
        <v>505</v>
      </c>
      <c r="E9021" s="1" t="s">
        <v>381</v>
      </c>
      <c r="BO9021">
        <v>235</v>
      </c>
    </row>
    <row r="9022" spans="1:67" x14ac:dyDescent="0.25">
      <c r="A9022" s="2" t="s">
        <v>316</v>
      </c>
      <c r="B9022" s="1" t="s">
        <v>489</v>
      </c>
      <c r="C9022" s="1" t="s">
        <v>334</v>
      </c>
      <c r="D9022" s="1" t="s">
        <v>395</v>
      </c>
      <c r="E9022" s="1" t="s">
        <v>396</v>
      </c>
      <c r="F9022" s="1" t="s">
        <v>707</v>
      </c>
      <c r="G9022" s="1" t="s">
        <v>508</v>
      </c>
      <c r="H9022" s="1" t="s">
        <v>491</v>
      </c>
      <c r="I9022" s="1" t="s">
        <v>662</v>
      </c>
      <c r="J9022" s="1" t="s">
        <v>381</v>
      </c>
      <c r="K9022" s="1" t="s">
        <v>413</v>
      </c>
      <c r="BO9022">
        <v>370</v>
      </c>
    </row>
    <row r="9023" spans="1:67" x14ac:dyDescent="0.25">
      <c r="A9023" s="2" t="s">
        <v>353</v>
      </c>
      <c r="B9023" s="1" t="s">
        <v>637</v>
      </c>
      <c r="C9023" s="1" t="s">
        <v>413</v>
      </c>
      <c r="BO9023">
        <v>110</v>
      </c>
    </row>
    <row r="9024" spans="1:67" x14ac:dyDescent="0.25">
      <c r="A9024" s="2" t="s">
        <v>736</v>
      </c>
      <c r="B9024" s="1" t="s">
        <v>474</v>
      </c>
      <c r="C9024" s="1" t="s">
        <v>732</v>
      </c>
      <c r="BO9024">
        <v>85</v>
      </c>
    </row>
    <row r="9025" spans="1:67" x14ac:dyDescent="0.25">
      <c r="A9025" s="2" t="s">
        <v>316</v>
      </c>
      <c r="B9025" s="1" t="s">
        <v>489</v>
      </c>
      <c r="C9025" s="1" t="s">
        <v>334</v>
      </c>
      <c r="D9025" s="1" t="s">
        <v>490</v>
      </c>
      <c r="E9025" s="1" t="s">
        <v>304</v>
      </c>
      <c r="BO9025">
        <v>65</v>
      </c>
    </row>
    <row r="9026" spans="1:67" x14ac:dyDescent="0.25">
      <c r="A9026" s="2" t="s">
        <v>622</v>
      </c>
      <c r="B9026" s="1" t="s">
        <v>669</v>
      </c>
      <c r="C9026" s="1" t="s">
        <v>508</v>
      </c>
      <c r="BO9026">
        <v>199</v>
      </c>
    </row>
    <row r="9027" spans="1:67" x14ac:dyDescent="0.25">
      <c r="A9027" s="2" t="s">
        <v>722</v>
      </c>
      <c r="B9027" s="1" t="s">
        <v>723</v>
      </c>
      <c r="BO9027">
        <v>348</v>
      </c>
    </row>
    <row r="9028" spans="1:67" x14ac:dyDescent="0.25">
      <c r="A9028" s="2" t="s">
        <v>666</v>
      </c>
      <c r="B9028" s="1" t="s">
        <v>723</v>
      </c>
      <c r="BO9028">
        <v>35</v>
      </c>
    </row>
    <row r="9029" spans="1:67" x14ac:dyDescent="0.25">
      <c r="A9029" s="2" t="s">
        <v>316</v>
      </c>
      <c r="B9029" s="1" t="s">
        <v>403</v>
      </c>
      <c r="C9029" s="1" t="s">
        <v>691</v>
      </c>
      <c r="D9029" s="1" t="s">
        <v>304</v>
      </c>
      <c r="AB9029" s="2" t="s">
        <v>1031</v>
      </c>
      <c r="BO9029">
        <v>2723</v>
      </c>
    </row>
    <row r="9030" spans="1:67" x14ac:dyDescent="0.25">
      <c r="A9030" s="2" t="s">
        <v>371</v>
      </c>
      <c r="B9030" s="1" t="s">
        <v>325</v>
      </c>
      <c r="C9030" s="1" t="s">
        <v>540</v>
      </c>
      <c r="D9030" s="1" t="s">
        <v>460</v>
      </c>
      <c r="E9030" s="1" t="s">
        <v>507</v>
      </c>
      <c r="F9030" s="1" t="s">
        <v>395</v>
      </c>
      <c r="BO9030">
        <v>332</v>
      </c>
    </row>
    <row r="9031" spans="1:67" x14ac:dyDescent="0.25">
      <c r="A9031" s="2" t="s">
        <v>751</v>
      </c>
      <c r="BO9031">
        <v>134</v>
      </c>
    </row>
    <row r="9032" spans="1:67" x14ac:dyDescent="0.25">
      <c r="A9032" s="2" t="s">
        <v>810</v>
      </c>
      <c r="BO9032">
        <v>18</v>
      </c>
    </row>
    <row r="9033" spans="1:67" x14ac:dyDescent="0.25">
      <c r="A9033" s="2" t="s">
        <v>596</v>
      </c>
      <c r="B9033" s="1" t="s">
        <v>334</v>
      </c>
      <c r="C9033" s="1" t="s">
        <v>335</v>
      </c>
      <c r="BO9033">
        <v>56</v>
      </c>
    </row>
    <row r="9034" spans="1:67" x14ac:dyDescent="0.25">
      <c r="A9034" s="2" t="s">
        <v>353</v>
      </c>
      <c r="B9034" s="1" t="s">
        <v>460</v>
      </c>
      <c r="C9034" s="1" t="s">
        <v>373</v>
      </c>
      <c r="D9034" s="1" t="s">
        <v>444</v>
      </c>
      <c r="E9034" s="1" t="s">
        <v>723</v>
      </c>
      <c r="F9034" s="1" t="s">
        <v>830</v>
      </c>
      <c r="BO9034">
        <v>24</v>
      </c>
    </row>
    <row r="9035" spans="1:67" x14ac:dyDescent="0.25">
      <c r="A9035" s="2" t="s">
        <v>663</v>
      </c>
      <c r="BO9035">
        <v>34</v>
      </c>
    </row>
    <row r="9036" spans="1:67" x14ac:dyDescent="0.25">
      <c r="A9036" s="2" t="s">
        <v>475</v>
      </c>
      <c r="B9036" s="1" t="s">
        <v>394</v>
      </c>
      <c r="C9036" s="1" t="s">
        <v>396</v>
      </c>
      <c r="D9036" s="1" t="s">
        <v>557</v>
      </c>
      <c r="E9036" s="1" t="s">
        <v>413</v>
      </c>
      <c r="BO9036">
        <v>196</v>
      </c>
    </row>
    <row r="9037" spans="1:67" x14ac:dyDescent="0.25">
      <c r="A9037" s="2" t="s">
        <v>316</v>
      </c>
      <c r="B9037" s="1" t="s">
        <v>324</v>
      </c>
      <c r="C9037" s="1" t="s">
        <v>317</v>
      </c>
      <c r="D9037" s="1" t="s">
        <v>332</v>
      </c>
      <c r="E9037" s="1" t="s">
        <v>417</v>
      </c>
      <c r="F9037" s="1" t="s">
        <v>538</v>
      </c>
      <c r="BO9037">
        <v>134</v>
      </c>
    </row>
    <row r="9038" spans="1:67" x14ac:dyDescent="0.25">
      <c r="A9038" s="2" t="s">
        <v>797</v>
      </c>
      <c r="B9038" s="1" t="s">
        <v>507</v>
      </c>
      <c r="C9038" s="1" t="s">
        <v>740</v>
      </c>
      <c r="D9038" s="1" t="s">
        <v>571</v>
      </c>
      <c r="E9038" s="1" t="s">
        <v>395</v>
      </c>
      <c r="F9038" s="1" t="s">
        <v>557</v>
      </c>
      <c r="G9038" s="1" t="s">
        <v>796</v>
      </c>
      <c r="AB9038" s="2" t="s">
        <v>1034</v>
      </c>
      <c r="BO9038">
        <v>56</v>
      </c>
    </row>
    <row r="9039" spans="1:67" x14ac:dyDescent="0.25">
      <c r="A9039" s="2" t="s">
        <v>622</v>
      </c>
      <c r="B9039" s="1" t="s">
        <v>723</v>
      </c>
      <c r="C9039" s="1" t="s">
        <v>304</v>
      </c>
      <c r="BO9039">
        <v>135</v>
      </c>
    </row>
    <row r="9040" spans="1:67" x14ac:dyDescent="0.25">
      <c r="A9040" s="2" t="s">
        <v>773</v>
      </c>
      <c r="B9040" s="1" t="s">
        <v>769</v>
      </c>
      <c r="BO9040">
        <v>44</v>
      </c>
    </row>
    <row r="9041" spans="1:67" x14ac:dyDescent="0.25">
      <c r="A9041" s="2" t="s">
        <v>758</v>
      </c>
      <c r="BO9041">
        <v>104</v>
      </c>
    </row>
    <row r="9042" spans="1:67" x14ac:dyDescent="0.25">
      <c r="A9042" s="2" t="s">
        <v>347</v>
      </c>
      <c r="B9042" s="1" t="s">
        <v>317</v>
      </c>
      <c r="C9042" s="1" t="s">
        <v>399</v>
      </c>
      <c r="D9042" s="1" t="s">
        <v>298</v>
      </c>
      <c r="E9042" s="1" t="s">
        <v>457</v>
      </c>
      <c r="F9042" s="1" t="s">
        <v>552</v>
      </c>
      <c r="G9042" s="1" t="s">
        <v>395</v>
      </c>
      <c r="H9042" s="1" t="s">
        <v>508</v>
      </c>
      <c r="I9042" s="1" t="s">
        <v>581</v>
      </c>
      <c r="J9042" s="1" t="s">
        <v>309</v>
      </c>
      <c r="BO9042">
        <v>1287</v>
      </c>
    </row>
    <row r="9043" spans="1:67" x14ac:dyDescent="0.25">
      <c r="A9043" s="2" t="s">
        <v>353</v>
      </c>
      <c r="B9043" s="1" t="s">
        <v>373</v>
      </c>
      <c r="BO9043">
        <v>15</v>
      </c>
    </row>
    <row r="9044" spans="1:67" x14ac:dyDescent="0.25">
      <c r="BO9044">
        <v>41</v>
      </c>
    </row>
    <row r="9045" spans="1:67" x14ac:dyDescent="0.25">
      <c r="A9045" s="2" t="s">
        <v>721</v>
      </c>
      <c r="B9045" s="1" t="s">
        <v>769</v>
      </c>
      <c r="BO9045">
        <v>34</v>
      </c>
    </row>
    <row r="9047" spans="1:67" x14ac:dyDescent="0.25">
      <c r="A9047" s="2" t="s">
        <v>347</v>
      </c>
      <c r="B9047" s="1" t="s">
        <v>358</v>
      </c>
      <c r="C9047" s="1" t="s">
        <v>540</v>
      </c>
      <c r="D9047" s="1" t="s">
        <v>676</v>
      </c>
      <c r="E9047" s="1" t="s">
        <v>395</v>
      </c>
      <c r="F9047" s="1" t="s">
        <v>508</v>
      </c>
      <c r="G9047" s="1" t="s">
        <v>412</v>
      </c>
      <c r="BO9047">
        <v>30</v>
      </c>
    </row>
    <row r="9048" spans="1:67" x14ac:dyDescent="0.25">
      <c r="A9048" s="2" t="s">
        <v>347</v>
      </c>
      <c r="B9048" s="1" t="s">
        <v>489</v>
      </c>
      <c r="C9048" s="1" t="s">
        <v>334</v>
      </c>
      <c r="D9048" s="1" t="s">
        <v>343</v>
      </c>
      <c r="E9048" s="1" t="s">
        <v>508</v>
      </c>
      <c r="F9048" s="1" t="s">
        <v>413</v>
      </c>
      <c r="G9048" s="1" t="s">
        <v>683</v>
      </c>
      <c r="BO9048">
        <v>18</v>
      </c>
    </row>
    <row r="9049" spans="1:67" x14ac:dyDescent="0.25">
      <c r="A9049" s="2" t="s">
        <v>371</v>
      </c>
      <c r="B9049" s="1" t="s">
        <v>317</v>
      </c>
      <c r="C9049" s="1" t="s">
        <v>334</v>
      </c>
      <c r="D9049" s="1" t="s">
        <v>406</v>
      </c>
      <c r="E9049" s="1" t="s">
        <v>304</v>
      </c>
      <c r="BO9049">
        <v>136</v>
      </c>
    </row>
    <row r="9050" spans="1:67" x14ac:dyDescent="0.25">
      <c r="A9050" s="2" t="s">
        <v>663</v>
      </c>
      <c r="BO9050">
        <v>33</v>
      </c>
    </row>
    <row r="9051" spans="1:67" x14ac:dyDescent="0.25">
      <c r="A9051" s="2" t="s">
        <v>869</v>
      </c>
      <c r="B9051" s="1" t="s">
        <v>782</v>
      </c>
      <c r="C9051" s="1" t="s">
        <v>723</v>
      </c>
      <c r="BO9051">
        <v>973</v>
      </c>
    </row>
    <row r="9052" spans="1:67" x14ac:dyDescent="0.25">
      <c r="BO9052">
        <v>119</v>
      </c>
    </row>
    <row r="9053" spans="1:67" x14ac:dyDescent="0.25">
      <c r="A9053" s="2" t="s">
        <v>608</v>
      </c>
      <c r="B9053" s="1" t="s">
        <v>564</v>
      </c>
      <c r="C9053" s="1" t="s">
        <v>723</v>
      </c>
      <c r="D9053" s="1" t="s">
        <v>533</v>
      </c>
      <c r="E9053" s="1" t="s">
        <v>314</v>
      </c>
      <c r="BO9053">
        <v>38</v>
      </c>
    </row>
    <row r="9054" spans="1:67" x14ac:dyDescent="0.25">
      <c r="A9054" s="2" t="s">
        <v>316</v>
      </c>
      <c r="B9054" s="1" t="s">
        <v>324</v>
      </c>
      <c r="C9054" s="1" t="s">
        <v>326</v>
      </c>
      <c r="D9054" s="1" t="s">
        <v>317</v>
      </c>
      <c r="E9054" s="1" t="s">
        <v>423</v>
      </c>
      <c r="F9054" s="1" t="s">
        <v>328</v>
      </c>
      <c r="G9054" s="1" t="s">
        <v>819</v>
      </c>
      <c r="H9054" s="1" t="s">
        <v>668</v>
      </c>
      <c r="I9054" s="1" t="s">
        <v>473</v>
      </c>
      <c r="BO9054">
        <v>238</v>
      </c>
    </row>
    <row r="9055" spans="1:67" x14ac:dyDescent="0.25">
      <c r="A9055" s="2" t="s">
        <v>797</v>
      </c>
      <c r="B9055" s="1" t="s">
        <v>395</v>
      </c>
      <c r="BO9055">
        <v>296</v>
      </c>
    </row>
    <row r="9056" spans="1:67" x14ac:dyDescent="0.25">
      <c r="A9056" s="2" t="s">
        <v>347</v>
      </c>
      <c r="B9056" s="1" t="s">
        <v>364</v>
      </c>
      <c r="C9056" s="1" t="s">
        <v>309</v>
      </c>
      <c r="BO9056">
        <v>37</v>
      </c>
    </row>
    <row r="9057" spans="1:67" x14ac:dyDescent="0.25">
      <c r="A9057" s="2" t="s">
        <v>608</v>
      </c>
      <c r="B9057" s="1" t="s">
        <v>723</v>
      </c>
      <c r="C9057" s="1" t="s">
        <v>557</v>
      </c>
      <c r="D9057" s="1" t="s">
        <v>654</v>
      </c>
      <c r="BO9057">
        <v>42</v>
      </c>
    </row>
    <row r="9059" spans="1:67" x14ac:dyDescent="0.25">
      <c r="A9059" s="2" t="s">
        <v>787</v>
      </c>
      <c r="B9059" s="1" t="s">
        <v>508</v>
      </c>
      <c r="BO9059">
        <v>737</v>
      </c>
    </row>
    <row r="9060" spans="1:67" x14ac:dyDescent="0.25">
      <c r="A9060" s="2" t="s">
        <v>316</v>
      </c>
      <c r="B9060" s="1" t="s">
        <v>298</v>
      </c>
      <c r="C9060" s="1" t="s">
        <v>334</v>
      </c>
      <c r="BO9060">
        <v>27</v>
      </c>
    </row>
    <row r="9061" spans="1:67" x14ac:dyDescent="0.25">
      <c r="A9061" s="2" t="s">
        <v>316</v>
      </c>
      <c r="B9061" s="1" t="s">
        <v>403</v>
      </c>
      <c r="C9061" s="1" t="s">
        <v>317</v>
      </c>
      <c r="D9061" s="1" t="s">
        <v>603</v>
      </c>
      <c r="E9061" s="1" t="s">
        <v>298</v>
      </c>
      <c r="F9061" s="1" t="s">
        <v>305</v>
      </c>
      <c r="G9061" s="1" t="s">
        <v>375</v>
      </c>
      <c r="H9061" s="1" t="s">
        <v>309</v>
      </c>
      <c r="BO9061">
        <v>723</v>
      </c>
    </row>
    <row r="9062" spans="1:67" x14ac:dyDescent="0.25">
      <c r="A9062" s="2" t="s">
        <v>666</v>
      </c>
      <c r="BO9062">
        <v>50</v>
      </c>
    </row>
    <row r="9063" spans="1:67" x14ac:dyDescent="0.25">
      <c r="A9063" s="2" t="s">
        <v>773</v>
      </c>
      <c r="B9063" s="1" t="s">
        <v>723</v>
      </c>
      <c r="C9063" s="1" t="s">
        <v>783</v>
      </c>
      <c r="BO9063">
        <v>52</v>
      </c>
    </row>
    <row r="9064" spans="1:67" x14ac:dyDescent="0.25">
      <c r="A9064" s="2" t="s">
        <v>316</v>
      </c>
      <c r="B9064" s="1" t="s">
        <v>489</v>
      </c>
      <c r="C9064" s="1" t="s">
        <v>334</v>
      </c>
      <c r="D9064" s="1" t="s">
        <v>321</v>
      </c>
      <c r="E9064" s="1" t="s">
        <v>430</v>
      </c>
      <c r="F9064" s="1" t="s">
        <v>381</v>
      </c>
      <c r="BO9064">
        <v>24</v>
      </c>
    </row>
    <row r="9065" spans="1:67" x14ac:dyDescent="0.25">
      <c r="A9065" s="2" t="s">
        <v>420</v>
      </c>
      <c r="BO9065">
        <v>38</v>
      </c>
    </row>
    <row r="9066" spans="1:67" x14ac:dyDescent="0.25">
      <c r="A9066" s="2" t="s">
        <v>371</v>
      </c>
      <c r="B9066" s="1" t="s">
        <v>317</v>
      </c>
      <c r="C9066" s="1" t="s">
        <v>373</v>
      </c>
      <c r="BO9066">
        <v>81</v>
      </c>
    </row>
    <row r="9067" spans="1:67" x14ac:dyDescent="0.25">
      <c r="A9067" s="2" t="s">
        <v>767</v>
      </c>
      <c r="B9067" s="1" t="s">
        <v>610</v>
      </c>
      <c r="C9067" s="1" t="s">
        <v>611</v>
      </c>
      <c r="BO9067">
        <v>96</v>
      </c>
    </row>
    <row r="9068" spans="1:67" x14ac:dyDescent="0.25">
      <c r="A9068" s="2" t="s">
        <v>347</v>
      </c>
      <c r="B9068" s="1" t="s">
        <v>358</v>
      </c>
      <c r="C9068" s="1" t="s">
        <v>508</v>
      </c>
      <c r="D9068" s="1" t="s">
        <v>304</v>
      </c>
      <c r="BO9068">
        <v>40</v>
      </c>
    </row>
    <row r="9069" spans="1:67" x14ac:dyDescent="0.25">
      <c r="A9069" s="2" t="s">
        <v>643</v>
      </c>
      <c r="B9069" s="1" t="s">
        <v>348</v>
      </c>
      <c r="C9069" s="1" t="s">
        <v>557</v>
      </c>
      <c r="D9069" s="1" t="s">
        <v>309</v>
      </c>
      <c r="BO9069">
        <v>40</v>
      </c>
    </row>
    <row r="9070" spans="1:67" x14ac:dyDescent="0.25">
      <c r="A9070" s="2" t="s">
        <v>347</v>
      </c>
      <c r="B9070" s="1" t="s">
        <v>409</v>
      </c>
      <c r="C9070" s="1" t="s">
        <v>346</v>
      </c>
      <c r="BO9070">
        <v>17</v>
      </c>
    </row>
    <row r="9071" spans="1:67" x14ac:dyDescent="0.25">
      <c r="A9071" s="2" t="s">
        <v>663</v>
      </c>
      <c r="BO9071">
        <v>49</v>
      </c>
    </row>
    <row r="9072" spans="1:67" x14ac:dyDescent="0.25">
      <c r="A9072" s="2" t="s">
        <v>316</v>
      </c>
      <c r="B9072" s="1" t="s">
        <v>324</v>
      </c>
      <c r="C9072" s="1" t="s">
        <v>354</v>
      </c>
      <c r="D9072" s="1" t="s">
        <v>348</v>
      </c>
      <c r="E9072" s="1" t="s">
        <v>309</v>
      </c>
      <c r="BO9072">
        <v>170</v>
      </c>
    </row>
    <row r="9073" spans="1:67" x14ac:dyDescent="0.25">
      <c r="A9073" s="2" t="s">
        <v>316</v>
      </c>
      <c r="B9073" s="1" t="s">
        <v>317</v>
      </c>
      <c r="BO9073">
        <v>237</v>
      </c>
    </row>
    <row r="9074" spans="1:67" x14ac:dyDescent="0.25">
      <c r="A9074" s="2" t="s">
        <v>347</v>
      </c>
      <c r="B9074" s="1" t="s">
        <v>317</v>
      </c>
      <c r="C9074" s="1" t="s">
        <v>542</v>
      </c>
      <c r="D9074" s="1" t="s">
        <v>305</v>
      </c>
      <c r="E9074" s="1" t="s">
        <v>543</v>
      </c>
      <c r="F9074" s="1" t="s">
        <v>375</v>
      </c>
      <c r="G9074" s="1" t="s">
        <v>508</v>
      </c>
      <c r="H9074" s="1" t="s">
        <v>309</v>
      </c>
      <c r="BO9074">
        <v>919</v>
      </c>
    </row>
    <row r="9075" spans="1:67" x14ac:dyDescent="0.25">
      <c r="A9075" s="2" t="s">
        <v>622</v>
      </c>
      <c r="B9075" s="1" t="s">
        <v>571</v>
      </c>
      <c r="C9075" s="1" t="s">
        <v>413</v>
      </c>
      <c r="BO9075">
        <v>27</v>
      </c>
    </row>
    <row r="9076" spans="1:67" x14ac:dyDescent="0.25">
      <c r="A9076" s="2" t="s">
        <v>781</v>
      </c>
      <c r="B9076" s="1" t="s">
        <v>373</v>
      </c>
      <c r="C9076" s="1" t="s">
        <v>538</v>
      </c>
      <c r="BO9076">
        <v>25</v>
      </c>
    </row>
    <row r="9077" spans="1:67" x14ac:dyDescent="0.25">
      <c r="A9077" s="2" t="s">
        <v>722</v>
      </c>
      <c r="B9077" s="1" t="s">
        <v>723</v>
      </c>
      <c r="C9077" s="1" t="s">
        <v>508</v>
      </c>
      <c r="D9077" s="1" t="s">
        <v>612</v>
      </c>
      <c r="BO9077">
        <v>86</v>
      </c>
    </row>
    <row r="9078" spans="1:67" x14ac:dyDescent="0.25">
      <c r="A9078" s="2" t="s">
        <v>371</v>
      </c>
      <c r="B9078" s="1" t="s">
        <v>325</v>
      </c>
      <c r="C9078" s="1" t="s">
        <v>317</v>
      </c>
      <c r="D9078" s="1" t="s">
        <v>373</v>
      </c>
      <c r="BO9078">
        <v>30</v>
      </c>
    </row>
    <row r="9079" spans="1:67" x14ac:dyDescent="0.25">
      <c r="A9079" s="2" t="s">
        <v>316</v>
      </c>
      <c r="B9079" s="1" t="s">
        <v>305</v>
      </c>
      <c r="C9079" s="1" t="s">
        <v>441</v>
      </c>
      <c r="D9079" s="1" t="s">
        <v>398</v>
      </c>
      <c r="E9079" s="1" t="s">
        <v>309</v>
      </c>
      <c r="BO9079">
        <v>60</v>
      </c>
    </row>
    <row r="9080" spans="1:67" x14ac:dyDescent="0.25">
      <c r="A9080" s="2" t="s">
        <v>316</v>
      </c>
      <c r="B9080" s="1" t="s">
        <v>324</v>
      </c>
      <c r="C9080" s="1" t="s">
        <v>334</v>
      </c>
      <c r="D9080" s="1" t="s">
        <v>740</v>
      </c>
      <c r="E9080" s="1" t="s">
        <v>430</v>
      </c>
      <c r="F9080" s="1" t="s">
        <v>715</v>
      </c>
      <c r="BO9080">
        <v>22</v>
      </c>
    </row>
    <row r="9082" spans="1:67" x14ac:dyDescent="0.25">
      <c r="A9082" s="2" t="s">
        <v>622</v>
      </c>
      <c r="B9082" s="1" t="s">
        <v>564</v>
      </c>
      <c r="C9082" s="1" t="s">
        <v>782</v>
      </c>
      <c r="D9082" s="1" t="s">
        <v>723</v>
      </c>
      <c r="E9082" s="1" t="s">
        <v>508</v>
      </c>
      <c r="F9082" s="1" t="s">
        <v>442</v>
      </c>
      <c r="BO9082">
        <v>16</v>
      </c>
    </row>
    <row r="9083" spans="1:67" x14ac:dyDescent="0.25">
      <c r="A9083" s="2" t="s">
        <v>297</v>
      </c>
      <c r="B9083" s="1" t="s">
        <v>298</v>
      </c>
      <c r="C9083" s="1" t="s">
        <v>346</v>
      </c>
      <c r="D9083" s="1" t="s">
        <v>331</v>
      </c>
      <c r="BO9083">
        <v>29</v>
      </c>
    </row>
    <row r="9084" spans="1:67" x14ac:dyDescent="0.25">
      <c r="A9084" s="2" t="s">
        <v>371</v>
      </c>
      <c r="B9084" s="1" t="s">
        <v>325</v>
      </c>
      <c r="C9084" s="1" t="s">
        <v>305</v>
      </c>
      <c r="D9084" s="1" t="s">
        <v>373</v>
      </c>
      <c r="E9084" s="1" t="s">
        <v>357</v>
      </c>
      <c r="F9084" s="1" t="s">
        <v>333</v>
      </c>
      <c r="G9084" s="1" t="s">
        <v>309</v>
      </c>
      <c r="BO9084">
        <v>15</v>
      </c>
    </row>
    <row r="9085" spans="1:67" x14ac:dyDescent="0.25">
      <c r="A9085" s="2" t="s">
        <v>948</v>
      </c>
      <c r="B9085" s="1" t="s">
        <v>782</v>
      </c>
      <c r="C9085" s="1" t="s">
        <v>685</v>
      </c>
      <c r="D9085" s="1" t="s">
        <v>723</v>
      </c>
      <c r="BO9085">
        <v>30</v>
      </c>
    </row>
    <row r="9086" spans="1:67" x14ac:dyDescent="0.25">
      <c r="A9086" s="2" t="s">
        <v>347</v>
      </c>
      <c r="B9086" s="1" t="s">
        <v>489</v>
      </c>
      <c r="C9086" s="1" t="s">
        <v>334</v>
      </c>
      <c r="D9086" s="1" t="s">
        <v>304</v>
      </c>
      <c r="BO9086">
        <v>124</v>
      </c>
    </row>
    <row r="9087" spans="1:67" x14ac:dyDescent="0.25">
      <c r="A9087" s="2" t="s">
        <v>353</v>
      </c>
      <c r="B9087" s="1" t="s">
        <v>358</v>
      </c>
      <c r="C9087" s="1" t="s">
        <v>373</v>
      </c>
      <c r="BO9087">
        <v>27</v>
      </c>
    </row>
    <row r="9088" spans="1:67" x14ac:dyDescent="0.25">
      <c r="A9088" s="2" t="s">
        <v>666</v>
      </c>
      <c r="BO9088">
        <v>31</v>
      </c>
    </row>
    <row r="9089" spans="1:67" x14ac:dyDescent="0.25">
      <c r="A9089" s="2" t="s">
        <v>475</v>
      </c>
      <c r="BO9089">
        <v>162</v>
      </c>
    </row>
    <row r="9090" spans="1:67" x14ac:dyDescent="0.25">
      <c r="A9090" s="2" t="s">
        <v>949</v>
      </c>
      <c r="B9090" s="1" t="s">
        <v>769</v>
      </c>
      <c r="BO9090">
        <v>137</v>
      </c>
    </row>
    <row r="9091" spans="1:67" x14ac:dyDescent="0.25">
      <c r="A9091" s="2" t="s">
        <v>347</v>
      </c>
      <c r="B9091" s="1" t="s">
        <v>342</v>
      </c>
      <c r="C9091" s="1" t="s">
        <v>546</v>
      </c>
      <c r="D9091" s="1" t="s">
        <v>508</v>
      </c>
      <c r="E9091" s="1" t="s">
        <v>581</v>
      </c>
      <c r="F9091" s="1" t="s">
        <v>309</v>
      </c>
      <c r="BO9091">
        <v>571</v>
      </c>
    </row>
    <row r="9092" spans="1:67" x14ac:dyDescent="0.25">
      <c r="A9092" s="2" t="s">
        <v>316</v>
      </c>
      <c r="B9092" s="1" t="s">
        <v>489</v>
      </c>
      <c r="C9092" s="1" t="s">
        <v>334</v>
      </c>
      <c r="BO9092">
        <v>43</v>
      </c>
    </row>
    <row r="9093" spans="1:67" x14ac:dyDescent="0.25">
      <c r="A9093" s="2" t="s">
        <v>578</v>
      </c>
      <c r="B9093" s="1" t="s">
        <v>723</v>
      </c>
      <c r="C9093" s="1" t="s">
        <v>304</v>
      </c>
      <c r="BO9093">
        <v>143</v>
      </c>
    </row>
    <row r="9094" spans="1:67" x14ac:dyDescent="0.25">
      <c r="A9094" s="2" t="s">
        <v>316</v>
      </c>
      <c r="B9094" s="1" t="s">
        <v>348</v>
      </c>
      <c r="C9094" s="1" t="s">
        <v>327</v>
      </c>
      <c r="D9094" s="1" t="s">
        <v>557</v>
      </c>
      <c r="E9094" s="1" t="s">
        <v>303</v>
      </c>
      <c r="F9094" s="1" t="s">
        <v>309</v>
      </c>
      <c r="AB9094" s="2" t="s">
        <v>1029</v>
      </c>
      <c r="BO9094">
        <v>196</v>
      </c>
    </row>
    <row r="9095" spans="1:67" x14ac:dyDescent="0.25">
      <c r="A9095" s="2" t="s">
        <v>784</v>
      </c>
      <c r="BO9095">
        <v>47</v>
      </c>
    </row>
    <row r="9096" spans="1:67" x14ac:dyDescent="0.25">
      <c r="A9096" s="2" t="s">
        <v>316</v>
      </c>
      <c r="B9096" s="1" t="s">
        <v>334</v>
      </c>
      <c r="C9096" s="1" t="s">
        <v>348</v>
      </c>
      <c r="D9096" s="1" t="s">
        <v>383</v>
      </c>
      <c r="E9096" s="1" t="s">
        <v>321</v>
      </c>
      <c r="F9096" s="1" t="s">
        <v>303</v>
      </c>
      <c r="G9096" s="1" t="s">
        <v>390</v>
      </c>
      <c r="H9096" s="1" t="s">
        <v>309</v>
      </c>
      <c r="AB9096" s="2" t="s">
        <v>1029</v>
      </c>
      <c r="BO9096">
        <v>32</v>
      </c>
    </row>
    <row r="9097" spans="1:67" x14ac:dyDescent="0.25">
      <c r="A9097" s="2" t="s">
        <v>347</v>
      </c>
      <c r="B9097" s="1" t="s">
        <v>669</v>
      </c>
      <c r="C9097" s="1" t="s">
        <v>304</v>
      </c>
      <c r="BO9097">
        <v>186</v>
      </c>
    </row>
    <row r="9098" spans="1:67" x14ac:dyDescent="0.25">
      <c r="A9098" s="2" t="s">
        <v>371</v>
      </c>
      <c r="B9098" s="1" t="s">
        <v>326</v>
      </c>
      <c r="C9098" s="1" t="s">
        <v>328</v>
      </c>
      <c r="BO9098">
        <v>19</v>
      </c>
    </row>
    <row r="9099" spans="1:67" x14ac:dyDescent="0.25">
      <c r="A9099" s="2" t="s">
        <v>371</v>
      </c>
      <c r="B9099" s="1" t="s">
        <v>354</v>
      </c>
      <c r="C9099" s="1" t="s">
        <v>348</v>
      </c>
      <c r="D9099" s="1" t="s">
        <v>555</v>
      </c>
      <c r="E9099" s="1" t="s">
        <v>309</v>
      </c>
      <c r="BO9099">
        <v>261</v>
      </c>
    </row>
    <row r="9100" spans="1:67" x14ac:dyDescent="0.25">
      <c r="A9100" s="2" t="s">
        <v>347</v>
      </c>
      <c r="B9100" s="1" t="s">
        <v>489</v>
      </c>
      <c r="C9100" s="1" t="s">
        <v>540</v>
      </c>
      <c r="D9100" s="1" t="s">
        <v>395</v>
      </c>
      <c r="E9100" s="1" t="s">
        <v>309</v>
      </c>
      <c r="F9100" s="1" t="s">
        <v>413</v>
      </c>
      <c r="BO9100">
        <v>237</v>
      </c>
    </row>
    <row r="9101" spans="1:67" x14ac:dyDescent="0.25">
      <c r="A9101" s="2" t="s">
        <v>950</v>
      </c>
      <c r="BO9101">
        <v>26</v>
      </c>
    </row>
    <row r="9102" spans="1:67" x14ac:dyDescent="0.25">
      <c r="A9102" s="2" t="s">
        <v>762</v>
      </c>
      <c r="B9102" s="1" t="s">
        <v>557</v>
      </c>
      <c r="BO9102">
        <v>19</v>
      </c>
    </row>
    <row r="9103" spans="1:67" x14ac:dyDescent="0.25">
      <c r="A9103" s="2" t="s">
        <v>608</v>
      </c>
      <c r="B9103" s="1" t="s">
        <v>446</v>
      </c>
      <c r="C9103" s="1" t="s">
        <v>306</v>
      </c>
      <c r="D9103" s="1" t="s">
        <v>534</v>
      </c>
      <c r="E9103" s="1" t="s">
        <v>508</v>
      </c>
      <c r="F9103" s="1" t="s">
        <v>627</v>
      </c>
      <c r="G9103" s="1" t="s">
        <v>951</v>
      </c>
      <c r="BO9103">
        <v>56</v>
      </c>
    </row>
    <row r="9104" spans="1:67" x14ac:dyDescent="0.25">
      <c r="A9104" s="2" t="s">
        <v>855</v>
      </c>
      <c r="BO9104">
        <v>287</v>
      </c>
    </row>
    <row r="9105" spans="1:67" x14ac:dyDescent="0.25">
      <c r="A9105" s="2" t="s">
        <v>845</v>
      </c>
      <c r="B9105" s="1" t="s">
        <v>327</v>
      </c>
      <c r="C9105" s="1" t="s">
        <v>571</v>
      </c>
      <c r="D9105" s="1" t="s">
        <v>557</v>
      </c>
      <c r="E9105" s="1" t="s">
        <v>303</v>
      </c>
      <c r="BO9105">
        <v>56</v>
      </c>
    </row>
    <row r="9106" spans="1:67" x14ac:dyDescent="0.25">
      <c r="A9106" s="2" t="s">
        <v>643</v>
      </c>
      <c r="B9106" s="1" t="s">
        <v>298</v>
      </c>
      <c r="C9106" s="1" t="s">
        <v>362</v>
      </c>
      <c r="D9106" s="1" t="s">
        <v>302</v>
      </c>
      <c r="E9106" s="1" t="s">
        <v>303</v>
      </c>
      <c r="F9106" s="1" t="s">
        <v>309</v>
      </c>
      <c r="AB9106" s="2" t="s">
        <v>1030</v>
      </c>
      <c r="AC9106" s="1" t="s">
        <v>1037</v>
      </c>
      <c r="AD9106" s="1" t="s">
        <v>1043</v>
      </c>
      <c r="AE9106" s="1" t="s">
        <v>1047</v>
      </c>
      <c r="BO9106">
        <v>95</v>
      </c>
    </row>
    <row r="9107" spans="1:67" x14ac:dyDescent="0.25">
      <c r="A9107" s="2" t="s">
        <v>797</v>
      </c>
      <c r="B9107" s="1" t="s">
        <v>373</v>
      </c>
      <c r="C9107" s="1" t="s">
        <v>571</v>
      </c>
      <c r="D9107" s="1" t="s">
        <v>395</v>
      </c>
      <c r="E9107" s="1" t="s">
        <v>846</v>
      </c>
      <c r="F9107" s="1" t="s">
        <v>508</v>
      </c>
      <c r="BO9107">
        <v>12</v>
      </c>
    </row>
    <row r="9108" spans="1:67" x14ac:dyDescent="0.25">
      <c r="A9108" s="2" t="s">
        <v>347</v>
      </c>
      <c r="B9108" s="1" t="s">
        <v>341</v>
      </c>
      <c r="C9108" s="1" t="s">
        <v>444</v>
      </c>
      <c r="D9108" s="1" t="s">
        <v>508</v>
      </c>
      <c r="BO9108">
        <v>5</v>
      </c>
    </row>
    <row r="9109" spans="1:67" x14ac:dyDescent="0.25">
      <c r="A9109" s="2" t="s">
        <v>347</v>
      </c>
      <c r="B9109" s="1" t="s">
        <v>334</v>
      </c>
      <c r="C9109" s="1" t="s">
        <v>395</v>
      </c>
      <c r="D9109" s="1" t="s">
        <v>396</v>
      </c>
      <c r="E9109" s="1" t="s">
        <v>508</v>
      </c>
      <c r="F9109" s="1" t="s">
        <v>304</v>
      </c>
      <c r="BO9109">
        <v>395</v>
      </c>
    </row>
    <row r="9110" spans="1:67" x14ac:dyDescent="0.25">
      <c r="A9110" s="2" t="s">
        <v>353</v>
      </c>
      <c r="B9110" s="1" t="s">
        <v>382</v>
      </c>
      <c r="C9110" s="1" t="s">
        <v>460</v>
      </c>
      <c r="D9110" s="1" t="s">
        <v>395</v>
      </c>
      <c r="E9110" s="1" t="s">
        <v>723</v>
      </c>
      <c r="F9110" s="1" t="s">
        <v>612</v>
      </c>
      <c r="BO9110">
        <v>145</v>
      </c>
    </row>
    <row r="9111" spans="1:67" x14ac:dyDescent="0.25">
      <c r="A9111" s="2" t="s">
        <v>941</v>
      </c>
      <c r="BO9111">
        <v>26</v>
      </c>
    </row>
    <row r="9112" spans="1:67" x14ac:dyDescent="0.25">
      <c r="A9112" s="2" t="s">
        <v>762</v>
      </c>
      <c r="B9112" s="1" t="s">
        <v>557</v>
      </c>
      <c r="BO9112">
        <v>111</v>
      </c>
    </row>
    <row r="9113" spans="1:67" x14ac:dyDescent="0.25">
      <c r="A9113" s="2" t="s">
        <v>347</v>
      </c>
      <c r="B9113" s="1" t="s">
        <v>403</v>
      </c>
      <c r="C9113" s="1" t="s">
        <v>341</v>
      </c>
      <c r="D9113" s="1" t="s">
        <v>508</v>
      </c>
      <c r="E9113" s="1" t="s">
        <v>309</v>
      </c>
      <c r="BO9113">
        <v>32</v>
      </c>
    </row>
    <row r="9114" spans="1:67" x14ac:dyDescent="0.25">
      <c r="A9114" s="2" t="s">
        <v>855</v>
      </c>
      <c r="BO9114">
        <v>65</v>
      </c>
    </row>
    <row r="9115" spans="1:67" x14ac:dyDescent="0.25">
      <c r="A9115" s="2" t="s">
        <v>650</v>
      </c>
      <c r="B9115" s="1" t="s">
        <v>334</v>
      </c>
      <c r="C9115" s="1" t="s">
        <v>651</v>
      </c>
      <c r="D9115" s="1" t="s">
        <v>321</v>
      </c>
      <c r="E9115" s="1" t="s">
        <v>323</v>
      </c>
      <c r="F9115" s="1" t="s">
        <v>304</v>
      </c>
      <c r="AB9115" s="2" t="s">
        <v>1029</v>
      </c>
      <c r="BO9115">
        <v>1268</v>
      </c>
    </row>
    <row r="9116" spans="1:67" x14ac:dyDescent="0.25">
      <c r="A9116" s="2" t="s">
        <v>475</v>
      </c>
      <c r="B9116" s="1" t="s">
        <v>321</v>
      </c>
      <c r="C9116" s="1" t="s">
        <v>430</v>
      </c>
      <c r="D9116" s="1" t="s">
        <v>345</v>
      </c>
      <c r="E9116" s="1" t="s">
        <v>333</v>
      </c>
      <c r="F9116" s="1" t="s">
        <v>412</v>
      </c>
      <c r="AB9116" s="2" t="s">
        <v>1046</v>
      </c>
      <c r="AC9116" s="1" t="s">
        <v>1037</v>
      </c>
      <c r="AD9116" s="1" t="s">
        <v>1044</v>
      </c>
      <c r="AE9116" s="1" t="s">
        <v>1050</v>
      </c>
      <c r="BO9116">
        <v>632</v>
      </c>
    </row>
    <row r="9117" spans="1:67" x14ac:dyDescent="0.25">
      <c r="BO9117">
        <v>24</v>
      </c>
    </row>
    <row r="9118" spans="1:67" x14ac:dyDescent="0.25">
      <c r="A9118" s="2" t="s">
        <v>347</v>
      </c>
      <c r="B9118" s="1" t="s">
        <v>305</v>
      </c>
      <c r="C9118" s="1" t="s">
        <v>309</v>
      </c>
      <c r="BO9118">
        <v>927</v>
      </c>
    </row>
    <row r="9119" spans="1:67" x14ac:dyDescent="0.25">
      <c r="A9119" s="2" t="s">
        <v>811</v>
      </c>
      <c r="BO9119">
        <v>31</v>
      </c>
    </row>
    <row r="9120" spans="1:67" x14ac:dyDescent="0.25">
      <c r="A9120" s="2" t="s">
        <v>371</v>
      </c>
      <c r="B9120" s="1" t="s">
        <v>325</v>
      </c>
      <c r="C9120" s="1" t="s">
        <v>399</v>
      </c>
      <c r="D9120" s="1" t="s">
        <v>508</v>
      </c>
      <c r="E9120" s="1" t="s">
        <v>309</v>
      </c>
      <c r="BO9120">
        <v>1004</v>
      </c>
    </row>
    <row r="9121" spans="1:67" x14ac:dyDescent="0.25">
      <c r="A9121" s="2" t="s">
        <v>751</v>
      </c>
      <c r="B9121" s="1" t="s">
        <v>472</v>
      </c>
      <c r="C9121" s="1" t="s">
        <v>473</v>
      </c>
      <c r="BO9121">
        <v>252</v>
      </c>
    </row>
    <row r="9122" spans="1:67" x14ac:dyDescent="0.25">
      <c r="A9122" s="2" t="s">
        <v>353</v>
      </c>
      <c r="B9122" s="1" t="s">
        <v>508</v>
      </c>
      <c r="C9122" s="1" t="s">
        <v>732</v>
      </c>
      <c r="BO9122">
        <v>198</v>
      </c>
    </row>
    <row r="9123" spans="1:67" x14ac:dyDescent="0.25">
      <c r="A9123" s="2" t="s">
        <v>762</v>
      </c>
      <c r="B9123" s="1" t="s">
        <v>740</v>
      </c>
      <c r="BO9123">
        <v>56</v>
      </c>
    </row>
    <row r="9124" spans="1:67" x14ac:dyDescent="0.25">
      <c r="A9124" s="2" t="s">
        <v>855</v>
      </c>
      <c r="BO9124">
        <v>47</v>
      </c>
    </row>
    <row r="9125" spans="1:67" x14ac:dyDescent="0.25">
      <c r="A9125" s="2" t="s">
        <v>643</v>
      </c>
      <c r="B9125" s="1" t="s">
        <v>327</v>
      </c>
      <c r="C9125" s="1" t="s">
        <v>366</v>
      </c>
      <c r="D9125" s="1" t="s">
        <v>303</v>
      </c>
      <c r="E9125" s="1" t="s">
        <v>367</v>
      </c>
      <c r="F9125" s="1" t="s">
        <v>304</v>
      </c>
      <c r="BO9125">
        <v>116</v>
      </c>
    </row>
    <row r="9126" spans="1:67" x14ac:dyDescent="0.25">
      <c r="A9126" s="2" t="s">
        <v>316</v>
      </c>
      <c r="B9126" s="1" t="s">
        <v>324</v>
      </c>
      <c r="C9126" s="1" t="s">
        <v>632</v>
      </c>
      <c r="BO9126">
        <v>16</v>
      </c>
    </row>
    <row r="9127" spans="1:67" x14ac:dyDescent="0.25">
      <c r="A9127" s="2" t="s">
        <v>347</v>
      </c>
      <c r="B9127" s="1" t="s">
        <v>642</v>
      </c>
      <c r="C9127" s="1" t="s">
        <v>770</v>
      </c>
      <c r="D9127" s="1" t="s">
        <v>472</v>
      </c>
      <c r="E9127" s="1" t="s">
        <v>473</v>
      </c>
      <c r="BO9127">
        <v>261</v>
      </c>
    </row>
    <row r="9128" spans="1:67" x14ac:dyDescent="0.25">
      <c r="A9128" s="2" t="s">
        <v>666</v>
      </c>
      <c r="B9128" s="1" t="s">
        <v>444</v>
      </c>
      <c r="BO9128">
        <v>77</v>
      </c>
    </row>
    <row r="9129" spans="1:67" x14ac:dyDescent="0.25">
      <c r="A9129" s="2" t="s">
        <v>353</v>
      </c>
      <c r="B9129" s="1" t="s">
        <v>373</v>
      </c>
      <c r="BO9129">
        <v>25</v>
      </c>
    </row>
    <row r="9131" spans="1:67" x14ac:dyDescent="0.25">
      <c r="A9131" s="2" t="s">
        <v>608</v>
      </c>
      <c r="B9131" s="1" t="s">
        <v>740</v>
      </c>
      <c r="C9131" s="1" t="s">
        <v>398</v>
      </c>
      <c r="BO9131">
        <v>18</v>
      </c>
    </row>
    <row r="9132" spans="1:67" x14ac:dyDescent="0.25">
      <c r="A9132" s="2" t="s">
        <v>912</v>
      </c>
      <c r="BO9132">
        <v>25</v>
      </c>
    </row>
    <row r="9133" spans="1:67" x14ac:dyDescent="0.25">
      <c r="A9133" s="2" t="s">
        <v>475</v>
      </c>
      <c r="B9133" s="1" t="s">
        <v>335</v>
      </c>
      <c r="C9133" s="1" t="s">
        <v>847</v>
      </c>
      <c r="D9133" s="1" t="s">
        <v>373</v>
      </c>
      <c r="E9133" s="1" t="s">
        <v>484</v>
      </c>
      <c r="F9133" s="1" t="s">
        <v>395</v>
      </c>
      <c r="G9133" s="1" t="s">
        <v>800</v>
      </c>
      <c r="BO9133">
        <v>145</v>
      </c>
    </row>
    <row r="9134" spans="1:67" x14ac:dyDescent="0.25">
      <c r="A9134" s="2" t="s">
        <v>797</v>
      </c>
      <c r="B9134" s="1" t="s">
        <v>678</v>
      </c>
      <c r="C9134" s="1" t="s">
        <v>571</v>
      </c>
      <c r="D9134" s="1" t="s">
        <v>395</v>
      </c>
      <c r="E9134" s="1" t="s">
        <v>723</v>
      </c>
      <c r="F9134" s="1" t="s">
        <v>714</v>
      </c>
      <c r="G9134" s="1" t="s">
        <v>557</v>
      </c>
      <c r="BO9134">
        <v>19</v>
      </c>
    </row>
    <row r="9135" spans="1:67" x14ac:dyDescent="0.25">
      <c r="A9135" s="2" t="s">
        <v>811</v>
      </c>
      <c r="BO9135">
        <v>245</v>
      </c>
    </row>
    <row r="9136" spans="1:67" x14ac:dyDescent="0.25">
      <c r="A9136" s="2" t="s">
        <v>721</v>
      </c>
      <c r="B9136" s="1" t="s">
        <v>557</v>
      </c>
      <c r="BO9136">
        <v>142</v>
      </c>
    </row>
    <row r="9137" spans="1:67" x14ac:dyDescent="0.25">
      <c r="A9137" s="2" t="s">
        <v>316</v>
      </c>
      <c r="B9137" s="1" t="s">
        <v>336</v>
      </c>
      <c r="C9137" s="1" t="s">
        <v>328</v>
      </c>
      <c r="D9137" s="1" t="s">
        <v>508</v>
      </c>
      <c r="E9137" s="1" t="s">
        <v>338</v>
      </c>
      <c r="F9137" s="1" t="s">
        <v>612</v>
      </c>
      <c r="BO9137">
        <v>14</v>
      </c>
    </row>
    <row r="9138" spans="1:67" x14ac:dyDescent="0.25">
      <c r="A9138" s="2" t="s">
        <v>316</v>
      </c>
      <c r="B9138" s="1" t="s">
        <v>324</v>
      </c>
      <c r="C9138" s="1" t="s">
        <v>317</v>
      </c>
      <c r="D9138" s="1" t="s">
        <v>375</v>
      </c>
      <c r="E9138" s="1" t="s">
        <v>380</v>
      </c>
      <c r="F9138" s="1" t="s">
        <v>417</v>
      </c>
      <c r="G9138" s="1" t="s">
        <v>612</v>
      </c>
      <c r="BO9138">
        <v>2982</v>
      </c>
    </row>
    <row r="9139" spans="1:67" x14ac:dyDescent="0.25">
      <c r="A9139" s="2" t="s">
        <v>663</v>
      </c>
      <c r="BO9139">
        <v>31</v>
      </c>
    </row>
    <row r="9140" spans="1:67" x14ac:dyDescent="0.25">
      <c r="A9140" s="2" t="s">
        <v>455</v>
      </c>
      <c r="B9140" s="1" t="s">
        <v>456</v>
      </c>
      <c r="C9140" s="1" t="s">
        <v>311</v>
      </c>
      <c r="D9140" s="1" t="s">
        <v>397</v>
      </c>
      <c r="E9140" s="1" t="s">
        <v>385</v>
      </c>
      <c r="F9140" s="1" t="s">
        <v>398</v>
      </c>
      <c r="G9140" s="1" t="s">
        <v>571</v>
      </c>
      <c r="H9140" s="1" t="s">
        <v>313</v>
      </c>
      <c r="I9140" s="1" t="s">
        <v>302</v>
      </c>
      <c r="J9140" s="1" t="s">
        <v>557</v>
      </c>
      <c r="K9140" s="1" t="s">
        <v>413</v>
      </c>
      <c r="L9140" s="1" t="s">
        <v>304</v>
      </c>
      <c r="AB9140" s="2" t="s">
        <v>1031</v>
      </c>
      <c r="BO9140">
        <v>427</v>
      </c>
    </row>
    <row r="9141" spans="1:67" x14ac:dyDescent="0.25">
      <c r="A9141" s="2" t="s">
        <v>608</v>
      </c>
      <c r="B9141" s="1" t="s">
        <v>564</v>
      </c>
      <c r="C9141" s="1" t="s">
        <v>533</v>
      </c>
      <c r="D9141" s="1" t="s">
        <v>314</v>
      </c>
      <c r="BO9141">
        <v>109</v>
      </c>
    </row>
    <row r="9142" spans="1:67" x14ac:dyDescent="0.25">
      <c r="A9142" s="2" t="s">
        <v>864</v>
      </c>
      <c r="B9142" s="1" t="s">
        <v>669</v>
      </c>
      <c r="BO9142">
        <v>26</v>
      </c>
    </row>
    <row r="9143" spans="1:67" x14ac:dyDescent="0.25">
      <c r="A9143" s="2" t="s">
        <v>353</v>
      </c>
      <c r="B9143" s="1" t="s">
        <v>540</v>
      </c>
      <c r="C9143" s="1" t="s">
        <v>460</v>
      </c>
      <c r="D9143" s="1" t="s">
        <v>364</v>
      </c>
      <c r="E9143" s="1" t="s">
        <v>395</v>
      </c>
      <c r="F9143" s="1" t="s">
        <v>606</v>
      </c>
      <c r="G9143" s="1" t="s">
        <v>796</v>
      </c>
      <c r="BO9143">
        <v>92</v>
      </c>
    </row>
    <row r="9144" spans="1:67" x14ac:dyDescent="0.25">
      <c r="A9144" s="2" t="s">
        <v>475</v>
      </c>
      <c r="B9144" s="1" t="s">
        <v>409</v>
      </c>
      <c r="C9144" s="1" t="s">
        <v>413</v>
      </c>
      <c r="BO9144">
        <v>31</v>
      </c>
    </row>
    <row r="9145" spans="1:67" x14ac:dyDescent="0.25">
      <c r="A9145" s="2" t="s">
        <v>420</v>
      </c>
      <c r="B9145" s="1" t="s">
        <v>362</v>
      </c>
      <c r="BO9145">
        <v>38</v>
      </c>
    </row>
    <row r="9146" spans="1:67" x14ac:dyDescent="0.25">
      <c r="A9146" s="2" t="s">
        <v>797</v>
      </c>
      <c r="B9146" s="1" t="s">
        <v>740</v>
      </c>
      <c r="C9146" s="1" t="s">
        <v>700</v>
      </c>
      <c r="D9146" s="1" t="s">
        <v>444</v>
      </c>
      <c r="E9146" s="1" t="s">
        <v>571</v>
      </c>
      <c r="F9146" s="1" t="s">
        <v>395</v>
      </c>
      <c r="G9146" s="1" t="s">
        <v>557</v>
      </c>
      <c r="H9146" s="1" t="s">
        <v>304</v>
      </c>
      <c r="BO9146">
        <v>74</v>
      </c>
    </row>
    <row r="9147" spans="1:67" x14ac:dyDescent="0.25">
      <c r="A9147" s="2" t="s">
        <v>316</v>
      </c>
      <c r="B9147" s="1" t="s">
        <v>489</v>
      </c>
      <c r="C9147" s="1" t="s">
        <v>334</v>
      </c>
      <c r="D9147" s="1" t="s">
        <v>321</v>
      </c>
      <c r="E9147" s="1" t="s">
        <v>304</v>
      </c>
      <c r="BO9147">
        <v>137</v>
      </c>
    </row>
    <row r="9148" spans="1:67" x14ac:dyDescent="0.25">
      <c r="BO9148">
        <v>40</v>
      </c>
    </row>
    <row r="9149" spans="1:67" x14ac:dyDescent="0.25">
      <c r="A9149" s="2" t="s">
        <v>475</v>
      </c>
      <c r="B9149" s="1" t="s">
        <v>460</v>
      </c>
      <c r="BO9149">
        <v>34</v>
      </c>
    </row>
    <row r="9150" spans="1:67" x14ac:dyDescent="0.25">
      <c r="A9150" s="2" t="s">
        <v>773</v>
      </c>
      <c r="B9150" s="1" t="s">
        <v>769</v>
      </c>
      <c r="BO9150">
        <v>31</v>
      </c>
    </row>
    <row r="9151" spans="1:67" x14ac:dyDescent="0.25">
      <c r="BO9151">
        <v>29</v>
      </c>
    </row>
    <row r="9152" spans="1:67" x14ac:dyDescent="0.25">
      <c r="BO9152">
        <v>31</v>
      </c>
    </row>
    <row r="9153" spans="1:67" x14ac:dyDescent="0.25">
      <c r="A9153" s="2" t="s">
        <v>316</v>
      </c>
      <c r="B9153" s="1" t="s">
        <v>334</v>
      </c>
      <c r="C9153" s="1" t="s">
        <v>333</v>
      </c>
      <c r="BO9153">
        <v>136</v>
      </c>
    </row>
    <row r="9154" spans="1:67" x14ac:dyDescent="0.25">
      <c r="A9154" s="2" t="s">
        <v>347</v>
      </c>
      <c r="B9154" s="1" t="s">
        <v>334</v>
      </c>
      <c r="C9154" s="1" t="s">
        <v>684</v>
      </c>
      <c r="D9154" s="1" t="s">
        <v>304</v>
      </c>
      <c r="BO9154">
        <v>36</v>
      </c>
    </row>
    <row r="9155" spans="1:67" x14ac:dyDescent="0.25">
      <c r="A9155" s="2" t="s">
        <v>488</v>
      </c>
      <c r="B9155" s="1" t="s">
        <v>303</v>
      </c>
      <c r="C9155" s="1" t="s">
        <v>309</v>
      </c>
      <c r="BO9155">
        <v>0</v>
      </c>
    </row>
    <row r="9156" spans="1:67" x14ac:dyDescent="0.25">
      <c r="A9156" s="2" t="s">
        <v>347</v>
      </c>
      <c r="B9156" s="1" t="s">
        <v>305</v>
      </c>
      <c r="C9156" s="1" t="s">
        <v>309</v>
      </c>
      <c r="BO9156">
        <v>2182</v>
      </c>
    </row>
    <row r="9157" spans="1:67" x14ac:dyDescent="0.25">
      <c r="A9157" s="2" t="s">
        <v>316</v>
      </c>
      <c r="B9157" s="1" t="s">
        <v>336</v>
      </c>
      <c r="C9157" s="1" t="s">
        <v>332</v>
      </c>
      <c r="D9157" s="1" t="s">
        <v>661</v>
      </c>
      <c r="E9157" s="1" t="s">
        <v>303</v>
      </c>
      <c r="F9157" s="1" t="s">
        <v>304</v>
      </c>
      <c r="BO9157">
        <v>635</v>
      </c>
    </row>
    <row r="9159" spans="1:67" x14ac:dyDescent="0.25">
      <c r="A9159" s="2" t="s">
        <v>622</v>
      </c>
      <c r="B9159" s="1" t="s">
        <v>469</v>
      </c>
      <c r="C9159" s="1" t="s">
        <v>412</v>
      </c>
      <c r="BO9159">
        <v>47</v>
      </c>
    </row>
    <row r="9160" spans="1:67" x14ac:dyDescent="0.25">
      <c r="A9160" s="2" t="s">
        <v>722</v>
      </c>
      <c r="B9160" s="1" t="s">
        <v>723</v>
      </c>
      <c r="BO9160">
        <v>327</v>
      </c>
    </row>
    <row r="9161" spans="1:67" x14ac:dyDescent="0.25">
      <c r="A9161" s="2" t="s">
        <v>855</v>
      </c>
      <c r="BO9161">
        <v>207</v>
      </c>
    </row>
    <row r="9162" spans="1:67" x14ac:dyDescent="0.25">
      <c r="A9162" s="2" t="s">
        <v>608</v>
      </c>
      <c r="B9162" s="1" t="s">
        <v>474</v>
      </c>
      <c r="C9162" s="1" t="s">
        <v>654</v>
      </c>
      <c r="D9162" s="1" t="s">
        <v>314</v>
      </c>
      <c r="E9162" s="1" t="s">
        <v>412</v>
      </c>
      <c r="BO9162">
        <v>173</v>
      </c>
    </row>
    <row r="9163" spans="1:67" x14ac:dyDescent="0.25">
      <c r="A9163" s="2" t="s">
        <v>316</v>
      </c>
      <c r="B9163" s="1" t="s">
        <v>324</v>
      </c>
      <c r="C9163" s="1" t="s">
        <v>334</v>
      </c>
      <c r="D9163" s="1" t="s">
        <v>394</v>
      </c>
      <c r="E9163" s="1" t="s">
        <v>740</v>
      </c>
      <c r="F9163" s="1" t="s">
        <v>396</v>
      </c>
      <c r="BO9163">
        <v>50</v>
      </c>
    </row>
    <row r="9164" spans="1:67" x14ac:dyDescent="0.25">
      <c r="A9164" s="2" t="s">
        <v>663</v>
      </c>
      <c r="BO9164">
        <v>373</v>
      </c>
    </row>
    <row r="9166" spans="1:67" x14ac:dyDescent="0.25">
      <c r="A9166" s="2" t="s">
        <v>852</v>
      </c>
      <c r="B9166" s="1" t="s">
        <v>321</v>
      </c>
      <c r="C9166" s="1" t="s">
        <v>381</v>
      </c>
      <c r="D9166" s="1" t="s">
        <v>516</v>
      </c>
      <c r="E9166" s="1" t="s">
        <v>309</v>
      </c>
      <c r="BO9166">
        <v>15</v>
      </c>
    </row>
    <row r="9167" spans="1:67" x14ac:dyDescent="0.25">
      <c r="A9167" s="2" t="s">
        <v>316</v>
      </c>
      <c r="B9167" s="1" t="s">
        <v>403</v>
      </c>
      <c r="C9167" s="1" t="s">
        <v>317</v>
      </c>
      <c r="D9167" s="1" t="s">
        <v>664</v>
      </c>
      <c r="E9167" s="1" t="s">
        <v>760</v>
      </c>
      <c r="F9167" s="1" t="s">
        <v>687</v>
      </c>
      <c r="AB9167" s="2" t="s">
        <v>1033</v>
      </c>
      <c r="AC9167" s="1" t="s">
        <v>1037</v>
      </c>
      <c r="AD9167" s="1" t="s">
        <v>1043</v>
      </c>
      <c r="AE9167" s="1" t="s">
        <v>1049</v>
      </c>
      <c r="BO9167">
        <v>3279</v>
      </c>
    </row>
    <row r="9168" spans="1:67" x14ac:dyDescent="0.25">
      <c r="A9168" s="2" t="s">
        <v>316</v>
      </c>
      <c r="BO9168">
        <v>53</v>
      </c>
    </row>
    <row r="9169" spans="1:67" x14ac:dyDescent="0.25">
      <c r="A9169" s="2" t="s">
        <v>663</v>
      </c>
      <c r="BO9169">
        <v>27</v>
      </c>
    </row>
    <row r="9170" spans="1:67" x14ac:dyDescent="0.25">
      <c r="A9170" s="2" t="s">
        <v>628</v>
      </c>
      <c r="B9170" s="1" t="s">
        <v>317</v>
      </c>
      <c r="C9170" s="1" t="s">
        <v>603</v>
      </c>
      <c r="D9170" s="1" t="s">
        <v>298</v>
      </c>
      <c r="E9170" s="1" t="s">
        <v>305</v>
      </c>
      <c r="F9170" s="1" t="s">
        <v>309</v>
      </c>
      <c r="BO9170">
        <v>1351</v>
      </c>
    </row>
    <row r="9171" spans="1:67" x14ac:dyDescent="0.25">
      <c r="A9171" s="2" t="s">
        <v>371</v>
      </c>
      <c r="B9171" s="1" t="s">
        <v>540</v>
      </c>
      <c r="C9171" s="1" t="s">
        <v>373</v>
      </c>
      <c r="D9171" s="1" t="s">
        <v>766</v>
      </c>
      <c r="E9171" s="1" t="s">
        <v>395</v>
      </c>
      <c r="F9171" s="1" t="s">
        <v>631</v>
      </c>
      <c r="G9171" s="1" t="s">
        <v>309</v>
      </c>
      <c r="BO9171">
        <v>17</v>
      </c>
    </row>
    <row r="9172" spans="1:67" x14ac:dyDescent="0.25">
      <c r="A9172" s="2" t="s">
        <v>797</v>
      </c>
      <c r="B9172" s="1" t="s">
        <v>460</v>
      </c>
      <c r="C9172" s="1" t="s">
        <v>507</v>
      </c>
      <c r="D9172" s="1" t="s">
        <v>373</v>
      </c>
      <c r="E9172" s="1" t="s">
        <v>395</v>
      </c>
      <c r="F9172" s="1" t="s">
        <v>413</v>
      </c>
      <c r="BO9172">
        <v>21</v>
      </c>
    </row>
    <row r="9173" spans="1:67" x14ac:dyDescent="0.25">
      <c r="A9173" s="2" t="s">
        <v>371</v>
      </c>
      <c r="B9173" s="1" t="s">
        <v>317</v>
      </c>
      <c r="C9173" s="1" t="s">
        <v>373</v>
      </c>
      <c r="D9173" s="1" t="s">
        <v>508</v>
      </c>
      <c r="BO9173">
        <v>17</v>
      </c>
    </row>
    <row r="9174" spans="1:67" x14ac:dyDescent="0.25">
      <c r="A9174" s="2" t="s">
        <v>475</v>
      </c>
      <c r="B9174" s="1" t="s">
        <v>323</v>
      </c>
      <c r="C9174" s="1" t="s">
        <v>557</v>
      </c>
      <c r="D9174" s="1" t="s">
        <v>413</v>
      </c>
      <c r="E9174" s="1" t="s">
        <v>304</v>
      </c>
      <c r="BO9174">
        <v>46</v>
      </c>
    </row>
    <row r="9175" spans="1:67" x14ac:dyDescent="0.25">
      <c r="A9175" s="2" t="s">
        <v>347</v>
      </c>
      <c r="B9175" s="1" t="s">
        <v>348</v>
      </c>
      <c r="C9175" s="1" t="s">
        <v>687</v>
      </c>
      <c r="D9175" s="1" t="s">
        <v>587</v>
      </c>
      <c r="E9175" s="1" t="s">
        <v>582</v>
      </c>
      <c r="F9175" s="1" t="s">
        <v>691</v>
      </c>
      <c r="G9175" s="1" t="s">
        <v>309</v>
      </c>
      <c r="AB9175" s="2" t="s">
        <v>1033</v>
      </c>
      <c r="BO9175">
        <v>3718</v>
      </c>
    </row>
    <row r="9176" spans="1:67" x14ac:dyDescent="0.25">
      <c r="BO9176">
        <v>26</v>
      </c>
    </row>
    <row r="9177" spans="1:67" x14ac:dyDescent="0.25">
      <c r="A9177" s="2" t="s">
        <v>310</v>
      </c>
      <c r="B9177" s="1" t="s">
        <v>373</v>
      </c>
      <c r="C9177" s="1" t="s">
        <v>332</v>
      </c>
      <c r="D9177" s="1" t="s">
        <v>426</v>
      </c>
      <c r="E9177" s="1" t="s">
        <v>309</v>
      </c>
      <c r="BO9177">
        <v>275</v>
      </c>
    </row>
    <row r="9178" spans="1:67" x14ac:dyDescent="0.25">
      <c r="A9178" s="2" t="s">
        <v>797</v>
      </c>
      <c r="B9178" s="1" t="s">
        <v>460</v>
      </c>
      <c r="C9178" s="1" t="s">
        <v>395</v>
      </c>
      <c r="D9178" s="1" t="s">
        <v>557</v>
      </c>
      <c r="BO9178">
        <v>127</v>
      </c>
    </row>
    <row r="9179" spans="1:67" x14ac:dyDescent="0.25">
      <c r="A9179" s="2" t="s">
        <v>772</v>
      </c>
      <c r="B9179" s="1" t="s">
        <v>366</v>
      </c>
      <c r="C9179" s="1" t="s">
        <v>723</v>
      </c>
      <c r="D9179" s="1" t="s">
        <v>303</v>
      </c>
      <c r="E9179" s="1" t="s">
        <v>843</v>
      </c>
      <c r="F9179" s="1" t="s">
        <v>367</v>
      </c>
      <c r="BO9179">
        <v>18</v>
      </c>
    </row>
    <row r="9180" spans="1:67" x14ac:dyDescent="0.25">
      <c r="A9180" s="2" t="s">
        <v>316</v>
      </c>
      <c r="B9180" s="1" t="s">
        <v>324</v>
      </c>
      <c r="C9180" s="1" t="s">
        <v>317</v>
      </c>
      <c r="D9180" s="1" t="s">
        <v>348</v>
      </c>
      <c r="E9180" s="1" t="s">
        <v>375</v>
      </c>
      <c r="F9180" s="1" t="s">
        <v>338</v>
      </c>
      <c r="G9180" s="1" t="s">
        <v>309</v>
      </c>
      <c r="BO9180">
        <v>206</v>
      </c>
    </row>
    <row r="9181" spans="1:67" x14ac:dyDescent="0.25">
      <c r="A9181" s="2" t="s">
        <v>772</v>
      </c>
      <c r="B9181" s="1" t="s">
        <v>328</v>
      </c>
      <c r="C9181" s="1" t="s">
        <v>366</v>
      </c>
      <c r="D9181" s="1" t="s">
        <v>303</v>
      </c>
      <c r="BO9181">
        <v>28</v>
      </c>
    </row>
    <row r="9182" spans="1:67" x14ac:dyDescent="0.25">
      <c r="A9182" s="2" t="s">
        <v>297</v>
      </c>
      <c r="B9182" s="1" t="s">
        <v>769</v>
      </c>
      <c r="C9182" s="1" t="s">
        <v>381</v>
      </c>
      <c r="BO9182">
        <v>85</v>
      </c>
    </row>
    <row r="9183" spans="1:67" x14ac:dyDescent="0.25">
      <c r="A9183" s="2" t="s">
        <v>347</v>
      </c>
      <c r="B9183" s="1" t="s">
        <v>348</v>
      </c>
      <c r="C9183" s="1" t="s">
        <v>309</v>
      </c>
      <c r="BO9183">
        <v>879</v>
      </c>
    </row>
    <row r="9184" spans="1:67" x14ac:dyDescent="0.25">
      <c r="A9184" s="2" t="s">
        <v>347</v>
      </c>
      <c r="B9184" s="1" t="s">
        <v>326</v>
      </c>
      <c r="C9184" s="1" t="s">
        <v>403</v>
      </c>
      <c r="D9184" s="1" t="s">
        <v>298</v>
      </c>
      <c r="E9184" s="1" t="s">
        <v>348</v>
      </c>
      <c r="F9184" s="1" t="s">
        <v>309</v>
      </c>
      <c r="BO9184">
        <v>30</v>
      </c>
    </row>
    <row r="9185" spans="1:67" x14ac:dyDescent="0.25">
      <c r="A9185" s="2" t="s">
        <v>663</v>
      </c>
      <c r="BO9185">
        <v>31</v>
      </c>
    </row>
    <row r="9186" spans="1:67" x14ac:dyDescent="0.25">
      <c r="A9186" s="2" t="s">
        <v>316</v>
      </c>
      <c r="B9186" s="1" t="s">
        <v>317</v>
      </c>
      <c r="C9186" s="1" t="s">
        <v>593</v>
      </c>
      <c r="D9186" s="1" t="s">
        <v>375</v>
      </c>
      <c r="E9186" s="1" t="s">
        <v>440</v>
      </c>
      <c r="F9186" s="1" t="s">
        <v>415</v>
      </c>
      <c r="G9186" s="1" t="s">
        <v>393</v>
      </c>
      <c r="AB9186" s="2" t="s">
        <v>1035</v>
      </c>
      <c r="AC9186" s="1" t="s">
        <v>1039</v>
      </c>
      <c r="AD9186" s="1" t="s">
        <v>1037</v>
      </c>
      <c r="BO9186">
        <v>1182</v>
      </c>
    </row>
    <row r="9187" spans="1:67" x14ac:dyDescent="0.25">
      <c r="A9187" s="2" t="s">
        <v>310</v>
      </c>
      <c r="B9187" s="1" t="s">
        <v>309</v>
      </c>
      <c r="BO9187">
        <v>304</v>
      </c>
    </row>
    <row r="9188" spans="1:67" x14ac:dyDescent="0.25">
      <c r="A9188" s="2" t="s">
        <v>347</v>
      </c>
      <c r="B9188" s="1" t="s">
        <v>540</v>
      </c>
      <c r="C9188" s="1" t="s">
        <v>460</v>
      </c>
      <c r="D9188" s="1" t="s">
        <v>573</v>
      </c>
      <c r="E9188" s="1" t="s">
        <v>395</v>
      </c>
      <c r="F9188" s="1" t="s">
        <v>591</v>
      </c>
      <c r="G9188" s="1" t="s">
        <v>508</v>
      </c>
      <c r="H9188" s="1" t="s">
        <v>442</v>
      </c>
      <c r="BO9188">
        <v>97</v>
      </c>
    </row>
    <row r="9189" spans="1:67" x14ac:dyDescent="0.25">
      <c r="A9189" s="2" t="s">
        <v>347</v>
      </c>
      <c r="B9189" s="1" t="s">
        <v>348</v>
      </c>
      <c r="C9189" s="1" t="s">
        <v>601</v>
      </c>
      <c r="D9189" s="1" t="s">
        <v>309</v>
      </c>
      <c r="E9189" s="1" t="s">
        <v>413</v>
      </c>
      <c r="BO9189">
        <v>114</v>
      </c>
    </row>
    <row r="9190" spans="1:67" x14ac:dyDescent="0.25">
      <c r="A9190" s="2" t="s">
        <v>666</v>
      </c>
      <c r="BO9190">
        <v>17</v>
      </c>
    </row>
    <row r="9192" spans="1:67" x14ac:dyDescent="0.25">
      <c r="A9192" s="2" t="s">
        <v>347</v>
      </c>
      <c r="B9192" s="1" t="s">
        <v>373</v>
      </c>
      <c r="C9192" s="1" t="s">
        <v>631</v>
      </c>
      <c r="BO9192">
        <v>61</v>
      </c>
    </row>
    <row r="9193" spans="1:67" x14ac:dyDescent="0.25">
      <c r="A9193" s="2" t="s">
        <v>353</v>
      </c>
      <c r="B9193" s="1" t="s">
        <v>540</v>
      </c>
      <c r="C9193" s="1" t="s">
        <v>460</v>
      </c>
      <c r="D9193" s="1" t="s">
        <v>364</v>
      </c>
      <c r="E9193" s="1" t="s">
        <v>395</v>
      </c>
      <c r="F9193" s="1" t="s">
        <v>606</v>
      </c>
      <c r="BO9193">
        <v>80</v>
      </c>
    </row>
    <row r="9194" spans="1:67" x14ac:dyDescent="0.25">
      <c r="A9194" s="2" t="s">
        <v>347</v>
      </c>
      <c r="B9194" s="1" t="s">
        <v>399</v>
      </c>
      <c r="C9194" s="1" t="s">
        <v>298</v>
      </c>
      <c r="D9194" s="1" t="s">
        <v>540</v>
      </c>
      <c r="E9194" s="1" t="s">
        <v>395</v>
      </c>
      <c r="F9194" s="1" t="s">
        <v>309</v>
      </c>
      <c r="BO9194">
        <v>27</v>
      </c>
    </row>
    <row r="9195" spans="1:67" x14ac:dyDescent="0.25">
      <c r="A9195" s="2" t="s">
        <v>475</v>
      </c>
      <c r="B9195" s="1" t="s">
        <v>449</v>
      </c>
      <c r="C9195" s="1" t="s">
        <v>508</v>
      </c>
      <c r="D9195" s="1" t="s">
        <v>309</v>
      </c>
      <c r="BO9195">
        <v>394</v>
      </c>
    </row>
    <row r="9196" spans="1:67" x14ac:dyDescent="0.25">
      <c r="A9196" s="2" t="s">
        <v>722</v>
      </c>
      <c r="B9196" s="1" t="s">
        <v>723</v>
      </c>
      <c r="C9196" s="1" t="s">
        <v>508</v>
      </c>
      <c r="BO9196">
        <v>631</v>
      </c>
    </row>
    <row r="9197" spans="1:67" x14ac:dyDescent="0.25">
      <c r="A9197" s="2" t="s">
        <v>347</v>
      </c>
      <c r="B9197" s="1" t="s">
        <v>303</v>
      </c>
      <c r="C9197" s="1" t="s">
        <v>309</v>
      </c>
      <c r="BO9197">
        <v>26</v>
      </c>
    </row>
    <row r="9198" spans="1:67" x14ac:dyDescent="0.25">
      <c r="A9198" s="2" t="s">
        <v>797</v>
      </c>
      <c r="B9198" s="1" t="s">
        <v>740</v>
      </c>
      <c r="C9198" s="1" t="s">
        <v>932</v>
      </c>
      <c r="D9198" s="1" t="s">
        <v>395</v>
      </c>
      <c r="E9198" s="1" t="s">
        <v>557</v>
      </c>
      <c r="F9198" s="1" t="s">
        <v>381</v>
      </c>
      <c r="G9198" s="1" t="s">
        <v>304</v>
      </c>
      <c r="BO9198">
        <v>188</v>
      </c>
    </row>
    <row r="9199" spans="1:67" x14ac:dyDescent="0.25">
      <c r="A9199" s="2" t="s">
        <v>420</v>
      </c>
      <c r="B9199" s="1" t="s">
        <v>328</v>
      </c>
      <c r="BO9199">
        <v>14</v>
      </c>
    </row>
    <row r="9200" spans="1:67" x14ac:dyDescent="0.25">
      <c r="A9200" s="2" t="s">
        <v>663</v>
      </c>
      <c r="BO9200">
        <v>44</v>
      </c>
    </row>
    <row r="9202" spans="1:67" x14ac:dyDescent="0.25">
      <c r="A9202" s="2" t="s">
        <v>353</v>
      </c>
      <c r="B9202" s="1" t="s">
        <v>542</v>
      </c>
      <c r="C9202" s="1" t="s">
        <v>409</v>
      </c>
      <c r="D9202" s="1" t="s">
        <v>543</v>
      </c>
      <c r="BO9202">
        <v>36</v>
      </c>
    </row>
    <row r="9203" spans="1:67" x14ac:dyDescent="0.25">
      <c r="A9203" s="2" t="s">
        <v>609</v>
      </c>
      <c r="B9203" s="1" t="s">
        <v>298</v>
      </c>
      <c r="C9203" s="1" t="s">
        <v>358</v>
      </c>
      <c r="D9203" s="1" t="s">
        <v>557</v>
      </c>
      <c r="E9203" s="1" t="s">
        <v>309</v>
      </c>
      <c r="BO9203">
        <v>360</v>
      </c>
    </row>
    <row r="9204" spans="1:67" x14ac:dyDescent="0.25">
      <c r="A9204" s="2" t="s">
        <v>952</v>
      </c>
      <c r="BO9204">
        <v>128</v>
      </c>
    </row>
    <row r="9205" spans="1:67" x14ac:dyDescent="0.25">
      <c r="A9205" s="2" t="s">
        <v>371</v>
      </c>
      <c r="B9205" s="1" t="s">
        <v>317</v>
      </c>
      <c r="C9205" s="1" t="s">
        <v>524</v>
      </c>
      <c r="D9205" s="1" t="s">
        <v>769</v>
      </c>
      <c r="BO9205">
        <v>25</v>
      </c>
    </row>
    <row r="9206" spans="1:67" x14ac:dyDescent="0.25">
      <c r="A9206" s="2" t="s">
        <v>488</v>
      </c>
      <c r="B9206" s="1" t="s">
        <v>302</v>
      </c>
      <c r="C9206" s="1" t="s">
        <v>303</v>
      </c>
      <c r="D9206" s="1" t="s">
        <v>309</v>
      </c>
      <c r="BO9206">
        <v>221</v>
      </c>
    </row>
    <row r="9207" spans="1:67" x14ac:dyDescent="0.25">
      <c r="A9207" s="2" t="s">
        <v>316</v>
      </c>
      <c r="B9207" s="1" t="s">
        <v>334</v>
      </c>
      <c r="C9207" s="1" t="s">
        <v>430</v>
      </c>
      <c r="D9207" s="1" t="s">
        <v>304</v>
      </c>
      <c r="BO9207">
        <v>30</v>
      </c>
    </row>
    <row r="9208" spans="1:67" x14ac:dyDescent="0.25">
      <c r="A9208" s="2" t="s">
        <v>310</v>
      </c>
      <c r="B9208" s="1" t="s">
        <v>309</v>
      </c>
      <c r="BO9208">
        <v>43</v>
      </c>
    </row>
    <row r="9209" spans="1:67" x14ac:dyDescent="0.25">
      <c r="A9209" s="2" t="s">
        <v>353</v>
      </c>
      <c r="B9209" s="1" t="s">
        <v>373</v>
      </c>
      <c r="C9209" s="1" t="s">
        <v>339</v>
      </c>
      <c r="BO9209">
        <v>31</v>
      </c>
    </row>
    <row r="9210" spans="1:67" x14ac:dyDescent="0.25">
      <c r="A9210" s="2" t="s">
        <v>772</v>
      </c>
      <c r="B9210" s="1" t="s">
        <v>858</v>
      </c>
      <c r="BO9210">
        <v>16</v>
      </c>
    </row>
    <row r="9211" spans="1:67" x14ac:dyDescent="0.25">
      <c r="A9211" s="2" t="s">
        <v>316</v>
      </c>
      <c r="B9211" s="1" t="s">
        <v>334</v>
      </c>
      <c r="BO9211">
        <v>16</v>
      </c>
    </row>
    <row r="9212" spans="1:67" x14ac:dyDescent="0.25">
      <c r="A9212" s="2" t="s">
        <v>797</v>
      </c>
      <c r="B9212" s="1" t="s">
        <v>373</v>
      </c>
      <c r="C9212" s="1" t="s">
        <v>858</v>
      </c>
      <c r="BO9212">
        <v>16</v>
      </c>
    </row>
    <row r="9213" spans="1:67" x14ac:dyDescent="0.25">
      <c r="A9213" s="2" t="s">
        <v>347</v>
      </c>
      <c r="B9213" s="1" t="s">
        <v>358</v>
      </c>
      <c r="C9213" s="1" t="s">
        <v>469</v>
      </c>
      <c r="D9213" s="1" t="s">
        <v>809</v>
      </c>
      <c r="E9213" s="1" t="s">
        <v>395</v>
      </c>
      <c r="F9213" s="1" t="s">
        <v>557</v>
      </c>
      <c r="G9213" s="1" t="s">
        <v>304</v>
      </c>
      <c r="BO9213">
        <v>45</v>
      </c>
    </row>
    <row r="9214" spans="1:67" x14ac:dyDescent="0.25">
      <c r="A9214" s="2" t="s">
        <v>942</v>
      </c>
      <c r="B9214" s="1" t="s">
        <v>571</v>
      </c>
      <c r="C9214" s="1" t="s">
        <v>631</v>
      </c>
      <c r="BO9214">
        <v>29</v>
      </c>
    </row>
    <row r="9215" spans="1:67" x14ac:dyDescent="0.25">
      <c r="A9215" s="2" t="s">
        <v>663</v>
      </c>
      <c r="BO9215">
        <v>23</v>
      </c>
    </row>
    <row r="9216" spans="1:67" x14ac:dyDescent="0.25">
      <c r="A9216" s="2" t="s">
        <v>784</v>
      </c>
      <c r="B9216" s="1" t="s">
        <v>508</v>
      </c>
      <c r="BO9216">
        <v>33</v>
      </c>
    </row>
    <row r="9217" spans="1:67" x14ac:dyDescent="0.25">
      <c r="A9217" s="2" t="s">
        <v>310</v>
      </c>
      <c r="B9217" s="1" t="s">
        <v>311</v>
      </c>
      <c r="C9217" s="1" t="s">
        <v>654</v>
      </c>
      <c r="D9217" s="1" t="s">
        <v>309</v>
      </c>
      <c r="BO9217">
        <v>175</v>
      </c>
    </row>
    <row r="9218" spans="1:67" x14ac:dyDescent="0.25">
      <c r="A9218" s="2" t="s">
        <v>347</v>
      </c>
      <c r="B9218" s="1" t="s">
        <v>327</v>
      </c>
      <c r="C9218" s="1" t="s">
        <v>508</v>
      </c>
      <c r="D9218" s="1" t="s">
        <v>303</v>
      </c>
      <c r="E9218" s="1" t="s">
        <v>367</v>
      </c>
      <c r="F9218" s="1" t="s">
        <v>413</v>
      </c>
      <c r="G9218" s="1" t="s">
        <v>683</v>
      </c>
      <c r="BO9218">
        <v>22</v>
      </c>
    </row>
    <row r="9220" spans="1:67" x14ac:dyDescent="0.25">
      <c r="BO9220">
        <v>23</v>
      </c>
    </row>
    <row r="9221" spans="1:67" x14ac:dyDescent="0.25">
      <c r="A9221" s="2" t="s">
        <v>347</v>
      </c>
      <c r="B9221" s="1" t="s">
        <v>305</v>
      </c>
      <c r="C9221" s="1" t="s">
        <v>373</v>
      </c>
      <c r="D9221" s="1" t="s">
        <v>508</v>
      </c>
      <c r="E9221" s="1" t="s">
        <v>404</v>
      </c>
      <c r="F9221" s="1" t="s">
        <v>309</v>
      </c>
      <c r="BO9221">
        <v>76</v>
      </c>
    </row>
    <row r="9222" spans="1:67" x14ac:dyDescent="0.25">
      <c r="A9222" s="2" t="s">
        <v>353</v>
      </c>
      <c r="B9222" s="1" t="s">
        <v>538</v>
      </c>
      <c r="BO9222">
        <v>295</v>
      </c>
    </row>
    <row r="9223" spans="1:67" x14ac:dyDescent="0.25">
      <c r="A9223" s="2" t="s">
        <v>347</v>
      </c>
      <c r="B9223" s="1" t="s">
        <v>298</v>
      </c>
      <c r="C9223" s="1" t="s">
        <v>687</v>
      </c>
      <c r="D9223" s="1" t="s">
        <v>508</v>
      </c>
      <c r="E9223" s="1" t="s">
        <v>549</v>
      </c>
      <c r="F9223" s="1" t="s">
        <v>309</v>
      </c>
      <c r="AB9223" s="2" t="s">
        <v>1033</v>
      </c>
      <c r="BO9223">
        <v>1001</v>
      </c>
    </row>
    <row r="9224" spans="1:67" x14ac:dyDescent="0.25">
      <c r="A9224" s="2" t="s">
        <v>316</v>
      </c>
      <c r="B9224" s="1" t="s">
        <v>489</v>
      </c>
      <c r="C9224" s="1" t="s">
        <v>334</v>
      </c>
      <c r="D9224" s="1" t="s">
        <v>304</v>
      </c>
      <c r="BO9224">
        <v>121</v>
      </c>
    </row>
    <row r="9225" spans="1:67" x14ac:dyDescent="0.25">
      <c r="A9225" s="2" t="s">
        <v>347</v>
      </c>
      <c r="B9225" s="1" t="s">
        <v>540</v>
      </c>
      <c r="C9225" s="1" t="s">
        <v>395</v>
      </c>
      <c r="D9225" s="1" t="s">
        <v>581</v>
      </c>
      <c r="E9225" s="1" t="s">
        <v>309</v>
      </c>
      <c r="F9225" s="1" t="s">
        <v>413</v>
      </c>
      <c r="BO9225">
        <v>24</v>
      </c>
    </row>
    <row r="9226" spans="1:67" x14ac:dyDescent="0.25">
      <c r="A9226" s="2" t="s">
        <v>371</v>
      </c>
      <c r="B9226" s="1" t="s">
        <v>317</v>
      </c>
      <c r="C9226" s="1" t="s">
        <v>334</v>
      </c>
      <c r="D9226" s="1" t="s">
        <v>905</v>
      </c>
      <c r="E9226" s="1" t="s">
        <v>479</v>
      </c>
      <c r="F9226" s="1" t="s">
        <v>303</v>
      </c>
      <c r="BO9226">
        <v>181</v>
      </c>
    </row>
    <row r="9227" spans="1:67" x14ac:dyDescent="0.25">
      <c r="A9227" s="2" t="s">
        <v>772</v>
      </c>
      <c r="B9227" s="1" t="s">
        <v>557</v>
      </c>
      <c r="C9227" s="1" t="s">
        <v>303</v>
      </c>
      <c r="D9227" s="1" t="s">
        <v>304</v>
      </c>
      <c r="BO9227">
        <v>101</v>
      </c>
    </row>
    <row r="9228" spans="1:67" x14ac:dyDescent="0.25">
      <c r="A9228" s="2" t="s">
        <v>663</v>
      </c>
      <c r="BO9228">
        <v>34</v>
      </c>
    </row>
    <row r="9229" spans="1:67" x14ac:dyDescent="0.25">
      <c r="A9229" s="2" t="s">
        <v>762</v>
      </c>
      <c r="B9229" s="1" t="s">
        <v>731</v>
      </c>
      <c r="BO9229">
        <v>90</v>
      </c>
    </row>
    <row r="9230" spans="1:67" x14ac:dyDescent="0.25">
      <c r="A9230" s="2" t="s">
        <v>347</v>
      </c>
      <c r="B9230" s="1" t="s">
        <v>298</v>
      </c>
      <c r="C9230" s="1" t="s">
        <v>362</v>
      </c>
      <c r="D9230" s="1" t="s">
        <v>302</v>
      </c>
      <c r="E9230" s="1" t="s">
        <v>309</v>
      </c>
      <c r="BO9230">
        <v>634</v>
      </c>
    </row>
    <row r="9231" spans="1:67" x14ac:dyDescent="0.25">
      <c r="BO9231">
        <v>22</v>
      </c>
    </row>
    <row r="9232" spans="1:67" x14ac:dyDescent="0.25">
      <c r="A9232" s="2" t="s">
        <v>855</v>
      </c>
      <c r="B9232" s="1" t="s">
        <v>304</v>
      </c>
      <c r="BO9232">
        <v>129</v>
      </c>
    </row>
    <row r="9233" spans="1:67" x14ac:dyDescent="0.25">
      <c r="A9233" s="2" t="s">
        <v>663</v>
      </c>
      <c r="BO9233">
        <v>49</v>
      </c>
    </row>
    <row r="9234" spans="1:67" x14ac:dyDescent="0.25">
      <c r="A9234" s="2" t="s">
        <v>347</v>
      </c>
      <c r="B9234" s="1" t="s">
        <v>334</v>
      </c>
      <c r="C9234" s="1" t="s">
        <v>669</v>
      </c>
      <c r="BO9234">
        <v>23</v>
      </c>
    </row>
    <row r="9235" spans="1:67" x14ac:dyDescent="0.25">
      <c r="A9235" s="2" t="s">
        <v>371</v>
      </c>
      <c r="B9235" s="1" t="s">
        <v>540</v>
      </c>
      <c r="C9235" s="1" t="s">
        <v>460</v>
      </c>
      <c r="D9235" s="1" t="s">
        <v>507</v>
      </c>
      <c r="E9235" s="1" t="s">
        <v>373</v>
      </c>
      <c r="F9235" s="1" t="s">
        <v>395</v>
      </c>
      <c r="G9235" s="1" t="s">
        <v>606</v>
      </c>
      <c r="BO9235">
        <v>29</v>
      </c>
    </row>
    <row r="9236" spans="1:67" x14ac:dyDescent="0.25">
      <c r="A9236" s="2" t="s">
        <v>347</v>
      </c>
      <c r="B9236" s="1" t="s">
        <v>403</v>
      </c>
      <c r="C9236" s="1" t="s">
        <v>317</v>
      </c>
      <c r="D9236" s="1" t="s">
        <v>655</v>
      </c>
      <c r="E9236" s="1" t="s">
        <v>460</v>
      </c>
      <c r="F9236" s="1" t="s">
        <v>639</v>
      </c>
      <c r="G9236" s="1" t="s">
        <v>327</v>
      </c>
      <c r="H9236" s="1" t="s">
        <v>577</v>
      </c>
      <c r="I9236" s="1" t="s">
        <v>395</v>
      </c>
      <c r="J9236" s="1" t="s">
        <v>303</v>
      </c>
      <c r="BO9236">
        <v>305</v>
      </c>
    </row>
    <row r="9237" spans="1:67" x14ac:dyDescent="0.25">
      <c r="A9237" s="2" t="s">
        <v>773</v>
      </c>
      <c r="B9237" s="1" t="s">
        <v>610</v>
      </c>
      <c r="C9237" s="1" t="s">
        <v>508</v>
      </c>
      <c r="D9237" s="1" t="s">
        <v>304</v>
      </c>
      <c r="BO9237">
        <v>182</v>
      </c>
    </row>
    <row r="9238" spans="1:67" x14ac:dyDescent="0.25">
      <c r="A9238" s="2" t="s">
        <v>347</v>
      </c>
      <c r="B9238" s="1" t="s">
        <v>305</v>
      </c>
      <c r="C9238" s="1" t="s">
        <v>540</v>
      </c>
      <c r="D9238" s="1" t="s">
        <v>460</v>
      </c>
      <c r="E9238" s="1" t="s">
        <v>364</v>
      </c>
      <c r="F9238" s="1" t="s">
        <v>469</v>
      </c>
      <c r="G9238" s="1" t="s">
        <v>395</v>
      </c>
      <c r="H9238" s="1" t="s">
        <v>580</v>
      </c>
      <c r="I9238" s="1" t="s">
        <v>508</v>
      </c>
      <c r="J9238" s="1" t="s">
        <v>442</v>
      </c>
      <c r="K9238" s="1" t="s">
        <v>581</v>
      </c>
      <c r="L9238" s="1" t="s">
        <v>309</v>
      </c>
      <c r="M9238" s="1" t="s">
        <v>413</v>
      </c>
      <c r="N9238" s="1" t="s">
        <v>683</v>
      </c>
      <c r="BO9238">
        <v>22</v>
      </c>
    </row>
    <row r="9239" spans="1:67" x14ac:dyDescent="0.25">
      <c r="A9239" s="2" t="s">
        <v>371</v>
      </c>
      <c r="B9239" s="1" t="s">
        <v>325</v>
      </c>
      <c r="C9239" s="1" t="s">
        <v>334</v>
      </c>
      <c r="D9239" s="1" t="s">
        <v>335</v>
      </c>
      <c r="E9239" s="1" t="s">
        <v>395</v>
      </c>
      <c r="BO9239">
        <v>24</v>
      </c>
    </row>
    <row r="9240" spans="1:67" x14ac:dyDescent="0.25">
      <c r="BO9240">
        <v>35</v>
      </c>
    </row>
    <row r="9241" spans="1:67" x14ac:dyDescent="0.25">
      <c r="A9241" s="2" t="s">
        <v>643</v>
      </c>
      <c r="B9241" s="1" t="s">
        <v>407</v>
      </c>
      <c r="C9241" s="1" t="s">
        <v>689</v>
      </c>
      <c r="D9241" s="1" t="s">
        <v>580</v>
      </c>
      <c r="E9241" s="1" t="s">
        <v>557</v>
      </c>
      <c r="F9241" s="1" t="s">
        <v>303</v>
      </c>
      <c r="G9241" s="1" t="s">
        <v>412</v>
      </c>
      <c r="BO9241">
        <v>65</v>
      </c>
    </row>
    <row r="9242" spans="1:67" x14ac:dyDescent="0.25">
      <c r="A9242" s="2" t="s">
        <v>596</v>
      </c>
      <c r="B9242" s="1" t="s">
        <v>334</v>
      </c>
      <c r="C9242" s="1" t="s">
        <v>669</v>
      </c>
      <c r="BO9242">
        <v>225</v>
      </c>
    </row>
    <row r="9243" spans="1:67" x14ac:dyDescent="0.25">
      <c r="A9243" s="2" t="s">
        <v>899</v>
      </c>
      <c r="B9243" s="1" t="s">
        <v>442</v>
      </c>
      <c r="BO9243">
        <v>14</v>
      </c>
    </row>
    <row r="9244" spans="1:67" x14ac:dyDescent="0.25">
      <c r="A9244" s="2" t="s">
        <v>347</v>
      </c>
      <c r="B9244" s="1" t="s">
        <v>669</v>
      </c>
      <c r="C9244" s="1" t="s">
        <v>571</v>
      </c>
      <c r="D9244" s="1" t="s">
        <v>343</v>
      </c>
      <c r="E9244" s="1" t="s">
        <v>302</v>
      </c>
      <c r="F9244" s="1" t="s">
        <v>508</v>
      </c>
      <c r="G9244" s="1" t="s">
        <v>413</v>
      </c>
      <c r="H9244" s="1" t="s">
        <v>304</v>
      </c>
      <c r="BO9244">
        <v>2067</v>
      </c>
    </row>
    <row r="9245" spans="1:67" x14ac:dyDescent="0.25">
      <c r="A9245" s="2" t="s">
        <v>316</v>
      </c>
      <c r="B9245" s="1" t="s">
        <v>324</v>
      </c>
      <c r="C9245" s="1" t="s">
        <v>334</v>
      </c>
      <c r="D9245" s="1" t="s">
        <v>529</v>
      </c>
      <c r="E9245" s="1" t="s">
        <v>430</v>
      </c>
      <c r="BO9245">
        <v>119</v>
      </c>
    </row>
    <row r="9246" spans="1:67" x14ac:dyDescent="0.25">
      <c r="A9246" s="2" t="s">
        <v>316</v>
      </c>
      <c r="B9246" s="1" t="s">
        <v>334</v>
      </c>
      <c r="C9246" s="1" t="s">
        <v>617</v>
      </c>
      <c r="D9246" s="1" t="s">
        <v>538</v>
      </c>
      <c r="BO9246">
        <v>72</v>
      </c>
    </row>
    <row r="9247" spans="1:67" x14ac:dyDescent="0.25">
      <c r="BO9247">
        <v>28</v>
      </c>
    </row>
    <row r="9248" spans="1:67" x14ac:dyDescent="0.25">
      <c r="A9248" s="2" t="s">
        <v>748</v>
      </c>
      <c r="B9248" s="1" t="s">
        <v>769</v>
      </c>
      <c r="BO9248">
        <v>27</v>
      </c>
    </row>
    <row r="9249" spans="1:67" x14ac:dyDescent="0.25">
      <c r="A9249" s="2" t="s">
        <v>663</v>
      </c>
      <c r="BO9249">
        <v>242</v>
      </c>
    </row>
    <row r="9250" spans="1:67" x14ac:dyDescent="0.25">
      <c r="A9250" s="2" t="s">
        <v>347</v>
      </c>
      <c r="B9250" s="1" t="s">
        <v>723</v>
      </c>
      <c r="C9250" s="1" t="s">
        <v>557</v>
      </c>
      <c r="BO9250">
        <v>22</v>
      </c>
    </row>
    <row r="9251" spans="1:67" x14ac:dyDescent="0.25">
      <c r="BO9251">
        <v>54</v>
      </c>
    </row>
    <row r="9252" spans="1:67" x14ac:dyDescent="0.25">
      <c r="A9252" s="2" t="s">
        <v>663</v>
      </c>
      <c r="BO9252">
        <v>29</v>
      </c>
    </row>
    <row r="9253" spans="1:67" x14ac:dyDescent="0.25">
      <c r="A9253" s="2" t="s">
        <v>762</v>
      </c>
      <c r="BO9253">
        <v>31</v>
      </c>
    </row>
    <row r="9254" spans="1:67" x14ac:dyDescent="0.25">
      <c r="A9254" s="2" t="s">
        <v>420</v>
      </c>
      <c r="B9254" s="1" t="s">
        <v>358</v>
      </c>
      <c r="C9254" s="1" t="s">
        <v>816</v>
      </c>
      <c r="D9254" s="1" t="s">
        <v>508</v>
      </c>
      <c r="E9254" s="1" t="s">
        <v>304</v>
      </c>
      <c r="BO9254">
        <v>624</v>
      </c>
    </row>
    <row r="9255" spans="1:67" x14ac:dyDescent="0.25">
      <c r="A9255" s="2" t="s">
        <v>663</v>
      </c>
      <c r="BO9255">
        <v>113</v>
      </c>
    </row>
    <row r="9256" spans="1:67" x14ac:dyDescent="0.25">
      <c r="A9256" s="2" t="s">
        <v>347</v>
      </c>
      <c r="B9256" s="1" t="s">
        <v>740</v>
      </c>
      <c r="C9256" s="1" t="s">
        <v>328</v>
      </c>
      <c r="D9256" s="1" t="s">
        <v>571</v>
      </c>
      <c r="E9256" s="1" t="s">
        <v>337</v>
      </c>
      <c r="F9256" s="1" t="s">
        <v>557</v>
      </c>
      <c r="BO9256">
        <v>329</v>
      </c>
    </row>
    <row r="9258" spans="1:67" x14ac:dyDescent="0.25">
      <c r="A9258" s="2" t="s">
        <v>316</v>
      </c>
      <c r="B9258" s="1" t="s">
        <v>317</v>
      </c>
      <c r="C9258" s="1" t="s">
        <v>386</v>
      </c>
      <c r="D9258" s="1" t="s">
        <v>474</v>
      </c>
      <c r="E9258" s="1" t="s">
        <v>333</v>
      </c>
      <c r="F9258" s="1" t="s">
        <v>415</v>
      </c>
      <c r="G9258" s="1" t="s">
        <v>472</v>
      </c>
      <c r="H9258" s="1" t="s">
        <v>473</v>
      </c>
      <c r="BO9258">
        <v>153</v>
      </c>
    </row>
    <row r="9259" spans="1:67" x14ac:dyDescent="0.25">
      <c r="A9259" s="2" t="s">
        <v>660</v>
      </c>
      <c r="B9259" s="1" t="s">
        <v>303</v>
      </c>
      <c r="C9259" s="1" t="s">
        <v>413</v>
      </c>
      <c r="BO9259">
        <v>30</v>
      </c>
    </row>
    <row r="9260" spans="1:67" x14ac:dyDescent="0.25">
      <c r="BO9260">
        <v>27</v>
      </c>
    </row>
    <row r="9261" spans="1:67" x14ac:dyDescent="0.25">
      <c r="A9261" s="2" t="s">
        <v>316</v>
      </c>
      <c r="B9261" s="1" t="s">
        <v>311</v>
      </c>
      <c r="C9261" s="1" t="s">
        <v>398</v>
      </c>
      <c r="D9261" s="1" t="s">
        <v>704</v>
      </c>
      <c r="BO9261">
        <v>324</v>
      </c>
    </row>
    <row r="9262" spans="1:67" x14ac:dyDescent="0.25">
      <c r="A9262" s="2" t="s">
        <v>347</v>
      </c>
      <c r="B9262" s="1" t="s">
        <v>603</v>
      </c>
      <c r="C9262" s="1" t="s">
        <v>304</v>
      </c>
      <c r="BO9262">
        <v>469</v>
      </c>
    </row>
    <row r="9263" spans="1:67" x14ac:dyDescent="0.25">
      <c r="BO9263">
        <v>208</v>
      </c>
    </row>
    <row r="9264" spans="1:67" x14ac:dyDescent="0.25">
      <c r="A9264" s="2" t="s">
        <v>663</v>
      </c>
      <c r="BO9264">
        <v>31</v>
      </c>
    </row>
    <row r="9265" spans="1:67" x14ac:dyDescent="0.25">
      <c r="A9265" s="2" t="s">
        <v>347</v>
      </c>
      <c r="B9265" s="1" t="s">
        <v>489</v>
      </c>
      <c r="C9265" s="1" t="s">
        <v>334</v>
      </c>
      <c r="D9265" s="1" t="s">
        <v>491</v>
      </c>
      <c r="E9265" s="1" t="s">
        <v>393</v>
      </c>
      <c r="BO9265">
        <v>337</v>
      </c>
    </row>
    <row r="9266" spans="1:67" x14ac:dyDescent="0.25">
      <c r="A9266" s="2" t="s">
        <v>316</v>
      </c>
      <c r="B9266" s="1" t="s">
        <v>317</v>
      </c>
      <c r="C9266" s="1" t="s">
        <v>386</v>
      </c>
      <c r="D9266" s="1" t="s">
        <v>462</v>
      </c>
      <c r="E9266" s="1" t="s">
        <v>459</v>
      </c>
      <c r="F9266" s="1" t="s">
        <v>522</v>
      </c>
      <c r="G9266" s="1" t="s">
        <v>474</v>
      </c>
      <c r="H9266" s="1" t="s">
        <v>415</v>
      </c>
      <c r="I9266" s="1" t="s">
        <v>393</v>
      </c>
      <c r="AB9266" s="2" t="s">
        <v>1029</v>
      </c>
      <c r="BO9266">
        <v>300</v>
      </c>
    </row>
    <row r="9267" spans="1:67" x14ac:dyDescent="0.25">
      <c r="A9267" s="2" t="s">
        <v>316</v>
      </c>
      <c r="B9267" s="1" t="s">
        <v>508</v>
      </c>
      <c r="C9267" s="1" t="s">
        <v>561</v>
      </c>
      <c r="BO9267">
        <v>20</v>
      </c>
    </row>
    <row r="9268" spans="1:67" x14ac:dyDescent="0.25">
      <c r="A9268" s="2" t="s">
        <v>371</v>
      </c>
      <c r="B9268" s="1" t="s">
        <v>334</v>
      </c>
      <c r="C9268" s="1" t="s">
        <v>373</v>
      </c>
      <c r="BO9268">
        <v>13</v>
      </c>
    </row>
    <row r="9269" spans="1:67" x14ac:dyDescent="0.25">
      <c r="A9269" s="2" t="s">
        <v>663</v>
      </c>
      <c r="BO9269">
        <v>192</v>
      </c>
    </row>
    <row r="9270" spans="1:67" x14ac:dyDescent="0.25">
      <c r="A9270" s="2" t="s">
        <v>622</v>
      </c>
      <c r="B9270" s="1" t="s">
        <v>484</v>
      </c>
      <c r="C9270" s="1" t="s">
        <v>408</v>
      </c>
      <c r="BO9270">
        <v>20</v>
      </c>
    </row>
    <row r="9271" spans="1:67" x14ac:dyDescent="0.25">
      <c r="A9271" s="2" t="s">
        <v>371</v>
      </c>
      <c r="B9271" s="1" t="s">
        <v>317</v>
      </c>
      <c r="C9271" s="1" t="s">
        <v>554</v>
      </c>
      <c r="D9271" s="1" t="s">
        <v>375</v>
      </c>
      <c r="E9271" s="1" t="s">
        <v>304</v>
      </c>
      <c r="BO9271">
        <v>258</v>
      </c>
    </row>
    <row r="9272" spans="1:67" x14ac:dyDescent="0.25">
      <c r="A9272" s="2" t="s">
        <v>734</v>
      </c>
      <c r="B9272" s="1" t="s">
        <v>583</v>
      </c>
      <c r="C9272" s="1" t="s">
        <v>543</v>
      </c>
      <c r="D9272" s="1" t="s">
        <v>375</v>
      </c>
      <c r="E9272" s="1" t="s">
        <v>304</v>
      </c>
      <c r="BO9272">
        <v>160</v>
      </c>
    </row>
    <row r="9273" spans="1:67" x14ac:dyDescent="0.25">
      <c r="A9273" s="2" t="s">
        <v>628</v>
      </c>
      <c r="B9273" s="1" t="s">
        <v>317</v>
      </c>
      <c r="C9273" s="1" t="s">
        <v>664</v>
      </c>
      <c r="D9273" s="1" t="s">
        <v>760</v>
      </c>
      <c r="AB9273" s="2" t="s">
        <v>1033</v>
      </c>
      <c r="BO9273">
        <v>787</v>
      </c>
    </row>
    <row r="9274" spans="1:67" x14ac:dyDescent="0.25">
      <c r="A9274" s="2" t="s">
        <v>643</v>
      </c>
      <c r="BO9274">
        <v>28</v>
      </c>
    </row>
    <row r="9275" spans="1:67" x14ac:dyDescent="0.25">
      <c r="A9275" s="2" t="s">
        <v>347</v>
      </c>
      <c r="B9275" s="1" t="s">
        <v>348</v>
      </c>
      <c r="C9275" s="1" t="s">
        <v>358</v>
      </c>
      <c r="D9275" s="1" t="s">
        <v>805</v>
      </c>
      <c r="E9275" s="1" t="s">
        <v>755</v>
      </c>
      <c r="F9275" s="1" t="s">
        <v>595</v>
      </c>
      <c r="G9275" s="1" t="s">
        <v>309</v>
      </c>
    </row>
    <row r="9276" spans="1:67" x14ac:dyDescent="0.25">
      <c r="A9276" s="2" t="s">
        <v>347</v>
      </c>
      <c r="B9276" s="1" t="s">
        <v>302</v>
      </c>
      <c r="C9276" s="1" t="s">
        <v>508</v>
      </c>
      <c r="D9276" s="1" t="s">
        <v>419</v>
      </c>
      <c r="E9276" s="1" t="s">
        <v>304</v>
      </c>
      <c r="BO9276">
        <v>1185</v>
      </c>
    </row>
    <row r="9277" spans="1:67" x14ac:dyDescent="0.25">
      <c r="A9277" s="2" t="s">
        <v>316</v>
      </c>
      <c r="B9277" s="1" t="s">
        <v>332</v>
      </c>
      <c r="C9277" s="1" t="s">
        <v>527</v>
      </c>
      <c r="D9277" s="1" t="s">
        <v>303</v>
      </c>
      <c r="E9277" s="1" t="s">
        <v>404</v>
      </c>
      <c r="F9277" s="1" t="s">
        <v>309</v>
      </c>
      <c r="AB9277" s="2" t="s">
        <v>1029</v>
      </c>
      <c r="BO9277">
        <v>3024</v>
      </c>
    </row>
    <row r="9278" spans="1:67" x14ac:dyDescent="0.25">
      <c r="A9278" s="2" t="s">
        <v>608</v>
      </c>
      <c r="B9278" s="1" t="s">
        <v>528</v>
      </c>
      <c r="C9278" s="1" t="s">
        <v>412</v>
      </c>
      <c r="BO9278">
        <v>19</v>
      </c>
    </row>
    <row r="9279" spans="1:67" x14ac:dyDescent="0.25">
      <c r="A9279" s="2" t="s">
        <v>827</v>
      </c>
      <c r="B9279" s="1" t="s">
        <v>557</v>
      </c>
      <c r="C9279" s="1" t="s">
        <v>715</v>
      </c>
      <c r="D9279" s="1" t="s">
        <v>304</v>
      </c>
      <c r="BO9279">
        <v>52</v>
      </c>
    </row>
    <row r="9281" spans="1:67" x14ac:dyDescent="0.25">
      <c r="A9281" s="2" t="s">
        <v>347</v>
      </c>
      <c r="B9281" s="1" t="s">
        <v>317</v>
      </c>
      <c r="C9281" s="1" t="s">
        <v>358</v>
      </c>
      <c r="D9281" s="1" t="s">
        <v>373</v>
      </c>
      <c r="E9281" s="1" t="s">
        <v>508</v>
      </c>
      <c r="F9281" s="1" t="s">
        <v>304</v>
      </c>
      <c r="BO9281">
        <v>441</v>
      </c>
    </row>
    <row r="9282" spans="1:67" x14ac:dyDescent="0.25">
      <c r="A9282" s="2" t="s">
        <v>773</v>
      </c>
      <c r="B9282" s="1" t="s">
        <v>769</v>
      </c>
      <c r="BO9282">
        <v>39</v>
      </c>
    </row>
    <row r="9283" spans="1:67" x14ac:dyDescent="0.25">
      <c r="A9283" s="2" t="s">
        <v>455</v>
      </c>
      <c r="B9283" s="1" t="s">
        <v>298</v>
      </c>
      <c r="C9283" s="1" t="s">
        <v>456</v>
      </c>
      <c r="D9283" s="1" t="s">
        <v>517</v>
      </c>
      <c r="E9283" s="1" t="s">
        <v>484</v>
      </c>
      <c r="F9283" s="1" t="s">
        <v>302</v>
      </c>
      <c r="G9283" s="1" t="s">
        <v>473</v>
      </c>
      <c r="BO9283">
        <v>1079</v>
      </c>
    </row>
    <row r="9284" spans="1:67" x14ac:dyDescent="0.25">
      <c r="BO9284">
        <v>51</v>
      </c>
    </row>
    <row r="9285" spans="1:67" x14ac:dyDescent="0.25">
      <c r="A9285" s="2" t="s">
        <v>371</v>
      </c>
      <c r="B9285" s="1" t="s">
        <v>325</v>
      </c>
      <c r="C9285" s="1" t="s">
        <v>334</v>
      </c>
      <c r="D9285" s="1" t="s">
        <v>695</v>
      </c>
      <c r="E9285" s="1" t="s">
        <v>357</v>
      </c>
      <c r="F9285" s="1" t="s">
        <v>696</v>
      </c>
      <c r="G9285" s="1" t="s">
        <v>304</v>
      </c>
      <c r="BO9285">
        <v>75</v>
      </c>
    </row>
    <row r="9286" spans="1:67" x14ac:dyDescent="0.25">
      <c r="A9286" s="2" t="s">
        <v>773</v>
      </c>
      <c r="B9286" s="1" t="s">
        <v>769</v>
      </c>
      <c r="BO9286">
        <v>47</v>
      </c>
    </row>
    <row r="9287" spans="1:67" x14ac:dyDescent="0.25">
      <c r="A9287" s="2" t="s">
        <v>347</v>
      </c>
      <c r="B9287" s="1" t="s">
        <v>334</v>
      </c>
      <c r="C9287" s="1" t="s">
        <v>335</v>
      </c>
      <c r="D9287" s="1" t="s">
        <v>847</v>
      </c>
      <c r="E9287" s="1" t="s">
        <v>373</v>
      </c>
      <c r="F9287" s="1" t="s">
        <v>395</v>
      </c>
      <c r="G9287" s="1" t="s">
        <v>800</v>
      </c>
      <c r="BO9287">
        <v>335</v>
      </c>
    </row>
    <row r="9288" spans="1:67" x14ac:dyDescent="0.25">
      <c r="A9288" s="2" t="s">
        <v>371</v>
      </c>
      <c r="B9288" s="1" t="s">
        <v>564</v>
      </c>
      <c r="C9288" s="1" t="s">
        <v>349</v>
      </c>
      <c r="D9288" s="1" t="s">
        <v>373</v>
      </c>
      <c r="E9288" s="1" t="s">
        <v>522</v>
      </c>
      <c r="F9288" s="1" t="s">
        <v>508</v>
      </c>
      <c r="G9288" s="1" t="s">
        <v>304</v>
      </c>
      <c r="BO9288">
        <v>36</v>
      </c>
    </row>
    <row r="9289" spans="1:67" x14ac:dyDescent="0.25">
      <c r="A9289" s="2" t="s">
        <v>316</v>
      </c>
      <c r="B9289" s="1" t="s">
        <v>489</v>
      </c>
      <c r="C9289" s="1" t="s">
        <v>334</v>
      </c>
      <c r="D9289" s="1" t="s">
        <v>304</v>
      </c>
      <c r="BO9289">
        <v>103</v>
      </c>
    </row>
    <row r="9290" spans="1:67" x14ac:dyDescent="0.25">
      <c r="A9290" s="2" t="s">
        <v>475</v>
      </c>
      <c r="B9290" s="1" t="s">
        <v>358</v>
      </c>
      <c r="C9290" s="1" t="s">
        <v>770</v>
      </c>
      <c r="BO9290">
        <v>112</v>
      </c>
    </row>
    <row r="9291" spans="1:67" x14ac:dyDescent="0.25">
      <c r="A9291" s="2" t="s">
        <v>420</v>
      </c>
      <c r="B9291" s="1" t="s">
        <v>302</v>
      </c>
      <c r="C9291" s="1" t="s">
        <v>769</v>
      </c>
      <c r="BO9291">
        <v>79</v>
      </c>
    </row>
    <row r="9292" spans="1:67" x14ac:dyDescent="0.25">
      <c r="A9292" s="2" t="s">
        <v>347</v>
      </c>
      <c r="B9292" s="1" t="s">
        <v>348</v>
      </c>
      <c r="C9292" s="1" t="s">
        <v>508</v>
      </c>
      <c r="D9292" s="1" t="s">
        <v>309</v>
      </c>
      <c r="BO9292">
        <v>463</v>
      </c>
    </row>
    <row r="9293" spans="1:67" x14ac:dyDescent="0.25">
      <c r="A9293" s="2" t="s">
        <v>722</v>
      </c>
      <c r="B9293" s="1" t="s">
        <v>723</v>
      </c>
      <c r="C9293" s="1" t="s">
        <v>612</v>
      </c>
      <c r="BO9293">
        <v>291</v>
      </c>
    </row>
    <row r="9294" spans="1:67" x14ac:dyDescent="0.25">
      <c r="BO9294">
        <v>269</v>
      </c>
    </row>
    <row r="9295" spans="1:67" x14ac:dyDescent="0.25">
      <c r="BO9295">
        <v>273</v>
      </c>
    </row>
    <row r="9296" spans="1:67" x14ac:dyDescent="0.25">
      <c r="A9296" s="2" t="s">
        <v>826</v>
      </c>
      <c r="B9296" s="1" t="s">
        <v>769</v>
      </c>
      <c r="BO9296">
        <v>28</v>
      </c>
    </row>
    <row r="9297" spans="1:67" x14ac:dyDescent="0.25">
      <c r="A9297" s="2" t="s">
        <v>353</v>
      </c>
      <c r="B9297" s="1" t="s">
        <v>563</v>
      </c>
      <c r="C9297" s="1" t="s">
        <v>349</v>
      </c>
      <c r="D9297" s="1" t="s">
        <v>510</v>
      </c>
      <c r="E9297" s="1" t="s">
        <v>304</v>
      </c>
      <c r="AB9297" s="2" t="s">
        <v>1045</v>
      </c>
      <c r="AC9297" s="1" t="s">
        <v>1048</v>
      </c>
    </row>
    <row r="9298" spans="1:67" x14ac:dyDescent="0.25">
      <c r="A9298" s="2" t="s">
        <v>347</v>
      </c>
      <c r="B9298" s="1" t="s">
        <v>317</v>
      </c>
      <c r="C9298" s="1" t="s">
        <v>460</v>
      </c>
      <c r="D9298" s="1" t="s">
        <v>809</v>
      </c>
      <c r="E9298" s="1" t="s">
        <v>661</v>
      </c>
      <c r="F9298" s="1" t="s">
        <v>395</v>
      </c>
      <c r="G9298" s="1" t="s">
        <v>508</v>
      </c>
      <c r="H9298" s="1" t="s">
        <v>413</v>
      </c>
      <c r="I9298" s="1" t="s">
        <v>304</v>
      </c>
      <c r="BO9298">
        <v>39</v>
      </c>
    </row>
    <row r="9299" spans="1:67" x14ac:dyDescent="0.25">
      <c r="A9299" s="2" t="s">
        <v>347</v>
      </c>
      <c r="B9299" s="1" t="s">
        <v>305</v>
      </c>
      <c r="C9299" s="1" t="s">
        <v>358</v>
      </c>
      <c r="D9299" s="1" t="s">
        <v>669</v>
      </c>
      <c r="E9299" s="1" t="s">
        <v>723</v>
      </c>
      <c r="F9299" s="1" t="s">
        <v>309</v>
      </c>
      <c r="BO9299">
        <v>360</v>
      </c>
    </row>
    <row r="9300" spans="1:67" x14ac:dyDescent="0.25">
      <c r="A9300" s="2" t="s">
        <v>353</v>
      </c>
      <c r="B9300" s="1" t="s">
        <v>540</v>
      </c>
      <c r="C9300" s="1" t="s">
        <v>460</v>
      </c>
      <c r="D9300" s="1" t="s">
        <v>364</v>
      </c>
      <c r="E9300" s="1" t="s">
        <v>349</v>
      </c>
      <c r="F9300" s="1" t="s">
        <v>373</v>
      </c>
      <c r="G9300" s="1" t="s">
        <v>395</v>
      </c>
      <c r="H9300" s="1" t="s">
        <v>606</v>
      </c>
      <c r="I9300" s="1" t="s">
        <v>796</v>
      </c>
      <c r="BO9300">
        <v>346</v>
      </c>
    </row>
    <row r="9301" spans="1:67" x14ac:dyDescent="0.25">
      <c r="BO9301">
        <v>34</v>
      </c>
    </row>
    <row r="9302" spans="1:67" x14ac:dyDescent="0.25">
      <c r="A9302" s="2" t="s">
        <v>316</v>
      </c>
      <c r="B9302" s="1" t="s">
        <v>334</v>
      </c>
      <c r="C9302" s="1" t="s">
        <v>335</v>
      </c>
      <c r="AB9302" s="2" t="s">
        <v>1029</v>
      </c>
      <c r="BO9302">
        <v>370</v>
      </c>
    </row>
    <row r="9303" spans="1:67" x14ac:dyDescent="0.25">
      <c r="A9303" s="2" t="s">
        <v>663</v>
      </c>
      <c r="BO9303">
        <v>37</v>
      </c>
    </row>
    <row r="9304" spans="1:67" x14ac:dyDescent="0.25">
      <c r="A9304" s="2" t="s">
        <v>347</v>
      </c>
      <c r="B9304" s="1" t="s">
        <v>782</v>
      </c>
      <c r="C9304" s="1" t="s">
        <v>469</v>
      </c>
      <c r="D9304" s="1" t="s">
        <v>723</v>
      </c>
      <c r="E9304" s="1" t="s">
        <v>508</v>
      </c>
      <c r="BO9304">
        <v>40</v>
      </c>
    </row>
    <row r="9305" spans="1:67" x14ac:dyDescent="0.25">
      <c r="A9305" s="2" t="s">
        <v>643</v>
      </c>
      <c r="B9305" s="1" t="s">
        <v>334</v>
      </c>
      <c r="C9305" s="1" t="s">
        <v>348</v>
      </c>
      <c r="D9305" s="1" t="s">
        <v>711</v>
      </c>
      <c r="E9305" s="1" t="s">
        <v>437</v>
      </c>
      <c r="F9305" s="1" t="s">
        <v>425</v>
      </c>
      <c r="G9305" s="1" t="s">
        <v>309</v>
      </c>
      <c r="AB9305" s="2" t="s">
        <v>1032</v>
      </c>
      <c r="BO9305">
        <v>3016</v>
      </c>
    </row>
    <row r="9306" spans="1:67" x14ac:dyDescent="0.25">
      <c r="A9306" s="2" t="s">
        <v>884</v>
      </c>
      <c r="BO9306">
        <v>64</v>
      </c>
    </row>
    <row r="9307" spans="1:67" x14ac:dyDescent="0.25">
      <c r="A9307" s="2" t="s">
        <v>316</v>
      </c>
      <c r="B9307" s="1" t="s">
        <v>489</v>
      </c>
      <c r="C9307" s="1" t="s">
        <v>334</v>
      </c>
      <c r="D9307" s="1" t="s">
        <v>508</v>
      </c>
      <c r="E9307" s="1" t="s">
        <v>413</v>
      </c>
      <c r="F9307" s="1" t="s">
        <v>304</v>
      </c>
    </row>
    <row r="9308" spans="1:67" x14ac:dyDescent="0.25">
      <c r="A9308" s="2" t="s">
        <v>666</v>
      </c>
      <c r="B9308" s="1" t="s">
        <v>444</v>
      </c>
      <c r="C9308" s="1" t="s">
        <v>611</v>
      </c>
      <c r="D9308" s="1" t="s">
        <v>304</v>
      </c>
      <c r="AB9308" s="2" t="s">
        <v>1031</v>
      </c>
      <c r="BO9308">
        <v>272</v>
      </c>
    </row>
    <row r="9309" spans="1:67" x14ac:dyDescent="0.25">
      <c r="A9309" s="2" t="s">
        <v>578</v>
      </c>
      <c r="B9309" s="1" t="s">
        <v>769</v>
      </c>
      <c r="BO9309">
        <v>24</v>
      </c>
    </row>
    <row r="9310" spans="1:67" x14ac:dyDescent="0.25">
      <c r="A9310" s="2" t="s">
        <v>347</v>
      </c>
      <c r="B9310" s="1" t="s">
        <v>542</v>
      </c>
      <c r="C9310" s="1" t="s">
        <v>327</v>
      </c>
      <c r="D9310" s="1" t="s">
        <v>543</v>
      </c>
      <c r="E9310" s="1" t="s">
        <v>375</v>
      </c>
      <c r="F9310" s="1" t="s">
        <v>369</v>
      </c>
      <c r="G9310" s="1" t="s">
        <v>304</v>
      </c>
      <c r="BO9310">
        <v>229</v>
      </c>
    </row>
    <row r="9311" spans="1:67" x14ac:dyDescent="0.25">
      <c r="A9311" s="2" t="s">
        <v>797</v>
      </c>
      <c r="B9311" s="1" t="s">
        <v>460</v>
      </c>
      <c r="C9311" s="1" t="s">
        <v>364</v>
      </c>
      <c r="D9311" s="1" t="s">
        <v>406</v>
      </c>
      <c r="E9311" s="1" t="s">
        <v>395</v>
      </c>
      <c r="F9311" s="1" t="s">
        <v>557</v>
      </c>
      <c r="BO9311">
        <v>76</v>
      </c>
    </row>
    <row r="9312" spans="1:67" x14ac:dyDescent="0.25">
      <c r="A9312" s="2" t="s">
        <v>767</v>
      </c>
      <c r="BO9312">
        <v>40</v>
      </c>
    </row>
    <row r="9313" spans="1:67" x14ac:dyDescent="0.25">
      <c r="A9313" s="2" t="s">
        <v>663</v>
      </c>
      <c r="BO9313">
        <v>33</v>
      </c>
    </row>
    <row r="9314" spans="1:67" x14ac:dyDescent="0.25">
      <c r="A9314" s="2" t="s">
        <v>371</v>
      </c>
      <c r="B9314" s="1" t="s">
        <v>334</v>
      </c>
      <c r="C9314" s="1" t="s">
        <v>700</v>
      </c>
      <c r="D9314" s="1" t="s">
        <v>309</v>
      </c>
      <c r="BO9314">
        <v>35</v>
      </c>
    </row>
    <row r="9315" spans="1:67" x14ac:dyDescent="0.25">
      <c r="A9315" s="2" t="s">
        <v>353</v>
      </c>
      <c r="B9315" s="1" t="s">
        <v>318</v>
      </c>
      <c r="C9315" s="1" t="s">
        <v>399</v>
      </c>
      <c r="D9315" s="1" t="s">
        <v>309</v>
      </c>
      <c r="BO9315">
        <v>37</v>
      </c>
    </row>
    <row r="9316" spans="1:67" x14ac:dyDescent="0.25">
      <c r="A9316" s="2" t="s">
        <v>475</v>
      </c>
      <c r="BO9316">
        <v>395</v>
      </c>
    </row>
    <row r="9317" spans="1:67" x14ac:dyDescent="0.25">
      <c r="A9317" s="2" t="s">
        <v>353</v>
      </c>
      <c r="B9317" s="1" t="s">
        <v>542</v>
      </c>
      <c r="C9317" s="1" t="s">
        <v>378</v>
      </c>
      <c r="D9317" s="1" t="s">
        <v>373</v>
      </c>
      <c r="E9317" s="1" t="s">
        <v>543</v>
      </c>
      <c r="F9317" s="1" t="s">
        <v>375</v>
      </c>
      <c r="G9317" s="1" t="s">
        <v>557</v>
      </c>
      <c r="H9317" s="1" t="s">
        <v>304</v>
      </c>
      <c r="BO9317">
        <v>27</v>
      </c>
    </row>
    <row r="9318" spans="1:67" x14ac:dyDescent="0.25">
      <c r="A9318" s="2" t="s">
        <v>297</v>
      </c>
      <c r="B9318" s="1" t="s">
        <v>589</v>
      </c>
      <c r="C9318" s="1" t="s">
        <v>298</v>
      </c>
      <c r="D9318" s="1" t="s">
        <v>547</v>
      </c>
      <c r="E9318" s="1" t="s">
        <v>302</v>
      </c>
      <c r="F9318" s="1" t="s">
        <v>668</v>
      </c>
      <c r="G9318" s="1" t="s">
        <v>473</v>
      </c>
      <c r="BO9318">
        <v>2690</v>
      </c>
    </row>
    <row r="9319" spans="1:67" x14ac:dyDescent="0.25">
      <c r="A9319" s="2" t="s">
        <v>622</v>
      </c>
      <c r="B9319" s="1" t="s">
        <v>460</v>
      </c>
      <c r="C9319" s="1" t="s">
        <v>610</v>
      </c>
      <c r="BO9319">
        <v>26</v>
      </c>
    </row>
    <row r="9320" spans="1:67" x14ac:dyDescent="0.25">
      <c r="A9320" s="2" t="s">
        <v>371</v>
      </c>
      <c r="B9320" s="1" t="s">
        <v>540</v>
      </c>
      <c r="C9320" s="1" t="s">
        <v>460</v>
      </c>
      <c r="D9320" s="1" t="s">
        <v>373</v>
      </c>
      <c r="E9320" s="1" t="s">
        <v>700</v>
      </c>
      <c r="F9320" s="1" t="s">
        <v>395</v>
      </c>
      <c r="G9320" s="1" t="s">
        <v>430</v>
      </c>
      <c r="H9320" s="1" t="s">
        <v>413</v>
      </c>
      <c r="I9320" s="1" t="s">
        <v>304</v>
      </c>
      <c r="BO9320">
        <v>14</v>
      </c>
    </row>
    <row r="9321" spans="1:67" x14ac:dyDescent="0.25">
      <c r="A9321" s="2" t="s">
        <v>347</v>
      </c>
      <c r="B9321" s="1" t="s">
        <v>403</v>
      </c>
      <c r="C9321" s="1" t="s">
        <v>542</v>
      </c>
      <c r="D9321" s="1" t="s">
        <v>342</v>
      </c>
      <c r="E9321" s="1" t="s">
        <v>543</v>
      </c>
      <c r="F9321" s="1" t="s">
        <v>375</v>
      </c>
      <c r="BO9321">
        <v>8190</v>
      </c>
    </row>
    <row r="9322" spans="1:67" x14ac:dyDescent="0.25">
      <c r="A9322" s="2" t="s">
        <v>773</v>
      </c>
      <c r="B9322" s="1" t="s">
        <v>393</v>
      </c>
      <c r="C9322" s="1" t="s">
        <v>413</v>
      </c>
      <c r="D9322" s="1" t="s">
        <v>683</v>
      </c>
      <c r="BO9322">
        <v>2266</v>
      </c>
    </row>
    <row r="9323" spans="1:67" x14ac:dyDescent="0.25">
      <c r="A9323" s="2" t="s">
        <v>316</v>
      </c>
      <c r="B9323" s="1" t="s">
        <v>311</v>
      </c>
      <c r="C9323" s="1" t="s">
        <v>588</v>
      </c>
      <c r="D9323" s="1" t="s">
        <v>533</v>
      </c>
      <c r="AB9323" s="2" t="s">
        <v>1031</v>
      </c>
      <c r="BO9323">
        <v>113</v>
      </c>
    </row>
    <row r="9324" spans="1:67" x14ac:dyDescent="0.25">
      <c r="A9324" s="2" t="s">
        <v>347</v>
      </c>
      <c r="B9324" s="1" t="s">
        <v>317</v>
      </c>
      <c r="C9324" s="1" t="s">
        <v>460</v>
      </c>
      <c r="D9324" s="1" t="s">
        <v>373</v>
      </c>
      <c r="E9324" s="1" t="s">
        <v>809</v>
      </c>
      <c r="F9324" s="1" t="s">
        <v>395</v>
      </c>
      <c r="G9324" s="1" t="s">
        <v>333</v>
      </c>
      <c r="BO9324">
        <v>20</v>
      </c>
    </row>
    <row r="9325" spans="1:67" x14ac:dyDescent="0.25">
      <c r="A9325" s="2" t="s">
        <v>353</v>
      </c>
      <c r="B9325" s="1" t="s">
        <v>542</v>
      </c>
      <c r="C9325" s="1" t="s">
        <v>543</v>
      </c>
      <c r="D9325" s="1" t="s">
        <v>375</v>
      </c>
      <c r="E9325" s="1" t="s">
        <v>723</v>
      </c>
      <c r="F9325" s="1" t="s">
        <v>769</v>
      </c>
      <c r="G9325" s="1" t="s">
        <v>413</v>
      </c>
      <c r="BO9325">
        <v>508</v>
      </c>
    </row>
    <row r="9326" spans="1:67" x14ac:dyDescent="0.25">
      <c r="A9326" s="2" t="s">
        <v>347</v>
      </c>
      <c r="B9326" s="1" t="s">
        <v>343</v>
      </c>
      <c r="C9326" s="1" t="s">
        <v>508</v>
      </c>
      <c r="BO9326">
        <v>35</v>
      </c>
    </row>
    <row r="9327" spans="1:67" x14ac:dyDescent="0.25">
      <c r="A9327" s="2" t="s">
        <v>663</v>
      </c>
      <c r="BO9327">
        <v>31</v>
      </c>
    </row>
    <row r="9328" spans="1:67" x14ac:dyDescent="0.25">
      <c r="A9328" s="2" t="s">
        <v>832</v>
      </c>
      <c r="B9328" s="1" t="s">
        <v>323</v>
      </c>
      <c r="C9328" s="1" t="s">
        <v>723</v>
      </c>
      <c r="D9328" s="1" t="s">
        <v>413</v>
      </c>
    </row>
    <row r="9330" spans="1:67" x14ac:dyDescent="0.25">
      <c r="A9330" s="2" t="s">
        <v>855</v>
      </c>
      <c r="BO9330">
        <v>59</v>
      </c>
    </row>
    <row r="9331" spans="1:67" x14ac:dyDescent="0.25">
      <c r="A9331" s="2" t="s">
        <v>347</v>
      </c>
      <c r="B9331" s="1" t="s">
        <v>317</v>
      </c>
      <c r="C9331" s="1" t="s">
        <v>460</v>
      </c>
      <c r="D9331" s="1" t="s">
        <v>373</v>
      </c>
      <c r="E9331" s="1" t="s">
        <v>809</v>
      </c>
      <c r="F9331" s="1" t="s">
        <v>395</v>
      </c>
      <c r="G9331" s="1" t="s">
        <v>333</v>
      </c>
      <c r="BO9331">
        <v>20</v>
      </c>
    </row>
    <row r="9332" spans="1:67" x14ac:dyDescent="0.25">
      <c r="A9332" s="2" t="s">
        <v>722</v>
      </c>
      <c r="B9332" s="1" t="s">
        <v>601</v>
      </c>
      <c r="C9332" s="1" t="s">
        <v>375</v>
      </c>
      <c r="D9332" s="1" t="s">
        <v>723</v>
      </c>
      <c r="BO9332">
        <v>390</v>
      </c>
    </row>
    <row r="9333" spans="1:67" x14ac:dyDescent="0.25">
      <c r="A9333" s="2" t="s">
        <v>371</v>
      </c>
      <c r="B9333" s="1" t="s">
        <v>325</v>
      </c>
      <c r="C9333" s="1" t="s">
        <v>326</v>
      </c>
      <c r="D9333" s="1" t="s">
        <v>564</v>
      </c>
      <c r="E9333" s="1" t="s">
        <v>373</v>
      </c>
      <c r="F9333" s="1" t="s">
        <v>508</v>
      </c>
      <c r="BO9333">
        <v>28</v>
      </c>
    </row>
    <row r="9334" spans="1:67" x14ac:dyDescent="0.25">
      <c r="A9334" s="2" t="s">
        <v>784</v>
      </c>
      <c r="B9334" s="1" t="s">
        <v>557</v>
      </c>
      <c r="C9334" s="1" t="s">
        <v>303</v>
      </c>
      <c r="D9334" s="1" t="s">
        <v>843</v>
      </c>
      <c r="BO9334">
        <v>58</v>
      </c>
    </row>
    <row r="9335" spans="1:67" x14ac:dyDescent="0.25">
      <c r="A9335" s="2" t="s">
        <v>953</v>
      </c>
      <c r="B9335" s="1" t="s">
        <v>303</v>
      </c>
      <c r="C9335" s="1" t="s">
        <v>769</v>
      </c>
      <c r="BO9335">
        <v>102</v>
      </c>
    </row>
    <row r="9336" spans="1:67" x14ac:dyDescent="0.25">
      <c r="A9336" s="2" t="s">
        <v>347</v>
      </c>
      <c r="B9336" s="1" t="s">
        <v>667</v>
      </c>
      <c r="BO9336">
        <v>125</v>
      </c>
    </row>
    <row r="9337" spans="1:67" x14ac:dyDescent="0.25">
      <c r="A9337" s="2" t="s">
        <v>371</v>
      </c>
      <c r="B9337" s="1" t="s">
        <v>325</v>
      </c>
      <c r="C9337" s="1" t="s">
        <v>480</v>
      </c>
      <c r="D9337" s="1" t="s">
        <v>343</v>
      </c>
      <c r="E9337" s="1" t="s">
        <v>538</v>
      </c>
      <c r="BO9337">
        <v>196</v>
      </c>
    </row>
    <row r="9338" spans="1:67" x14ac:dyDescent="0.25">
      <c r="A9338" s="2" t="s">
        <v>598</v>
      </c>
      <c r="B9338" s="1" t="s">
        <v>669</v>
      </c>
      <c r="C9338" s="1" t="s">
        <v>610</v>
      </c>
      <c r="D9338" s="1" t="s">
        <v>444</v>
      </c>
      <c r="E9338" s="1" t="s">
        <v>508</v>
      </c>
      <c r="F9338" s="1" t="s">
        <v>611</v>
      </c>
      <c r="G9338" s="1" t="s">
        <v>309</v>
      </c>
      <c r="BO9338">
        <v>110</v>
      </c>
    </row>
    <row r="9339" spans="1:67" x14ac:dyDescent="0.25">
      <c r="A9339" s="2" t="s">
        <v>935</v>
      </c>
      <c r="BO9339">
        <v>284</v>
      </c>
    </row>
    <row r="9340" spans="1:67" x14ac:dyDescent="0.25">
      <c r="A9340" s="2" t="s">
        <v>347</v>
      </c>
      <c r="B9340" s="1" t="s">
        <v>358</v>
      </c>
      <c r="C9340" s="1" t="s">
        <v>540</v>
      </c>
      <c r="D9340" s="1" t="s">
        <v>373</v>
      </c>
      <c r="E9340" s="1" t="s">
        <v>395</v>
      </c>
      <c r="F9340" s="1" t="s">
        <v>631</v>
      </c>
      <c r="G9340" s="1" t="s">
        <v>508</v>
      </c>
      <c r="H9340" s="1" t="s">
        <v>309</v>
      </c>
      <c r="BO9340">
        <v>25</v>
      </c>
    </row>
    <row r="9341" spans="1:67" x14ac:dyDescent="0.25">
      <c r="A9341" s="2" t="s">
        <v>347</v>
      </c>
      <c r="B9341" s="1" t="s">
        <v>305</v>
      </c>
      <c r="C9341" s="1" t="s">
        <v>309</v>
      </c>
      <c r="BO9341">
        <v>383</v>
      </c>
    </row>
    <row r="9342" spans="1:67" x14ac:dyDescent="0.25">
      <c r="A9342" s="2" t="s">
        <v>762</v>
      </c>
      <c r="BO9342">
        <v>171</v>
      </c>
    </row>
    <row r="9343" spans="1:67" x14ac:dyDescent="0.25">
      <c r="A9343" s="2" t="s">
        <v>297</v>
      </c>
      <c r="B9343" s="1" t="s">
        <v>298</v>
      </c>
      <c r="C9343" s="1" t="s">
        <v>358</v>
      </c>
      <c r="D9343" s="1" t="s">
        <v>385</v>
      </c>
      <c r="E9343" s="1" t="s">
        <v>303</v>
      </c>
      <c r="F9343" s="1" t="s">
        <v>304</v>
      </c>
      <c r="BO9343">
        <v>5256</v>
      </c>
    </row>
    <row r="9345" spans="1:67" x14ac:dyDescent="0.25">
      <c r="A9345" s="2" t="s">
        <v>347</v>
      </c>
      <c r="B9345" s="1" t="s">
        <v>317</v>
      </c>
      <c r="C9345" s="1" t="s">
        <v>669</v>
      </c>
      <c r="D9345" s="1" t="s">
        <v>594</v>
      </c>
      <c r="E9345" s="1" t="s">
        <v>343</v>
      </c>
      <c r="F9345" s="1" t="s">
        <v>508</v>
      </c>
      <c r="G9345" s="1" t="s">
        <v>304</v>
      </c>
      <c r="BO9345">
        <v>421</v>
      </c>
    </row>
    <row r="9346" spans="1:67" x14ac:dyDescent="0.25">
      <c r="A9346" s="2" t="s">
        <v>928</v>
      </c>
      <c r="B9346" s="1" t="s">
        <v>769</v>
      </c>
      <c r="BO9346">
        <v>42</v>
      </c>
    </row>
    <row r="9347" spans="1:67" x14ac:dyDescent="0.25">
      <c r="A9347" s="2" t="s">
        <v>371</v>
      </c>
      <c r="B9347" s="1" t="s">
        <v>437</v>
      </c>
      <c r="C9347" s="1" t="s">
        <v>412</v>
      </c>
      <c r="BO9347">
        <v>179</v>
      </c>
    </row>
    <row r="9348" spans="1:67" x14ac:dyDescent="0.25">
      <c r="BO9348">
        <v>20</v>
      </c>
    </row>
    <row r="9349" spans="1:67" x14ac:dyDescent="0.25">
      <c r="A9349" s="2" t="s">
        <v>663</v>
      </c>
      <c r="BO9349">
        <v>30</v>
      </c>
    </row>
    <row r="9350" spans="1:67" x14ac:dyDescent="0.25">
      <c r="A9350" s="2" t="s">
        <v>722</v>
      </c>
      <c r="B9350" s="1" t="s">
        <v>723</v>
      </c>
      <c r="C9350" s="1" t="s">
        <v>612</v>
      </c>
      <c r="BO9350">
        <v>22</v>
      </c>
    </row>
    <row r="9351" spans="1:67" x14ac:dyDescent="0.25">
      <c r="A9351" s="2" t="s">
        <v>663</v>
      </c>
      <c r="B9351" s="1" t="s">
        <v>413</v>
      </c>
      <c r="BO9351">
        <v>50</v>
      </c>
    </row>
    <row r="9352" spans="1:67" x14ac:dyDescent="0.25">
      <c r="A9352" s="2" t="s">
        <v>855</v>
      </c>
      <c r="BO9352">
        <v>47</v>
      </c>
    </row>
    <row r="9353" spans="1:67" x14ac:dyDescent="0.25">
      <c r="BO9353">
        <v>93</v>
      </c>
    </row>
    <row r="9354" spans="1:67" x14ac:dyDescent="0.25">
      <c r="A9354" s="2" t="s">
        <v>797</v>
      </c>
      <c r="B9354" s="1" t="s">
        <v>676</v>
      </c>
      <c r="C9354" s="1" t="s">
        <v>395</v>
      </c>
      <c r="BO9354">
        <v>50</v>
      </c>
    </row>
    <row r="9355" spans="1:67" x14ac:dyDescent="0.25">
      <c r="A9355" s="2" t="s">
        <v>316</v>
      </c>
      <c r="B9355" s="1" t="s">
        <v>324</v>
      </c>
      <c r="C9355" s="1" t="s">
        <v>325</v>
      </c>
      <c r="D9355" s="1" t="s">
        <v>555</v>
      </c>
      <c r="E9355" s="1" t="s">
        <v>304</v>
      </c>
      <c r="BO9355">
        <v>290</v>
      </c>
    </row>
    <row r="9356" spans="1:67" x14ac:dyDescent="0.25">
      <c r="A9356" s="2" t="s">
        <v>347</v>
      </c>
      <c r="B9356" s="1" t="s">
        <v>610</v>
      </c>
      <c r="C9356" s="1" t="s">
        <v>508</v>
      </c>
      <c r="D9356" s="1" t="s">
        <v>612</v>
      </c>
      <c r="BO9356">
        <v>255</v>
      </c>
    </row>
    <row r="9357" spans="1:67" x14ac:dyDescent="0.25">
      <c r="A9357" s="2" t="s">
        <v>347</v>
      </c>
      <c r="B9357" s="1" t="s">
        <v>311</v>
      </c>
      <c r="C9357" s="1" t="s">
        <v>723</v>
      </c>
      <c r="BO9357">
        <v>125</v>
      </c>
    </row>
    <row r="9358" spans="1:67" x14ac:dyDescent="0.25">
      <c r="A9358" s="2" t="s">
        <v>316</v>
      </c>
      <c r="B9358" s="1" t="s">
        <v>354</v>
      </c>
      <c r="C9358" s="1" t="s">
        <v>334</v>
      </c>
      <c r="D9358" s="1" t="s">
        <v>368</v>
      </c>
      <c r="E9358" s="1" t="s">
        <v>522</v>
      </c>
      <c r="F9358" s="1" t="s">
        <v>309</v>
      </c>
      <c r="AB9358" s="2" t="s">
        <v>968</v>
      </c>
      <c r="AC9358" s="1" t="s">
        <v>1044</v>
      </c>
      <c r="BO9358">
        <v>104</v>
      </c>
    </row>
    <row r="9359" spans="1:67" x14ac:dyDescent="0.25">
      <c r="A9359" s="2" t="s">
        <v>353</v>
      </c>
      <c r="B9359" s="1" t="s">
        <v>542</v>
      </c>
      <c r="C9359" s="1" t="s">
        <v>364</v>
      </c>
      <c r="D9359" s="1" t="s">
        <v>644</v>
      </c>
      <c r="E9359" s="1" t="s">
        <v>373</v>
      </c>
      <c r="F9359" s="1" t="s">
        <v>606</v>
      </c>
    </row>
    <row r="9360" spans="1:67" x14ac:dyDescent="0.25">
      <c r="A9360" s="2" t="s">
        <v>347</v>
      </c>
      <c r="B9360" s="1" t="s">
        <v>348</v>
      </c>
      <c r="C9360" s="1" t="s">
        <v>540</v>
      </c>
      <c r="D9360" s="1" t="s">
        <v>676</v>
      </c>
      <c r="E9360" s="1" t="s">
        <v>395</v>
      </c>
      <c r="F9360" s="1" t="s">
        <v>557</v>
      </c>
      <c r="G9360" s="1" t="s">
        <v>309</v>
      </c>
      <c r="BO9360">
        <v>223</v>
      </c>
    </row>
    <row r="9361" spans="1:67" x14ac:dyDescent="0.25">
      <c r="A9361" s="2" t="s">
        <v>371</v>
      </c>
      <c r="B9361" s="1" t="s">
        <v>566</v>
      </c>
      <c r="C9361" s="1" t="s">
        <v>557</v>
      </c>
      <c r="BO9361">
        <v>22</v>
      </c>
    </row>
    <row r="9362" spans="1:67" x14ac:dyDescent="0.25">
      <c r="A9362" s="2" t="s">
        <v>608</v>
      </c>
      <c r="B9362" s="1" t="s">
        <v>540</v>
      </c>
      <c r="C9362" s="1" t="s">
        <v>446</v>
      </c>
      <c r="D9362" s="1" t="s">
        <v>395</v>
      </c>
      <c r="E9362" s="1" t="s">
        <v>343</v>
      </c>
      <c r="BO9362">
        <v>107</v>
      </c>
    </row>
    <row r="9363" spans="1:67" x14ac:dyDescent="0.25">
      <c r="A9363" s="2" t="s">
        <v>316</v>
      </c>
      <c r="B9363" s="1" t="s">
        <v>311</v>
      </c>
      <c r="C9363" s="1" t="s">
        <v>782</v>
      </c>
      <c r="D9363" s="1" t="s">
        <v>723</v>
      </c>
      <c r="E9363" s="1" t="s">
        <v>654</v>
      </c>
      <c r="BO9363">
        <v>37</v>
      </c>
    </row>
    <row r="9364" spans="1:67" x14ac:dyDescent="0.25">
      <c r="A9364" s="2" t="s">
        <v>663</v>
      </c>
      <c r="BO9364">
        <v>205</v>
      </c>
    </row>
    <row r="9365" spans="1:67" x14ac:dyDescent="0.25">
      <c r="A9365" s="2" t="s">
        <v>762</v>
      </c>
      <c r="B9365" s="1" t="s">
        <v>557</v>
      </c>
      <c r="BO9365">
        <v>26</v>
      </c>
    </row>
    <row r="9366" spans="1:67" x14ac:dyDescent="0.25">
      <c r="A9366" s="2" t="s">
        <v>371</v>
      </c>
      <c r="B9366" s="1" t="s">
        <v>317</v>
      </c>
      <c r="C9366" s="1" t="s">
        <v>538</v>
      </c>
      <c r="BO9366">
        <v>33</v>
      </c>
    </row>
    <row r="9367" spans="1:67" x14ac:dyDescent="0.25">
      <c r="A9367" s="2" t="s">
        <v>371</v>
      </c>
      <c r="B9367" s="1" t="s">
        <v>328</v>
      </c>
      <c r="C9367" s="1" t="s">
        <v>393</v>
      </c>
      <c r="BO9367">
        <v>69</v>
      </c>
    </row>
    <row r="9368" spans="1:67" x14ac:dyDescent="0.25">
      <c r="A9368" s="2" t="s">
        <v>371</v>
      </c>
      <c r="B9368" s="1" t="s">
        <v>334</v>
      </c>
      <c r="C9368" s="1" t="s">
        <v>430</v>
      </c>
      <c r="D9368" s="1" t="s">
        <v>412</v>
      </c>
      <c r="BO9368">
        <v>27</v>
      </c>
    </row>
    <row r="9369" spans="1:67" x14ac:dyDescent="0.25">
      <c r="A9369" s="2" t="s">
        <v>371</v>
      </c>
      <c r="B9369" s="1" t="s">
        <v>334</v>
      </c>
      <c r="C9369" s="1" t="s">
        <v>368</v>
      </c>
      <c r="D9369" s="1" t="s">
        <v>327</v>
      </c>
      <c r="E9369" s="1" t="s">
        <v>380</v>
      </c>
      <c r="F9369" s="1" t="s">
        <v>538</v>
      </c>
      <c r="BO9369">
        <v>186</v>
      </c>
    </row>
    <row r="9370" spans="1:67" x14ac:dyDescent="0.25">
      <c r="A9370" s="2" t="s">
        <v>347</v>
      </c>
      <c r="B9370" s="1" t="s">
        <v>334</v>
      </c>
      <c r="C9370" s="1" t="s">
        <v>335</v>
      </c>
      <c r="D9370" s="1" t="s">
        <v>847</v>
      </c>
      <c r="E9370" s="1" t="s">
        <v>373</v>
      </c>
      <c r="F9370" s="1" t="s">
        <v>484</v>
      </c>
      <c r="G9370" s="1" t="s">
        <v>395</v>
      </c>
      <c r="H9370" s="1" t="s">
        <v>800</v>
      </c>
      <c r="BO9370">
        <v>763</v>
      </c>
    </row>
    <row r="9371" spans="1:67" x14ac:dyDescent="0.25">
      <c r="A9371" s="2" t="s">
        <v>347</v>
      </c>
      <c r="B9371" s="1" t="s">
        <v>542</v>
      </c>
      <c r="C9371" s="1" t="s">
        <v>543</v>
      </c>
      <c r="D9371" s="1" t="s">
        <v>375</v>
      </c>
      <c r="E9371" s="1" t="s">
        <v>473</v>
      </c>
      <c r="BO9371">
        <v>338</v>
      </c>
    </row>
    <row r="9372" spans="1:67" x14ac:dyDescent="0.25">
      <c r="A9372" s="2" t="s">
        <v>347</v>
      </c>
      <c r="B9372" s="1" t="s">
        <v>342</v>
      </c>
      <c r="C9372" s="1" t="s">
        <v>313</v>
      </c>
      <c r="D9372" s="1" t="s">
        <v>302</v>
      </c>
      <c r="E9372" s="1" t="s">
        <v>508</v>
      </c>
      <c r="F9372" s="1" t="s">
        <v>581</v>
      </c>
      <c r="G9372" s="1" t="s">
        <v>309</v>
      </c>
      <c r="BO9372">
        <v>789</v>
      </c>
    </row>
    <row r="9373" spans="1:67" x14ac:dyDescent="0.25">
      <c r="A9373" s="2" t="s">
        <v>797</v>
      </c>
      <c r="B9373" s="1" t="s">
        <v>460</v>
      </c>
      <c r="C9373" s="1" t="s">
        <v>678</v>
      </c>
      <c r="D9373" s="1" t="s">
        <v>365</v>
      </c>
      <c r="E9373" s="1" t="s">
        <v>373</v>
      </c>
      <c r="F9373" s="1" t="s">
        <v>395</v>
      </c>
      <c r="BO9373">
        <v>56</v>
      </c>
    </row>
    <row r="9374" spans="1:67" x14ac:dyDescent="0.25">
      <c r="A9374" s="2" t="s">
        <v>316</v>
      </c>
      <c r="B9374" s="1" t="s">
        <v>489</v>
      </c>
      <c r="C9374" s="1" t="s">
        <v>334</v>
      </c>
      <c r="D9374" s="1" t="s">
        <v>669</v>
      </c>
      <c r="E9374" s="1" t="s">
        <v>343</v>
      </c>
      <c r="BO9374">
        <v>36</v>
      </c>
    </row>
    <row r="9375" spans="1:67" x14ac:dyDescent="0.25">
      <c r="A9375" s="2" t="s">
        <v>845</v>
      </c>
      <c r="B9375" s="1" t="s">
        <v>328</v>
      </c>
      <c r="C9375" s="1" t="s">
        <v>321</v>
      </c>
      <c r="D9375" s="1" t="s">
        <v>381</v>
      </c>
      <c r="E9375" s="1" t="s">
        <v>516</v>
      </c>
      <c r="BO9375">
        <v>134</v>
      </c>
    </row>
    <row r="9376" spans="1:67" x14ac:dyDescent="0.25">
      <c r="A9376" s="2" t="s">
        <v>347</v>
      </c>
      <c r="B9376" s="1" t="s">
        <v>669</v>
      </c>
      <c r="C9376" s="1" t="s">
        <v>413</v>
      </c>
      <c r="D9376" s="1" t="s">
        <v>683</v>
      </c>
      <c r="E9376" s="1" t="s">
        <v>304</v>
      </c>
      <c r="BO9376">
        <v>142</v>
      </c>
    </row>
    <row r="9377" spans="1:67" x14ac:dyDescent="0.25">
      <c r="A9377" s="2" t="s">
        <v>297</v>
      </c>
      <c r="B9377" s="1" t="s">
        <v>489</v>
      </c>
      <c r="C9377" s="1" t="s">
        <v>538</v>
      </c>
      <c r="BO9377">
        <v>20</v>
      </c>
    </row>
    <row r="9378" spans="1:67" x14ac:dyDescent="0.25">
      <c r="A9378" s="2" t="s">
        <v>353</v>
      </c>
      <c r="B9378" s="1" t="s">
        <v>723</v>
      </c>
      <c r="C9378" s="1" t="s">
        <v>557</v>
      </c>
      <c r="D9378" s="1" t="s">
        <v>612</v>
      </c>
      <c r="BO9378">
        <v>25</v>
      </c>
    </row>
    <row r="9379" spans="1:67" x14ac:dyDescent="0.25">
      <c r="A9379" s="2" t="s">
        <v>772</v>
      </c>
      <c r="B9379" s="1" t="s">
        <v>571</v>
      </c>
      <c r="C9379" s="1" t="s">
        <v>413</v>
      </c>
      <c r="BO9379">
        <v>21</v>
      </c>
    </row>
    <row r="9380" spans="1:67" x14ac:dyDescent="0.25">
      <c r="A9380" s="2" t="s">
        <v>316</v>
      </c>
      <c r="B9380" s="1" t="s">
        <v>324</v>
      </c>
      <c r="C9380" s="1" t="s">
        <v>334</v>
      </c>
      <c r="D9380" s="1" t="s">
        <v>345</v>
      </c>
      <c r="E9380" s="1" t="s">
        <v>396</v>
      </c>
      <c r="F9380" s="1" t="s">
        <v>303</v>
      </c>
      <c r="G9380" s="1" t="s">
        <v>309</v>
      </c>
      <c r="BO9380">
        <v>348</v>
      </c>
    </row>
    <row r="9381" spans="1:67" x14ac:dyDescent="0.25">
      <c r="A9381" s="2" t="s">
        <v>854</v>
      </c>
      <c r="BO9381">
        <v>28</v>
      </c>
    </row>
    <row r="9382" spans="1:67" x14ac:dyDescent="0.25">
      <c r="A9382" s="2" t="s">
        <v>316</v>
      </c>
      <c r="B9382" s="1" t="s">
        <v>317</v>
      </c>
      <c r="BO9382">
        <v>24</v>
      </c>
    </row>
    <row r="9383" spans="1:67" x14ac:dyDescent="0.25">
      <c r="BO9383">
        <v>24</v>
      </c>
    </row>
    <row r="9384" spans="1:67" x14ac:dyDescent="0.25">
      <c r="A9384" s="2" t="s">
        <v>347</v>
      </c>
      <c r="B9384" s="1" t="s">
        <v>358</v>
      </c>
      <c r="C9384" s="1" t="s">
        <v>508</v>
      </c>
      <c r="BO9384">
        <v>26</v>
      </c>
    </row>
    <row r="9385" spans="1:67" x14ac:dyDescent="0.25">
      <c r="A9385" s="2" t="s">
        <v>347</v>
      </c>
      <c r="B9385" s="1" t="s">
        <v>343</v>
      </c>
      <c r="C9385" s="1" t="s">
        <v>337</v>
      </c>
      <c r="D9385" s="1" t="s">
        <v>302</v>
      </c>
      <c r="BO9385">
        <v>233</v>
      </c>
    </row>
    <row r="9386" spans="1:67" x14ac:dyDescent="0.25">
      <c r="A9386" s="2" t="s">
        <v>797</v>
      </c>
      <c r="B9386" s="1" t="s">
        <v>507</v>
      </c>
      <c r="C9386" s="1" t="s">
        <v>676</v>
      </c>
      <c r="D9386" s="1" t="s">
        <v>407</v>
      </c>
      <c r="E9386" s="1" t="s">
        <v>484</v>
      </c>
      <c r="F9386" s="1" t="s">
        <v>395</v>
      </c>
      <c r="BO9386">
        <v>76</v>
      </c>
    </row>
    <row r="9387" spans="1:67" x14ac:dyDescent="0.25">
      <c r="A9387" s="2" t="s">
        <v>475</v>
      </c>
      <c r="BO9387">
        <v>362</v>
      </c>
    </row>
    <row r="9388" spans="1:67" x14ac:dyDescent="0.25">
      <c r="A9388" s="2" t="s">
        <v>420</v>
      </c>
      <c r="B9388" s="1" t="s">
        <v>362</v>
      </c>
      <c r="C9388" s="1" t="s">
        <v>309</v>
      </c>
      <c r="BO9388">
        <v>29</v>
      </c>
    </row>
    <row r="9389" spans="1:67" x14ac:dyDescent="0.25">
      <c r="A9389" s="2" t="s">
        <v>663</v>
      </c>
      <c r="BO9389">
        <v>38</v>
      </c>
    </row>
    <row r="9390" spans="1:67" x14ac:dyDescent="0.25">
      <c r="A9390" s="2" t="s">
        <v>432</v>
      </c>
      <c r="BO9390">
        <v>59</v>
      </c>
    </row>
    <row r="9391" spans="1:67" x14ac:dyDescent="0.25">
      <c r="A9391" s="2" t="s">
        <v>666</v>
      </c>
      <c r="B9391" s="1" t="s">
        <v>444</v>
      </c>
      <c r="BO9391">
        <v>45</v>
      </c>
    </row>
    <row r="9392" spans="1:67" x14ac:dyDescent="0.25">
      <c r="A9392" s="2" t="s">
        <v>622</v>
      </c>
      <c r="B9392" s="1" t="s">
        <v>782</v>
      </c>
      <c r="C9392" s="1" t="s">
        <v>723</v>
      </c>
      <c r="BO9392">
        <v>32</v>
      </c>
    </row>
    <row r="9393" spans="1:67" x14ac:dyDescent="0.25">
      <c r="A9393" s="2" t="s">
        <v>773</v>
      </c>
      <c r="B9393" s="1" t="s">
        <v>566</v>
      </c>
      <c r="C9393" s="1" t="s">
        <v>769</v>
      </c>
      <c r="BO9393">
        <v>30</v>
      </c>
    </row>
    <row r="9394" spans="1:67" x14ac:dyDescent="0.25">
      <c r="A9394" s="2" t="s">
        <v>762</v>
      </c>
      <c r="B9394" s="1" t="s">
        <v>469</v>
      </c>
      <c r="C9394" s="1" t="s">
        <v>557</v>
      </c>
      <c r="BO9394">
        <v>24</v>
      </c>
    </row>
    <row r="9395" spans="1:67" x14ac:dyDescent="0.25">
      <c r="A9395" s="2" t="s">
        <v>347</v>
      </c>
      <c r="B9395" s="1" t="s">
        <v>317</v>
      </c>
      <c r="C9395" s="1" t="s">
        <v>305</v>
      </c>
      <c r="D9395" s="1" t="s">
        <v>358</v>
      </c>
      <c r="E9395" s="1" t="s">
        <v>593</v>
      </c>
      <c r="F9395" s="1" t="s">
        <v>379</v>
      </c>
      <c r="G9395" s="1" t="s">
        <v>395</v>
      </c>
      <c r="H9395" s="1" t="s">
        <v>309</v>
      </c>
      <c r="BO9395">
        <v>206</v>
      </c>
    </row>
    <row r="9396" spans="1:67" x14ac:dyDescent="0.25">
      <c r="A9396" s="2" t="s">
        <v>347</v>
      </c>
      <c r="B9396" s="1" t="s">
        <v>403</v>
      </c>
      <c r="C9396" s="1" t="s">
        <v>489</v>
      </c>
      <c r="D9396" s="1" t="s">
        <v>348</v>
      </c>
      <c r="E9396" s="1" t="s">
        <v>309</v>
      </c>
      <c r="AB9396" s="2" t="s">
        <v>1031</v>
      </c>
      <c r="AC9396" s="1" t="s">
        <v>1050</v>
      </c>
      <c r="BO9396">
        <v>334</v>
      </c>
    </row>
    <row r="9397" spans="1:67" x14ac:dyDescent="0.25">
      <c r="A9397" s="2" t="s">
        <v>316</v>
      </c>
      <c r="B9397" s="1" t="s">
        <v>403</v>
      </c>
      <c r="C9397" s="1" t="s">
        <v>348</v>
      </c>
      <c r="D9397" s="1" t="s">
        <v>337</v>
      </c>
      <c r="E9397" s="1" t="s">
        <v>338</v>
      </c>
      <c r="F9397" s="1" t="s">
        <v>309</v>
      </c>
      <c r="AB9397" s="2" t="s">
        <v>1032</v>
      </c>
      <c r="AC9397" s="1" t="s">
        <v>1044</v>
      </c>
      <c r="AD9397" s="1" t="s">
        <v>1050</v>
      </c>
      <c r="AE9397" s="1" t="s">
        <v>1038</v>
      </c>
      <c r="AF9397" s="1" t="s">
        <v>1047</v>
      </c>
      <c r="BO9397">
        <v>2804</v>
      </c>
    </row>
    <row r="9398" spans="1:67" x14ac:dyDescent="0.25">
      <c r="A9398" s="2" t="s">
        <v>347</v>
      </c>
      <c r="B9398" s="1" t="s">
        <v>358</v>
      </c>
      <c r="C9398" s="1" t="s">
        <v>685</v>
      </c>
      <c r="D9398" s="1" t="s">
        <v>376</v>
      </c>
      <c r="E9398" s="1" t="s">
        <v>508</v>
      </c>
      <c r="BO9398">
        <v>46</v>
      </c>
    </row>
    <row r="9399" spans="1:67" x14ac:dyDescent="0.25">
      <c r="A9399" s="2" t="s">
        <v>666</v>
      </c>
      <c r="BO9399">
        <v>51</v>
      </c>
    </row>
    <row r="9400" spans="1:67" x14ac:dyDescent="0.25">
      <c r="A9400" s="2" t="s">
        <v>316</v>
      </c>
      <c r="B9400" s="1" t="s">
        <v>317</v>
      </c>
      <c r="C9400" s="1" t="s">
        <v>348</v>
      </c>
      <c r="D9400" s="1" t="s">
        <v>375</v>
      </c>
      <c r="E9400" s="1" t="s">
        <v>453</v>
      </c>
      <c r="F9400" s="1" t="s">
        <v>309</v>
      </c>
      <c r="AB9400" s="2" t="s">
        <v>1029</v>
      </c>
      <c r="BO9400">
        <v>347</v>
      </c>
    </row>
    <row r="9401" spans="1:67" x14ac:dyDescent="0.25">
      <c r="A9401" s="2" t="s">
        <v>855</v>
      </c>
      <c r="BO9401">
        <v>16</v>
      </c>
    </row>
    <row r="9402" spans="1:67" x14ac:dyDescent="0.25">
      <c r="A9402" s="2" t="s">
        <v>316</v>
      </c>
      <c r="B9402" s="1" t="s">
        <v>324</v>
      </c>
      <c r="C9402" s="1" t="s">
        <v>317</v>
      </c>
      <c r="D9402" s="1" t="s">
        <v>304</v>
      </c>
      <c r="AB9402" s="2" t="s">
        <v>1031</v>
      </c>
      <c r="BO9402">
        <v>1091</v>
      </c>
    </row>
    <row r="9403" spans="1:67" x14ac:dyDescent="0.25">
      <c r="A9403" s="2" t="s">
        <v>347</v>
      </c>
      <c r="B9403" s="1" t="s">
        <v>334</v>
      </c>
      <c r="C9403" s="1" t="s">
        <v>557</v>
      </c>
      <c r="BO9403">
        <v>165</v>
      </c>
    </row>
    <row r="9404" spans="1:67" x14ac:dyDescent="0.25">
      <c r="A9404" s="2" t="s">
        <v>751</v>
      </c>
      <c r="BO9404">
        <v>23</v>
      </c>
    </row>
    <row r="9405" spans="1:67" x14ac:dyDescent="0.25">
      <c r="A9405" s="2" t="s">
        <v>347</v>
      </c>
      <c r="B9405" s="1" t="s">
        <v>489</v>
      </c>
      <c r="C9405" s="1" t="s">
        <v>334</v>
      </c>
      <c r="D9405" s="1" t="s">
        <v>669</v>
      </c>
      <c r="E9405" s="1" t="s">
        <v>343</v>
      </c>
      <c r="BO9405">
        <v>76</v>
      </c>
    </row>
    <row r="9406" spans="1:67" x14ac:dyDescent="0.25">
      <c r="A9406" s="2" t="s">
        <v>316</v>
      </c>
      <c r="B9406" s="1" t="s">
        <v>324</v>
      </c>
      <c r="C9406" s="1" t="s">
        <v>489</v>
      </c>
      <c r="D9406" s="1" t="s">
        <v>334</v>
      </c>
      <c r="E9406" s="1" t="s">
        <v>335</v>
      </c>
      <c r="F9406" s="1" t="s">
        <v>490</v>
      </c>
      <c r="G9406" s="1" t="s">
        <v>430</v>
      </c>
      <c r="BO9406">
        <v>43</v>
      </c>
    </row>
    <row r="9407" spans="1:67" x14ac:dyDescent="0.25">
      <c r="A9407" s="2" t="s">
        <v>663</v>
      </c>
      <c r="BO9407">
        <v>25</v>
      </c>
    </row>
    <row r="9408" spans="1:67" x14ac:dyDescent="0.25">
      <c r="A9408" s="2" t="s">
        <v>297</v>
      </c>
      <c r="B9408" s="1" t="s">
        <v>334</v>
      </c>
      <c r="C9408" s="1" t="s">
        <v>430</v>
      </c>
      <c r="D9408" s="1" t="s">
        <v>557</v>
      </c>
      <c r="E9408" s="1" t="s">
        <v>309</v>
      </c>
      <c r="BO9408">
        <v>149</v>
      </c>
    </row>
    <row r="9409" spans="1:67" x14ac:dyDescent="0.25">
      <c r="A9409" s="2" t="s">
        <v>420</v>
      </c>
      <c r="B9409" s="1" t="s">
        <v>687</v>
      </c>
      <c r="C9409" s="1" t="s">
        <v>494</v>
      </c>
      <c r="D9409" s="1" t="s">
        <v>508</v>
      </c>
      <c r="E9409" s="1" t="s">
        <v>331</v>
      </c>
      <c r="F9409" s="1" t="s">
        <v>309</v>
      </c>
      <c r="AB9409" s="2" t="s">
        <v>1033</v>
      </c>
      <c r="BO9409">
        <v>898</v>
      </c>
    </row>
    <row r="9411" spans="1:67" x14ac:dyDescent="0.25">
      <c r="A9411" s="2" t="s">
        <v>720</v>
      </c>
      <c r="B9411" s="1" t="s">
        <v>377</v>
      </c>
      <c r="C9411" s="1" t="s">
        <v>304</v>
      </c>
      <c r="BO9411">
        <v>128</v>
      </c>
    </row>
    <row r="9414" spans="1:67" x14ac:dyDescent="0.25">
      <c r="A9414" s="2" t="s">
        <v>475</v>
      </c>
      <c r="BO9414">
        <v>86</v>
      </c>
    </row>
    <row r="9416" spans="1:67" x14ac:dyDescent="0.25">
      <c r="A9416" s="2" t="s">
        <v>347</v>
      </c>
      <c r="B9416" s="1" t="s">
        <v>343</v>
      </c>
      <c r="C9416" s="1" t="s">
        <v>770</v>
      </c>
      <c r="D9416" s="1" t="s">
        <v>302</v>
      </c>
      <c r="BO9416">
        <v>28</v>
      </c>
    </row>
    <row r="9417" spans="1:67" x14ac:dyDescent="0.25">
      <c r="A9417" s="2" t="s">
        <v>578</v>
      </c>
      <c r="BO9417">
        <v>24</v>
      </c>
    </row>
    <row r="9418" spans="1:67" x14ac:dyDescent="0.25">
      <c r="A9418" s="2" t="s">
        <v>371</v>
      </c>
      <c r="B9418" s="1" t="s">
        <v>540</v>
      </c>
      <c r="C9418" s="1" t="s">
        <v>676</v>
      </c>
      <c r="D9418" s="1" t="s">
        <v>373</v>
      </c>
      <c r="E9418" s="1" t="s">
        <v>395</v>
      </c>
      <c r="F9418" s="1" t="s">
        <v>376</v>
      </c>
      <c r="G9418" s="1" t="s">
        <v>557</v>
      </c>
      <c r="BO9418">
        <v>23</v>
      </c>
    </row>
    <row r="9419" spans="1:67" x14ac:dyDescent="0.25">
      <c r="A9419" s="2" t="s">
        <v>316</v>
      </c>
      <c r="B9419" s="1" t="s">
        <v>324</v>
      </c>
      <c r="C9419" s="1" t="s">
        <v>317</v>
      </c>
      <c r="D9419" s="1" t="s">
        <v>375</v>
      </c>
      <c r="E9419" s="1" t="s">
        <v>796</v>
      </c>
      <c r="F9419" s="1" t="s">
        <v>612</v>
      </c>
      <c r="BO9419">
        <v>652</v>
      </c>
    </row>
    <row r="9420" spans="1:67" x14ac:dyDescent="0.25">
      <c r="A9420" s="2" t="s">
        <v>628</v>
      </c>
      <c r="B9420" s="1" t="s">
        <v>305</v>
      </c>
      <c r="C9420" s="1" t="s">
        <v>687</v>
      </c>
      <c r="D9420" s="1" t="s">
        <v>770</v>
      </c>
      <c r="E9420" s="1" t="s">
        <v>309</v>
      </c>
      <c r="AB9420" s="2" t="s">
        <v>1033</v>
      </c>
      <c r="BO9420">
        <v>1433</v>
      </c>
    </row>
    <row r="9421" spans="1:67" x14ac:dyDescent="0.25">
      <c r="A9421" s="2" t="s">
        <v>347</v>
      </c>
      <c r="B9421" s="1" t="s">
        <v>540</v>
      </c>
      <c r="C9421" s="1" t="s">
        <v>460</v>
      </c>
      <c r="D9421" s="1" t="s">
        <v>573</v>
      </c>
      <c r="E9421" s="1" t="s">
        <v>395</v>
      </c>
      <c r="F9421" s="1" t="s">
        <v>508</v>
      </c>
      <c r="G9421" s="1" t="s">
        <v>442</v>
      </c>
    </row>
    <row r="9422" spans="1:67" x14ac:dyDescent="0.25">
      <c r="A9422" s="2" t="s">
        <v>666</v>
      </c>
      <c r="BO9422">
        <v>42</v>
      </c>
    </row>
    <row r="9423" spans="1:67" x14ac:dyDescent="0.25">
      <c r="A9423" s="2" t="s">
        <v>784</v>
      </c>
      <c r="B9423" s="1" t="s">
        <v>302</v>
      </c>
      <c r="C9423" s="1" t="s">
        <v>612</v>
      </c>
      <c r="BO9423">
        <v>18</v>
      </c>
    </row>
    <row r="9424" spans="1:67" x14ac:dyDescent="0.25">
      <c r="A9424" s="2" t="s">
        <v>767</v>
      </c>
      <c r="B9424" s="1" t="s">
        <v>769</v>
      </c>
      <c r="C9424" s="1" t="s">
        <v>413</v>
      </c>
      <c r="BO9424">
        <v>27</v>
      </c>
    </row>
    <row r="9425" spans="1:67" x14ac:dyDescent="0.25">
      <c r="A9425" s="2" t="s">
        <v>347</v>
      </c>
      <c r="B9425" s="1" t="s">
        <v>724</v>
      </c>
      <c r="C9425" s="1" t="s">
        <v>373</v>
      </c>
      <c r="BO9425">
        <v>14</v>
      </c>
    </row>
    <row r="9427" spans="1:67" x14ac:dyDescent="0.25">
      <c r="A9427" s="2" t="s">
        <v>316</v>
      </c>
      <c r="B9427" s="1" t="s">
        <v>317</v>
      </c>
      <c r="C9427" s="1" t="s">
        <v>538</v>
      </c>
      <c r="BO9427">
        <v>2800</v>
      </c>
    </row>
    <row r="9428" spans="1:67" x14ac:dyDescent="0.25">
      <c r="A9428" s="2" t="s">
        <v>663</v>
      </c>
      <c r="BO9428">
        <v>28</v>
      </c>
    </row>
    <row r="9429" spans="1:67" x14ac:dyDescent="0.25">
      <c r="A9429" s="2" t="s">
        <v>353</v>
      </c>
      <c r="B9429" s="1" t="s">
        <v>309</v>
      </c>
      <c r="BO9429">
        <v>400</v>
      </c>
    </row>
    <row r="9430" spans="1:67" x14ac:dyDescent="0.25">
      <c r="A9430" s="2" t="s">
        <v>666</v>
      </c>
      <c r="B9430" s="1" t="s">
        <v>444</v>
      </c>
      <c r="BO9430">
        <v>68</v>
      </c>
    </row>
    <row r="9431" spans="1:67" x14ac:dyDescent="0.25">
      <c r="A9431" s="2" t="s">
        <v>767</v>
      </c>
      <c r="B9431" s="1" t="s">
        <v>566</v>
      </c>
      <c r="BO9431">
        <v>127</v>
      </c>
    </row>
    <row r="9432" spans="1:67" x14ac:dyDescent="0.25">
      <c r="A9432" s="2" t="s">
        <v>310</v>
      </c>
      <c r="B9432" s="1" t="s">
        <v>394</v>
      </c>
      <c r="C9432" s="1" t="s">
        <v>395</v>
      </c>
      <c r="D9432" s="1" t="s">
        <v>396</v>
      </c>
      <c r="E9432" s="1" t="s">
        <v>357</v>
      </c>
      <c r="F9432" s="1" t="s">
        <v>309</v>
      </c>
      <c r="BO9432">
        <v>27</v>
      </c>
    </row>
    <row r="9433" spans="1:67" x14ac:dyDescent="0.25">
      <c r="A9433" s="2" t="s">
        <v>353</v>
      </c>
      <c r="B9433" s="1" t="s">
        <v>373</v>
      </c>
      <c r="C9433" s="1" t="s">
        <v>571</v>
      </c>
      <c r="D9433" s="1" t="s">
        <v>309</v>
      </c>
      <c r="BO9433">
        <v>16</v>
      </c>
    </row>
    <row r="9434" spans="1:67" x14ac:dyDescent="0.25">
      <c r="A9434" s="2" t="s">
        <v>316</v>
      </c>
      <c r="B9434" s="1" t="s">
        <v>326</v>
      </c>
      <c r="C9434" s="1" t="s">
        <v>489</v>
      </c>
      <c r="D9434" s="1" t="s">
        <v>334</v>
      </c>
      <c r="E9434" s="1" t="s">
        <v>312</v>
      </c>
      <c r="F9434" s="1" t="s">
        <v>440</v>
      </c>
      <c r="G9434" s="1" t="s">
        <v>304</v>
      </c>
      <c r="BO9434">
        <v>782</v>
      </c>
    </row>
    <row r="9435" spans="1:67" x14ac:dyDescent="0.25">
      <c r="A9435" s="2" t="s">
        <v>663</v>
      </c>
      <c r="BO9435">
        <v>172</v>
      </c>
    </row>
    <row r="9436" spans="1:67" x14ac:dyDescent="0.25">
      <c r="A9436" s="2" t="s">
        <v>738</v>
      </c>
      <c r="B9436" s="1" t="s">
        <v>612</v>
      </c>
      <c r="C9436" s="1" t="s">
        <v>668</v>
      </c>
      <c r="BO9436">
        <v>374</v>
      </c>
    </row>
    <row r="9437" spans="1:67" x14ac:dyDescent="0.25">
      <c r="A9437" s="2" t="s">
        <v>869</v>
      </c>
      <c r="B9437" s="1" t="s">
        <v>469</v>
      </c>
      <c r="C9437" s="1" t="s">
        <v>809</v>
      </c>
      <c r="D9437" s="1" t="s">
        <v>395</v>
      </c>
      <c r="E9437" s="1" t="s">
        <v>606</v>
      </c>
      <c r="BO9437">
        <v>48</v>
      </c>
    </row>
    <row r="9438" spans="1:67" x14ac:dyDescent="0.25">
      <c r="A9438" s="2" t="s">
        <v>751</v>
      </c>
      <c r="BO9438">
        <v>22</v>
      </c>
    </row>
    <row r="9439" spans="1:67" x14ac:dyDescent="0.25">
      <c r="A9439" s="2" t="s">
        <v>722</v>
      </c>
      <c r="B9439" s="1" t="s">
        <v>723</v>
      </c>
      <c r="BO9439">
        <v>137</v>
      </c>
    </row>
    <row r="9440" spans="1:67" x14ac:dyDescent="0.25">
      <c r="A9440" s="2" t="s">
        <v>666</v>
      </c>
      <c r="B9440" s="1" t="s">
        <v>444</v>
      </c>
      <c r="BO9440">
        <v>59</v>
      </c>
    </row>
    <row r="9441" spans="1:67" x14ac:dyDescent="0.25">
      <c r="A9441" s="2" t="s">
        <v>666</v>
      </c>
      <c r="B9441" s="1" t="s">
        <v>444</v>
      </c>
      <c r="BO9441">
        <v>85</v>
      </c>
    </row>
    <row r="9442" spans="1:67" x14ac:dyDescent="0.25">
      <c r="A9442" s="2" t="s">
        <v>347</v>
      </c>
      <c r="B9442" s="1" t="s">
        <v>573</v>
      </c>
      <c r="C9442" s="1" t="s">
        <v>831</v>
      </c>
      <c r="D9442" s="1" t="s">
        <v>508</v>
      </c>
      <c r="E9442" s="1" t="s">
        <v>442</v>
      </c>
      <c r="BO9442">
        <v>158</v>
      </c>
    </row>
    <row r="9443" spans="1:67" x14ac:dyDescent="0.25">
      <c r="A9443" s="2" t="s">
        <v>887</v>
      </c>
      <c r="BO9443">
        <v>102</v>
      </c>
    </row>
    <row r="9444" spans="1:67" x14ac:dyDescent="0.25">
      <c r="A9444" s="2" t="s">
        <v>475</v>
      </c>
      <c r="B9444" s="1" t="s">
        <v>413</v>
      </c>
      <c r="C9444" s="1" t="s">
        <v>304</v>
      </c>
      <c r="BO9444">
        <v>364</v>
      </c>
    </row>
    <row r="9445" spans="1:67" x14ac:dyDescent="0.25">
      <c r="A9445" s="2" t="s">
        <v>643</v>
      </c>
      <c r="B9445" s="1" t="s">
        <v>558</v>
      </c>
      <c r="C9445" s="1" t="s">
        <v>332</v>
      </c>
      <c r="D9445" s="1" t="s">
        <v>571</v>
      </c>
      <c r="E9445" s="1" t="s">
        <v>715</v>
      </c>
      <c r="AB9445" s="2" t="s">
        <v>968</v>
      </c>
      <c r="AC9445" s="1" t="s">
        <v>1044</v>
      </c>
      <c r="BO9445">
        <v>110</v>
      </c>
    </row>
    <row r="9447" spans="1:67" x14ac:dyDescent="0.25">
      <c r="A9447" s="2" t="s">
        <v>347</v>
      </c>
      <c r="B9447" s="1" t="s">
        <v>317</v>
      </c>
      <c r="C9447" s="1" t="s">
        <v>373</v>
      </c>
      <c r="D9447" s="1" t="s">
        <v>332</v>
      </c>
      <c r="E9447" s="1" t="s">
        <v>396</v>
      </c>
      <c r="F9447" s="1" t="s">
        <v>557</v>
      </c>
      <c r="G9447" s="1" t="s">
        <v>538</v>
      </c>
      <c r="BO9447">
        <v>3905</v>
      </c>
    </row>
    <row r="9448" spans="1:67" x14ac:dyDescent="0.25">
      <c r="A9448" s="2" t="s">
        <v>347</v>
      </c>
      <c r="B9448" s="1" t="s">
        <v>341</v>
      </c>
      <c r="C9448" s="1" t="s">
        <v>395</v>
      </c>
      <c r="D9448" s="1" t="s">
        <v>344</v>
      </c>
      <c r="E9448" s="1" t="s">
        <v>404</v>
      </c>
      <c r="BO9448">
        <v>182</v>
      </c>
    </row>
    <row r="9449" spans="1:67" x14ac:dyDescent="0.25">
      <c r="A9449" s="2" t="s">
        <v>797</v>
      </c>
      <c r="B9449" s="1" t="s">
        <v>460</v>
      </c>
      <c r="C9449" s="1" t="s">
        <v>507</v>
      </c>
      <c r="D9449" s="1" t="s">
        <v>740</v>
      </c>
      <c r="E9449" s="1" t="s">
        <v>321</v>
      </c>
      <c r="F9449" s="1" t="s">
        <v>395</v>
      </c>
      <c r="G9449" s="1" t="s">
        <v>557</v>
      </c>
      <c r="H9449" s="1" t="s">
        <v>381</v>
      </c>
      <c r="I9449" s="1" t="s">
        <v>304</v>
      </c>
      <c r="BO9449">
        <v>91</v>
      </c>
    </row>
    <row r="9450" spans="1:67" x14ac:dyDescent="0.25">
      <c r="A9450" s="2" t="s">
        <v>852</v>
      </c>
      <c r="B9450" s="1" t="s">
        <v>408</v>
      </c>
      <c r="C9450" s="1" t="s">
        <v>381</v>
      </c>
      <c r="BO9450">
        <v>30</v>
      </c>
    </row>
    <row r="9451" spans="1:67" x14ac:dyDescent="0.25">
      <c r="A9451" s="2" t="s">
        <v>316</v>
      </c>
      <c r="B9451" s="1" t="s">
        <v>324</v>
      </c>
      <c r="C9451" s="1" t="s">
        <v>325</v>
      </c>
      <c r="D9451" s="1" t="s">
        <v>403</v>
      </c>
      <c r="E9451" s="1" t="s">
        <v>317</v>
      </c>
      <c r="F9451" s="1" t="s">
        <v>298</v>
      </c>
      <c r="G9451" s="1" t="s">
        <v>375</v>
      </c>
      <c r="H9451" s="1" t="s">
        <v>376</v>
      </c>
      <c r="I9451" s="1" t="s">
        <v>498</v>
      </c>
      <c r="J9451" s="1" t="s">
        <v>393</v>
      </c>
      <c r="BO9451">
        <v>2850</v>
      </c>
    </row>
    <row r="9452" spans="1:67" x14ac:dyDescent="0.25">
      <c r="A9452" s="2" t="s">
        <v>310</v>
      </c>
      <c r="B9452" s="1" t="s">
        <v>311</v>
      </c>
      <c r="C9452" s="1" t="s">
        <v>654</v>
      </c>
      <c r="D9452" s="1" t="s">
        <v>314</v>
      </c>
      <c r="BO9452">
        <v>17</v>
      </c>
    </row>
    <row r="9453" spans="1:67" x14ac:dyDescent="0.25">
      <c r="A9453" s="2" t="s">
        <v>347</v>
      </c>
      <c r="B9453" s="1" t="s">
        <v>669</v>
      </c>
      <c r="C9453" s="1" t="s">
        <v>508</v>
      </c>
      <c r="BO9453">
        <v>35</v>
      </c>
    </row>
    <row r="9454" spans="1:67" x14ac:dyDescent="0.25">
      <c r="A9454" s="2" t="s">
        <v>347</v>
      </c>
      <c r="B9454" s="1" t="s">
        <v>740</v>
      </c>
      <c r="C9454" s="1" t="s">
        <v>302</v>
      </c>
      <c r="BO9454">
        <v>17</v>
      </c>
    </row>
    <row r="9455" spans="1:67" x14ac:dyDescent="0.25">
      <c r="A9455" s="2" t="s">
        <v>797</v>
      </c>
      <c r="B9455" s="1" t="s">
        <v>460</v>
      </c>
      <c r="C9455" s="1" t="s">
        <v>373</v>
      </c>
      <c r="D9455" s="1" t="s">
        <v>395</v>
      </c>
      <c r="BO9455">
        <v>122</v>
      </c>
    </row>
    <row r="9456" spans="1:67" x14ac:dyDescent="0.25">
      <c r="A9456" s="2" t="s">
        <v>488</v>
      </c>
      <c r="B9456" s="1" t="s">
        <v>303</v>
      </c>
      <c r="C9456" s="1" t="s">
        <v>309</v>
      </c>
      <c r="BO9456">
        <v>527</v>
      </c>
    </row>
    <row r="9457" spans="1:67" x14ac:dyDescent="0.25">
      <c r="A9457" s="2" t="s">
        <v>347</v>
      </c>
      <c r="B9457" s="1" t="s">
        <v>305</v>
      </c>
      <c r="C9457" s="1" t="s">
        <v>342</v>
      </c>
      <c r="D9457" s="1" t="s">
        <v>343</v>
      </c>
      <c r="E9457" s="1" t="s">
        <v>508</v>
      </c>
      <c r="F9457" s="1" t="s">
        <v>309</v>
      </c>
      <c r="BO9457">
        <v>147</v>
      </c>
    </row>
    <row r="9458" spans="1:67" x14ac:dyDescent="0.25">
      <c r="A9458" s="2" t="s">
        <v>316</v>
      </c>
      <c r="B9458" s="1" t="s">
        <v>542</v>
      </c>
      <c r="C9458" s="1" t="s">
        <v>460</v>
      </c>
      <c r="D9458" s="1" t="s">
        <v>543</v>
      </c>
      <c r="E9458" s="1" t="s">
        <v>723</v>
      </c>
      <c r="F9458" s="1" t="s">
        <v>557</v>
      </c>
      <c r="BO9458">
        <v>69</v>
      </c>
    </row>
    <row r="9459" spans="1:67" x14ac:dyDescent="0.25">
      <c r="A9459" s="2" t="s">
        <v>316</v>
      </c>
      <c r="B9459" s="1" t="s">
        <v>324</v>
      </c>
      <c r="C9459" s="1" t="s">
        <v>325</v>
      </c>
      <c r="D9459" s="1" t="s">
        <v>489</v>
      </c>
      <c r="E9459" s="1" t="s">
        <v>334</v>
      </c>
      <c r="F9459" s="1" t="s">
        <v>337</v>
      </c>
      <c r="G9459" s="1" t="s">
        <v>304</v>
      </c>
      <c r="BO9459">
        <v>18</v>
      </c>
    </row>
    <row r="9460" spans="1:67" x14ac:dyDescent="0.25">
      <c r="A9460" s="2" t="s">
        <v>797</v>
      </c>
      <c r="B9460" s="1" t="s">
        <v>782</v>
      </c>
      <c r="C9460" s="1" t="s">
        <v>444</v>
      </c>
      <c r="D9460" s="1" t="s">
        <v>723</v>
      </c>
      <c r="BO9460">
        <v>29</v>
      </c>
    </row>
    <row r="9461" spans="1:67" x14ac:dyDescent="0.25">
      <c r="BO9461">
        <v>33</v>
      </c>
    </row>
    <row r="9462" spans="1:67" x14ac:dyDescent="0.25">
      <c r="A9462" s="2" t="s">
        <v>347</v>
      </c>
      <c r="B9462" s="1" t="s">
        <v>354</v>
      </c>
      <c r="C9462" s="1" t="s">
        <v>328</v>
      </c>
      <c r="D9462" s="1" t="s">
        <v>444</v>
      </c>
      <c r="E9462" s="1" t="s">
        <v>618</v>
      </c>
      <c r="F9462" s="1" t="s">
        <v>538</v>
      </c>
      <c r="BO9462">
        <v>115</v>
      </c>
    </row>
    <row r="9463" spans="1:67" x14ac:dyDescent="0.25">
      <c r="A9463" s="2" t="s">
        <v>353</v>
      </c>
      <c r="B9463" s="1" t="s">
        <v>358</v>
      </c>
      <c r="C9463" s="1" t="s">
        <v>460</v>
      </c>
      <c r="D9463" s="1" t="s">
        <v>373</v>
      </c>
      <c r="E9463" s="1" t="s">
        <v>508</v>
      </c>
      <c r="F9463" s="1" t="s">
        <v>830</v>
      </c>
      <c r="BO9463">
        <v>13</v>
      </c>
    </row>
    <row r="9464" spans="1:67" x14ac:dyDescent="0.25">
      <c r="A9464" s="2" t="s">
        <v>475</v>
      </c>
      <c r="B9464" s="1" t="s">
        <v>557</v>
      </c>
      <c r="BO9464">
        <v>348</v>
      </c>
    </row>
    <row r="9465" spans="1:67" x14ac:dyDescent="0.25">
      <c r="A9465" s="2" t="s">
        <v>628</v>
      </c>
      <c r="B9465" s="1" t="s">
        <v>719</v>
      </c>
      <c r="C9465" s="1" t="s">
        <v>309</v>
      </c>
      <c r="AB9465" s="2" t="s">
        <v>1032</v>
      </c>
      <c r="BO9465">
        <v>730</v>
      </c>
    </row>
    <row r="9466" spans="1:67" x14ac:dyDescent="0.25">
      <c r="A9466" s="2" t="s">
        <v>347</v>
      </c>
      <c r="B9466" s="1" t="s">
        <v>334</v>
      </c>
      <c r="C9466" s="1" t="s">
        <v>669</v>
      </c>
      <c r="BO9466">
        <v>376</v>
      </c>
    </row>
    <row r="9467" spans="1:67" x14ac:dyDescent="0.25">
      <c r="A9467" s="2" t="s">
        <v>347</v>
      </c>
      <c r="B9467" s="1" t="s">
        <v>358</v>
      </c>
      <c r="C9467" s="1" t="s">
        <v>573</v>
      </c>
      <c r="D9467" s="1" t="s">
        <v>508</v>
      </c>
      <c r="E9467" s="1" t="s">
        <v>442</v>
      </c>
      <c r="F9467" s="1" t="s">
        <v>309</v>
      </c>
      <c r="BO9467">
        <v>137</v>
      </c>
    </row>
    <row r="9468" spans="1:67" x14ac:dyDescent="0.25">
      <c r="A9468" s="2" t="s">
        <v>762</v>
      </c>
      <c r="B9468" s="1" t="s">
        <v>557</v>
      </c>
      <c r="BO9468">
        <v>25</v>
      </c>
    </row>
    <row r="9469" spans="1:67" x14ac:dyDescent="0.25">
      <c r="A9469" s="2" t="s">
        <v>609</v>
      </c>
      <c r="B9469" s="1" t="s">
        <v>298</v>
      </c>
      <c r="C9469" s="1" t="s">
        <v>400</v>
      </c>
      <c r="D9469" s="1" t="s">
        <v>573</v>
      </c>
      <c r="E9469" s="1" t="s">
        <v>502</v>
      </c>
      <c r="F9469" s="1" t="s">
        <v>508</v>
      </c>
      <c r="G9469" s="1" t="s">
        <v>936</v>
      </c>
      <c r="H9469" s="1" t="s">
        <v>309</v>
      </c>
      <c r="AB9469" s="2" t="s">
        <v>1033</v>
      </c>
      <c r="BO9469">
        <v>864</v>
      </c>
    </row>
    <row r="9470" spans="1:67" x14ac:dyDescent="0.25">
      <c r="A9470" s="2" t="s">
        <v>475</v>
      </c>
      <c r="B9470" s="1" t="s">
        <v>723</v>
      </c>
      <c r="C9470" s="1" t="s">
        <v>557</v>
      </c>
      <c r="D9470" s="1" t="s">
        <v>843</v>
      </c>
      <c r="BO9470">
        <v>292</v>
      </c>
    </row>
    <row r="9471" spans="1:67" x14ac:dyDescent="0.25">
      <c r="A9471" s="2" t="s">
        <v>811</v>
      </c>
      <c r="BO9471">
        <v>117</v>
      </c>
    </row>
    <row r="9472" spans="1:67" x14ac:dyDescent="0.25">
      <c r="A9472" s="2" t="s">
        <v>863</v>
      </c>
      <c r="B9472" s="1" t="s">
        <v>395</v>
      </c>
      <c r="C9472" s="1" t="s">
        <v>396</v>
      </c>
      <c r="D9472" s="1" t="s">
        <v>769</v>
      </c>
      <c r="E9472" s="1" t="s">
        <v>413</v>
      </c>
      <c r="BO9472">
        <v>241</v>
      </c>
    </row>
    <row r="9473" spans="1:67" x14ac:dyDescent="0.25">
      <c r="A9473" s="2" t="s">
        <v>666</v>
      </c>
      <c r="B9473" s="1" t="s">
        <v>444</v>
      </c>
      <c r="BO9473">
        <v>78</v>
      </c>
    </row>
    <row r="9474" spans="1:67" x14ac:dyDescent="0.25">
      <c r="A9474" s="2" t="s">
        <v>316</v>
      </c>
      <c r="B9474" s="1" t="s">
        <v>324</v>
      </c>
      <c r="C9474" s="1" t="s">
        <v>317</v>
      </c>
      <c r="D9474" s="1" t="s">
        <v>319</v>
      </c>
      <c r="E9474" s="1" t="s">
        <v>327</v>
      </c>
      <c r="F9474" s="1" t="s">
        <v>336</v>
      </c>
      <c r="G9474" s="1" t="s">
        <v>375</v>
      </c>
      <c r="H9474" s="1" t="s">
        <v>451</v>
      </c>
      <c r="I9474" s="1" t="s">
        <v>617</v>
      </c>
      <c r="J9474" s="1" t="s">
        <v>303</v>
      </c>
      <c r="K9474" s="1" t="s">
        <v>726</v>
      </c>
      <c r="BO9474">
        <v>756</v>
      </c>
    </row>
    <row r="9475" spans="1:67" x14ac:dyDescent="0.25">
      <c r="A9475" s="2" t="s">
        <v>596</v>
      </c>
      <c r="B9475" s="1" t="s">
        <v>334</v>
      </c>
      <c r="C9475" s="1" t="s">
        <v>335</v>
      </c>
      <c r="D9475" s="1" t="s">
        <v>321</v>
      </c>
      <c r="E9475" s="1" t="s">
        <v>323</v>
      </c>
      <c r="BO9475">
        <v>719</v>
      </c>
    </row>
    <row r="9476" spans="1:67" x14ac:dyDescent="0.25">
      <c r="BO9476">
        <v>40</v>
      </c>
    </row>
    <row r="9477" spans="1:67" x14ac:dyDescent="0.25">
      <c r="A9477" s="2" t="s">
        <v>762</v>
      </c>
      <c r="B9477" s="1" t="s">
        <v>557</v>
      </c>
      <c r="BO9477">
        <v>31</v>
      </c>
    </row>
    <row r="9478" spans="1:67" x14ac:dyDescent="0.25">
      <c r="A9478" s="2" t="s">
        <v>347</v>
      </c>
      <c r="B9478" s="1" t="s">
        <v>403</v>
      </c>
      <c r="C9478" s="1" t="s">
        <v>334</v>
      </c>
      <c r="D9478" s="1" t="s">
        <v>513</v>
      </c>
      <c r="E9478" s="1" t="s">
        <v>321</v>
      </c>
      <c r="F9478" s="1" t="s">
        <v>304</v>
      </c>
      <c r="BO9478">
        <v>2628</v>
      </c>
    </row>
    <row r="9479" spans="1:67" x14ac:dyDescent="0.25">
      <c r="A9479" s="2" t="s">
        <v>371</v>
      </c>
      <c r="B9479" s="1" t="s">
        <v>317</v>
      </c>
      <c r="C9479" s="1" t="s">
        <v>563</v>
      </c>
      <c r="D9479" s="1" t="s">
        <v>373</v>
      </c>
      <c r="E9479" s="1" t="s">
        <v>413</v>
      </c>
      <c r="BO9479">
        <v>14</v>
      </c>
    </row>
    <row r="9480" spans="1:67" x14ac:dyDescent="0.25">
      <c r="A9480" s="2" t="s">
        <v>767</v>
      </c>
      <c r="B9480" s="1" t="s">
        <v>610</v>
      </c>
      <c r="C9480" s="1" t="s">
        <v>769</v>
      </c>
      <c r="BO9480">
        <v>29</v>
      </c>
    </row>
    <row r="9481" spans="1:67" x14ac:dyDescent="0.25">
      <c r="A9481" s="2" t="s">
        <v>347</v>
      </c>
      <c r="B9481" s="1" t="s">
        <v>489</v>
      </c>
      <c r="C9481" s="1" t="s">
        <v>334</v>
      </c>
      <c r="D9481" s="1" t="s">
        <v>669</v>
      </c>
      <c r="E9481" s="1" t="s">
        <v>396</v>
      </c>
      <c r="F9481" s="1" t="s">
        <v>707</v>
      </c>
      <c r="G9481" s="1" t="s">
        <v>508</v>
      </c>
      <c r="H9481" s="1" t="s">
        <v>491</v>
      </c>
      <c r="I9481" s="1" t="s">
        <v>662</v>
      </c>
      <c r="J9481" s="1" t="s">
        <v>800</v>
      </c>
      <c r="K9481" s="1" t="s">
        <v>413</v>
      </c>
      <c r="L9481" s="1" t="s">
        <v>683</v>
      </c>
      <c r="BO9481">
        <v>63</v>
      </c>
    </row>
    <row r="9482" spans="1:67" x14ac:dyDescent="0.25">
      <c r="A9482" s="2" t="s">
        <v>316</v>
      </c>
      <c r="B9482" s="1" t="s">
        <v>317</v>
      </c>
      <c r="C9482" s="1" t="s">
        <v>334</v>
      </c>
      <c r="D9482" s="1" t="s">
        <v>632</v>
      </c>
      <c r="BO9482">
        <v>30</v>
      </c>
    </row>
    <row r="9483" spans="1:67" x14ac:dyDescent="0.25">
      <c r="A9483" s="2" t="s">
        <v>488</v>
      </c>
      <c r="B9483" s="1" t="s">
        <v>358</v>
      </c>
      <c r="C9483" s="1" t="s">
        <v>373</v>
      </c>
      <c r="D9483" s="1" t="s">
        <v>331</v>
      </c>
      <c r="E9483" s="1" t="s">
        <v>412</v>
      </c>
      <c r="BO9483">
        <v>31</v>
      </c>
    </row>
    <row r="9484" spans="1:67" x14ac:dyDescent="0.25">
      <c r="A9484" s="2" t="s">
        <v>347</v>
      </c>
      <c r="B9484" s="1" t="s">
        <v>298</v>
      </c>
      <c r="BO9484">
        <v>173</v>
      </c>
    </row>
    <row r="9485" spans="1:67" x14ac:dyDescent="0.25">
      <c r="A9485" s="2" t="s">
        <v>811</v>
      </c>
      <c r="BO9485">
        <v>30</v>
      </c>
    </row>
    <row r="9486" spans="1:67" x14ac:dyDescent="0.25">
      <c r="A9486" s="2" t="s">
        <v>316</v>
      </c>
      <c r="B9486" s="1" t="s">
        <v>489</v>
      </c>
      <c r="C9486" s="1" t="s">
        <v>334</v>
      </c>
      <c r="D9486" s="1" t="s">
        <v>304</v>
      </c>
      <c r="BO9486">
        <v>34</v>
      </c>
    </row>
    <row r="9487" spans="1:67" x14ac:dyDescent="0.25">
      <c r="A9487" s="2" t="s">
        <v>353</v>
      </c>
      <c r="B9487" s="1" t="s">
        <v>303</v>
      </c>
      <c r="C9487" s="1" t="s">
        <v>414</v>
      </c>
      <c r="D9487" s="1" t="s">
        <v>538</v>
      </c>
      <c r="AB9487" s="2" t="s">
        <v>1034</v>
      </c>
      <c r="AC9487" s="1" t="s">
        <v>1037</v>
      </c>
      <c r="AD9487" s="1" t="s">
        <v>1038</v>
      </c>
      <c r="AE9487" s="1" t="s">
        <v>1047</v>
      </c>
    </row>
    <row r="9488" spans="1:67" x14ac:dyDescent="0.25">
      <c r="A9488" s="2" t="s">
        <v>347</v>
      </c>
      <c r="B9488" s="1" t="s">
        <v>540</v>
      </c>
      <c r="C9488" s="1" t="s">
        <v>364</v>
      </c>
      <c r="D9488" s="1" t="s">
        <v>373</v>
      </c>
      <c r="E9488" s="1" t="s">
        <v>395</v>
      </c>
      <c r="F9488" s="1" t="s">
        <v>508</v>
      </c>
      <c r="G9488" s="1" t="s">
        <v>303</v>
      </c>
      <c r="H9488" s="1" t="s">
        <v>425</v>
      </c>
      <c r="I9488" s="1" t="s">
        <v>304</v>
      </c>
      <c r="BO9488">
        <v>21</v>
      </c>
    </row>
    <row r="9489" spans="1:67" x14ac:dyDescent="0.25">
      <c r="A9489" s="2" t="s">
        <v>310</v>
      </c>
      <c r="B9489" s="1" t="s">
        <v>724</v>
      </c>
      <c r="C9489" s="1" t="s">
        <v>373</v>
      </c>
      <c r="D9489" s="1" t="s">
        <v>309</v>
      </c>
      <c r="BO9489">
        <v>64</v>
      </c>
    </row>
    <row r="9490" spans="1:67" x14ac:dyDescent="0.25">
      <c r="A9490" s="2" t="s">
        <v>596</v>
      </c>
      <c r="B9490" s="1" t="s">
        <v>334</v>
      </c>
      <c r="C9490" s="1" t="s">
        <v>474</v>
      </c>
      <c r="D9490" s="1" t="s">
        <v>427</v>
      </c>
      <c r="BO9490">
        <v>40</v>
      </c>
    </row>
    <row r="9491" spans="1:67" x14ac:dyDescent="0.25">
      <c r="A9491" s="2" t="s">
        <v>797</v>
      </c>
      <c r="B9491" s="1" t="s">
        <v>460</v>
      </c>
      <c r="C9491" s="1" t="s">
        <v>678</v>
      </c>
      <c r="D9491" s="1" t="s">
        <v>406</v>
      </c>
      <c r="E9491" s="1" t="s">
        <v>373</v>
      </c>
      <c r="F9491" s="1" t="s">
        <v>395</v>
      </c>
      <c r="BO9491">
        <v>213</v>
      </c>
    </row>
    <row r="9492" spans="1:67" x14ac:dyDescent="0.25">
      <c r="A9492" s="2" t="s">
        <v>310</v>
      </c>
      <c r="B9492" s="1" t="s">
        <v>311</v>
      </c>
      <c r="C9492" s="1" t="s">
        <v>528</v>
      </c>
      <c r="D9492" s="1" t="s">
        <v>313</v>
      </c>
      <c r="E9492" s="1" t="s">
        <v>302</v>
      </c>
      <c r="F9492" s="1" t="s">
        <v>309</v>
      </c>
      <c r="BO9492">
        <v>108</v>
      </c>
    </row>
    <row r="9493" spans="1:67" x14ac:dyDescent="0.25">
      <c r="A9493" s="2" t="s">
        <v>797</v>
      </c>
      <c r="B9493" s="1" t="s">
        <v>460</v>
      </c>
      <c r="C9493" s="1" t="s">
        <v>601</v>
      </c>
      <c r="D9493" s="1" t="s">
        <v>373</v>
      </c>
      <c r="E9493" s="1" t="s">
        <v>444</v>
      </c>
      <c r="F9493" s="1" t="s">
        <v>395</v>
      </c>
      <c r="BO9493">
        <v>42</v>
      </c>
    </row>
    <row r="9494" spans="1:67" x14ac:dyDescent="0.25">
      <c r="A9494" s="2" t="s">
        <v>347</v>
      </c>
      <c r="B9494" s="1" t="s">
        <v>317</v>
      </c>
      <c r="C9494" s="1" t="s">
        <v>373</v>
      </c>
      <c r="D9494" s="1" t="s">
        <v>508</v>
      </c>
      <c r="BO9494">
        <v>21</v>
      </c>
    </row>
    <row r="9495" spans="1:67" x14ac:dyDescent="0.25">
      <c r="A9495" s="2" t="s">
        <v>941</v>
      </c>
      <c r="B9495" s="1" t="s">
        <v>474</v>
      </c>
      <c r="C9495" s="1" t="s">
        <v>313</v>
      </c>
      <c r="D9495" s="1" t="s">
        <v>302</v>
      </c>
      <c r="E9495" s="1" t="s">
        <v>309</v>
      </c>
      <c r="BO9495">
        <v>145</v>
      </c>
    </row>
    <row r="9496" spans="1:67" x14ac:dyDescent="0.25">
      <c r="A9496" s="2" t="s">
        <v>797</v>
      </c>
      <c r="B9496" s="1" t="s">
        <v>373</v>
      </c>
      <c r="C9496" s="1" t="s">
        <v>395</v>
      </c>
      <c r="D9496" s="1" t="s">
        <v>557</v>
      </c>
      <c r="BO9496">
        <v>22</v>
      </c>
    </row>
    <row r="9497" spans="1:67" x14ac:dyDescent="0.25">
      <c r="A9497" s="2" t="s">
        <v>371</v>
      </c>
      <c r="B9497" s="1" t="s">
        <v>540</v>
      </c>
      <c r="C9497" s="1" t="s">
        <v>395</v>
      </c>
      <c r="D9497" s="1" t="s">
        <v>557</v>
      </c>
      <c r="BO9497">
        <v>19</v>
      </c>
    </row>
    <row r="9498" spans="1:67" x14ac:dyDescent="0.25">
      <c r="A9498" s="2" t="s">
        <v>347</v>
      </c>
      <c r="B9498" s="1" t="s">
        <v>334</v>
      </c>
      <c r="C9498" s="1" t="s">
        <v>305</v>
      </c>
      <c r="D9498" s="1" t="s">
        <v>309</v>
      </c>
      <c r="BO9498">
        <v>402</v>
      </c>
    </row>
    <row r="9499" spans="1:67" x14ac:dyDescent="0.25">
      <c r="BO9499">
        <v>73</v>
      </c>
    </row>
    <row r="9500" spans="1:67" x14ac:dyDescent="0.25">
      <c r="A9500" s="2" t="s">
        <v>475</v>
      </c>
      <c r="B9500" s="1" t="s">
        <v>394</v>
      </c>
      <c r="C9500" s="1" t="s">
        <v>395</v>
      </c>
      <c r="D9500" s="1" t="s">
        <v>396</v>
      </c>
      <c r="BO9500">
        <v>29</v>
      </c>
    </row>
    <row r="9501" spans="1:67" x14ac:dyDescent="0.25">
      <c r="A9501" s="2" t="s">
        <v>353</v>
      </c>
      <c r="B9501" s="1" t="s">
        <v>723</v>
      </c>
      <c r="BO9501">
        <v>37</v>
      </c>
    </row>
    <row r="9502" spans="1:67" x14ac:dyDescent="0.25">
      <c r="A9502" s="2" t="s">
        <v>316</v>
      </c>
      <c r="B9502" s="1" t="s">
        <v>489</v>
      </c>
      <c r="C9502" s="1" t="s">
        <v>571</v>
      </c>
      <c r="D9502" s="1" t="s">
        <v>723</v>
      </c>
      <c r="E9502" s="1" t="s">
        <v>508</v>
      </c>
      <c r="F9502" s="1" t="s">
        <v>413</v>
      </c>
      <c r="BO9502">
        <v>21</v>
      </c>
    </row>
    <row r="9503" spans="1:67" x14ac:dyDescent="0.25">
      <c r="A9503" s="2" t="s">
        <v>666</v>
      </c>
      <c r="B9503" s="1" t="s">
        <v>444</v>
      </c>
      <c r="BO9503">
        <v>79</v>
      </c>
    </row>
    <row r="9504" spans="1:67" x14ac:dyDescent="0.25">
      <c r="A9504" s="2" t="s">
        <v>475</v>
      </c>
      <c r="B9504" s="1" t="s">
        <v>373</v>
      </c>
      <c r="C9504" s="1" t="s">
        <v>508</v>
      </c>
      <c r="BO9504">
        <v>82</v>
      </c>
    </row>
    <row r="9505" spans="1:67" x14ac:dyDescent="0.25">
      <c r="A9505" s="2" t="s">
        <v>316</v>
      </c>
      <c r="B9505" s="1" t="s">
        <v>325</v>
      </c>
      <c r="C9505" s="1" t="s">
        <v>354</v>
      </c>
      <c r="D9505" s="1" t="s">
        <v>302</v>
      </c>
      <c r="E9505" s="1" t="s">
        <v>339</v>
      </c>
      <c r="F9505" s="1" t="s">
        <v>304</v>
      </c>
      <c r="BO9505">
        <v>551</v>
      </c>
    </row>
    <row r="9506" spans="1:67" x14ac:dyDescent="0.25">
      <c r="A9506" s="2" t="s">
        <v>316</v>
      </c>
      <c r="B9506" s="1" t="s">
        <v>324</v>
      </c>
      <c r="C9506" s="1" t="s">
        <v>317</v>
      </c>
      <c r="D9506" s="1" t="s">
        <v>305</v>
      </c>
      <c r="E9506" s="1" t="s">
        <v>373</v>
      </c>
      <c r="F9506" s="1" t="s">
        <v>380</v>
      </c>
      <c r="G9506" s="1" t="s">
        <v>413</v>
      </c>
      <c r="BO9506">
        <v>12</v>
      </c>
    </row>
    <row r="9507" spans="1:67" x14ac:dyDescent="0.25">
      <c r="A9507" s="2" t="s">
        <v>347</v>
      </c>
      <c r="B9507" s="1" t="s">
        <v>317</v>
      </c>
      <c r="C9507" s="1" t="s">
        <v>460</v>
      </c>
      <c r="D9507" s="1" t="s">
        <v>669</v>
      </c>
      <c r="E9507" s="1" t="s">
        <v>376</v>
      </c>
      <c r="F9507" s="1" t="s">
        <v>508</v>
      </c>
      <c r="G9507" s="1" t="s">
        <v>442</v>
      </c>
      <c r="BO9507">
        <v>31</v>
      </c>
    </row>
    <row r="9508" spans="1:67" x14ac:dyDescent="0.25">
      <c r="A9508" s="2" t="s">
        <v>475</v>
      </c>
      <c r="B9508" s="1" t="s">
        <v>305</v>
      </c>
      <c r="C9508" s="1" t="s">
        <v>394</v>
      </c>
      <c r="D9508" s="1" t="s">
        <v>328</v>
      </c>
      <c r="E9508" s="1" t="s">
        <v>395</v>
      </c>
      <c r="F9508" s="1" t="s">
        <v>396</v>
      </c>
      <c r="G9508" s="1" t="s">
        <v>309</v>
      </c>
      <c r="BO9508">
        <v>28</v>
      </c>
    </row>
    <row r="9509" spans="1:67" x14ac:dyDescent="0.25">
      <c r="A9509" s="2" t="s">
        <v>371</v>
      </c>
      <c r="B9509" s="1" t="s">
        <v>325</v>
      </c>
      <c r="C9509" s="1" t="s">
        <v>403</v>
      </c>
      <c r="D9509" s="1" t="s">
        <v>489</v>
      </c>
      <c r="E9509" s="1" t="s">
        <v>334</v>
      </c>
      <c r="BO9509">
        <v>387</v>
      </c>
    </row>
    <row r="9510" spans="1:67" x14ac:dyDescent="0.25">
      <c r="A9510" s="2" t="s">
        <v>737</v>
      </c>
      <c r="BO9510">
        <v>36</v>
      </c>
    </row>
    <row r="9511" spans="1:67" x14ac:dyDescent="0.25">
      <c r="A9511" s="2" t="s">
        <v>347</v>
      </c>
      <c r="B9511" s="1" t="s">
        <v>305</v>
      </c>
      <c r="C9511" s="1" t="s">
        <v>358</v>
      </c>
      <c r="D9511" s="1" t="s">
        <v>669</v>
      </c>
      <c r="E9511" s="1" t="s">
        <v>508</v>
      </c>
      <c r="F9511" s="1" t="s">
        <v>309</v>
      </c>
      <c r="BO9511">
        <v>594</v>
      </c>
    </row>
    <row r="9513" spans="1:67" x14ac:dyDescent="0.25">
      <c r="A9513" s="2" t="s">
        <v>722</v>
      </c>
      <c r="B9513" s="1" t="s">
        <v>723</v>
      </c>
      <c r="C9513" s="1" t="s">
        <v>508</v>
      </c>
      <c r="BO9513">
        <v>85</v>
      </c>
    </row>
    <row r="9514" spans="1:67" x14ac:dyDescent="0.25">
      <c r="A9514" s="2" t="s">
        <v>855</v>
      </c>
      <c r="B9514" s="1" t="s">
        <v>715</v>
      </c>
      <c r="BO9514">
        <v>33</v>
      </c>
    </row>
    <row r="9515" spans="1:67" x14ac:dyDescent="0.25">
      <c r="A9515" s="2" t="s">
        <v>772</v>
      </c>
      <c r="B9515" s="1" t="s">
        <v>858</v>
      </c>
      <c r="BO9515">
        <v>18</v>
      </c>
    </row>
    <row r="9516" spans="1:67" x14ac:dyDescent="0.25">
      <c r="A9516" s="2" t="s">
        <v>475</v>
      </c>
      <c r="BO9516">
        <v>83</v>
      </c>
    </row>
    <row r="9517" spans="1:67" x14ac:dyDescent="0.25">
      <c r="A9517" s="2" t="s">
        <v>353</v>
      </c>
      <c r="B9517" s="1" t="s">
        <v>542</v>
      </c>
      <c r="C9517" s="1" t="s">
        <v>543</v>
      </c>
      <c r="D9517" s="1" t="s">
        <v>375</v>
      </c>
      <c r="E9517" s="1" t="s">
        <v>723</v>
      </c>
      <c r="BO9517">
        <v>1054</v>
      </c>
    </row>
    <row r="9518" spans="1:67" x14ac:dyDescent="0.25">
      <c r="A9518" s="2" t="s">
        <v>297</v>
      </c>
      <c r="B9518" s="1" t="s">
        <v>723</v>
      </c>
      <c r="C9518" s="1" t="s">
        <v>479</v>
      </c>
      <c r="D9518" s="1" t="s">
        <v>304</v>
      </c>
      <c r="BO9518">
        <v>41</v>
      </c>
    </row>
    <row r="9519" spans="1:67" x14ac:dyDescent="0.25">
      <c r="A9519" s="2" t="s">
        <v>316</v>
      </c>
      <c r="B9519" s="1" t="s">
        <v>317</v>
      </c>
      <c r="C9519" s="1" t="s">
        <v>489</v>
      </c>
      <c r="D9519" s="1" t="s">
        <v>304</v>
      </c>
      <c r="AB9519" s="2" t="s">
        <v>1029</v>
      </c>
      <c r="BO9519">
        <v>226</v>
      </c>
    </row>
    <row r="9520" spans="1:67" x14ac:dyDescent="0.25">
      <c r="A9520" s="2" t="s">
        <v>940</v>
      </c>
      <c r="B9520" s="1" t="s">
        <v>508</v>
      </c>
      <c r="C9520" s="1" t="s">
        <v>413</v>
      </c>
      <c r="D9520" s="1" t="s">
        <v>304</v>
      </c>
      <c r="BO9520">
        <v>26</v>
      </c>
    </row>
    <row r="9521" spans="1:67" x14ac:dyDescent="0.25">
      <c r="A9521" s="2" t="s">
        <v>316</v>
      </c>
      <c r="B9521" s="1" t="s">
        <v>489</v>
      </c>
      <c r="C9521" s="1" t="s">
        <v>334</v>
      </c>
      <c r="D9521" s="1" t="s">
        <v>304</v>
      </c>
      <c r="BO9521">
        <v>600</v>
      </c>
    </row>
    <row r="9522" spans="1:67" x14ac:dyDescent="0.25">
      <c r="A9522" s="2" t="s">
        <v>722</v>
      </c>
      <c r="B9522" s="1" t="s">
        <v>723</v>
      </c>
      <c r="C9522" s="1" t="s">
        <v>508</v>
      </c>
      <c r="D9522" s="1" t="s">
        <v>309</v>
      </c>
      <c r="BO9522">
        <v>54</v>
      </c>
    </row>
    <row r="9523" spans="1:67" x14ac:dyDescent="0.25">
      <c r="A9523" s="2" t="s">
        <v>663</v>
      </c>
      <c r="BO9523">
        <v>34</v>
      </c>
    </row>
    <row r="9524" spans="1:67" x14ac:dyDescent="0.25">
      <c r="A9524" s="2" t="s">
        <v>852</v>
      </c>
      <c r="B9524" s="1" t="s">
        <v>381</v>
      </c>
      <c r="C9524" s="1" t="s">
        <v>516</v>
      </c>
      <c r="BO9524">
        <v>29</v>
      </c>
    </row>
    <row r="9525" spans="1:67" x14ac:dyDescent="0.25">
      <c r="A9525" s="2" t="s">
        <v>738</v>
      </c>
      <c r="B9525" s="1" t="s">
        <v>362</v>
      </c>
      <c r="C9525" s="1" t="s">
        <v>733</v>
      </c>
      <c r="D9525" s="1" t="s">
        <v>303</v>
      </c>
      <c r="E9525" s="1" t="s">
        <v>404</v>
      </c>
      <c r="F9525" s="1" t="s">
        <v>668</v>
      </c>
      <c r="G9525" s="1" t="s">
        <v>473</v>
      </c>
      <c r="AB9525" s="2" t="s">
        <v>1030</v>
      </c>
      <c r="AC9525" s="1" t="s">
        <v>1037</v>
      </c>
      <c r="AD9525" s="1" t="s">
        <v>1043</v>
      </c>
      <c r="AE9525" s="1" t="s">
        <v>1047</v>
      </c>
      <c r="BO9525">
        <v>18122</v>
      </c>
    </row>
    <row r="9526" spans="1:67" x14ac:dyDescent="0.25">
      <c r="A9526" s="2" t="s">
        <v>734</v>
      </c>
      <c r="B9526" s="1" t="s">
        <v>543</v>
      </c>
      <c r="C9526" s="1" t="s">
        <v>375</v>
      </c>
      <c r="BO9526">
        <v>259</v>
      </c>
    </row>
    <row r="9527" spans="1:67" x14ac:dyDescent="0.25">
      <c r="A9527" s="2" t="s">
        <v>316</v>
      </c>
      <c r="B9527" s="1" t="s">
        <v>403</v>
      </c>
      <c r="C9527" s="1" t="s">
        <v>329</v>
      </c>
      <c r="D9527" s="1" t="s">
        <v>333</v>
      </c>
      <c r="E9527" s="1" t="s">
        <v>538</v>
      </c>
      <c r="BO9527">
        <v>757</v>
      </c>
    </row>
    <row r="9528" spans="1:67" x14ac:dyDescent="0.25">
      <c r="A9528" s="2" t="s">
        <v>608</v>
      </c>
      <c r="B9528" s="1" t="s">
        <v>540</v>
      </c>
      <c r="C9528" s="1" t="s">
        <v>740</v>
      </c>
      <c r="D9528" s="1" t="s">
        <v>571</v>
      </c>
      <c r="E9528" s="1" t="s">
        <v>395</v>
      </c>
      <c r="F9528" s="1" t="s">
        <v>557</v>
      </c>
      <c r="BO9528">
        <v>63</v>
      </c>
    </row>
    <row r="9529" spans="1:67" x14ac:dyDescent="0.25">
      <c r="A9529" s="2" t="s">
        <v>371</v>
      </c>
      <c r="B9529" s="1" t="s">
        <v>325</v>
      </c>
      <c r="C9529" s="1" t="s">
        <v>540</v>
      </c>
      <c r="D9529" s="1" t="s">
        <v>395</v>
      </c>
      <c r="E9529" s="1" t="s">
        <v>846</v>
      </c>
      <c r="BO9529">
        <v>69</v>
      </c>
    </row>
    <row r="9530" spans="1:67" x14ac:dyDescent="0.25">
      <c r="BO9530">
        <v>105</v>
      </c>
    </row>
    <row r="9531" spans="1:67" x14ac:dyDescent="0.25">
      <c r="A9531" s="2" t="s">
        <v>316</v>
      </c>
      <c r="B9531" s="1" t="s">
        <v>334</v>
      </c>
      <c r="C9531" s="1" t="s">
        <v>335</v>
      </c>
      <c r="D9531" s="1" t="s">
        <v>430</v>
      </c>
      <c r="E9531" s="1" t="s">
        <v>345</v>
      </c>
      <c r="F9531" s="1" t="s">
        <v>333</v>
      </c>
      <c r="BO9531">
        <v>157</v>
      </c>
    </row>
    <row r="9532" spans="1:67" x14ac:dyDescent="0.25">
      <c r="A9532" s="2" t="s">
        <v>762</v>
      </c>
      <c r="BO9532">
        <v>28</v>
      </c>
    </row>
    <row r="9533" spans="1:67" x14ac:dyDescent="0.25">
      <c r="A9533" s="2" t="s">
        <v>911</v>
      </c>
      <c r="BO9533">
        <v>29</v>
      </c>
    </row>
    <row r="9534" spans="1:67" x14ac:dyDescent="0.25">
      <c r="A9534" s="2" t="s">
        <v>316</v>
      </c>
      <c r="B9534" s="1" t="s">
        <v>324</v>
      </c>
      <c r="C9534" s="1" t="s">
        <v>317</v>
      </c>
      <c r="D9534" s="1" t="s">
        <v>305</v>
      </c>
      <c r="E9534" s="1" t="s">
        <v>632</v>
      </c>
      <c r="BO9534">
        <v>13</v>
      </c>
    </row>
    <row r="9535" spans="1:67" x14ac:dyDescent="0.25">
      <c r="A9535" s="2" t="s">
        <v>663</v>
      </c>
      <c r="BO9535">
        <v>32</v>
      </c>
    </row>
    <row r="9536" spans="1:67" x14ac:dyDescent="0.25">
      <c r="A9536" s="2" t="s">
        <v>797</v>
      </c>
      <c r="B9536" s="1" t="s">
        <v>373</v>
      </c>
      <c r="C9536" s="1" t="s">
        <v>766</v>
      </c>
      <c r="D9536" s="1" t="s">
        <v>395</v>
      </c>
      <c r="E9536" s="1" t="s">
        <v>508</v>
      </c>
      <c r="BO9536">
        <v>23</v>
      </c>
    </row>
    <row r="9537" spans="1:67" x14ac:dyDescent="0.25">
      <c r="A9537" s="2" t="s">
        <v>347</v>
      </c>
      <c r="B9537" s="1" t="s">
        <v>362</v>
      </c>
      <c r="C9537" s="1" t="s">
        <v>540</v>
      </c>
      <c r="D9537" s="1" t="s">
        <v>507</v>
      </c>
      <c r="E9537" s="1" t="s">
        <v>395</v>
      </c>
      <c r="F9537" s="1" t="s">
        <v>408</v>
      </c>
      <c r="G9537" s="1" t="s">
        <v>309</v>
      </c>
      <c r="BO9537">
        <v>13</v>
      </c>
    </row>
    <row r="9538" spans="1:67" x14ac:dyDescent="0.25">
      <c r="A9538" s="2" t="s">
        <v>347</v>
      </c>
      <c r="B9538" s="1" t="s">
        <v>358</v>
      </c>
      <c r="C9538" s="1" t="s">
        <v>486</v>
      </c>
      <c r="D9538" s="1" t="s">
        <v>508</v>
      </c>
      <c r="E9538" s="1" t="s">
        <v>303</v>
      </c>
      <c r="F9538" s="1" t="s">
        <v>309</v>
      </c>
      <c r="BO9538">
        <v>17</v>
      </c>
    </row>
    <row r="9539" spans="1:67" x14ac:dyDescent="0.25">
      <c r="A9539" s="2" t="s">
        <v>797</v>
      </c>
      <c r="B9539" s="1" t="s">
        <v>460</v>
      </c>
      <c r="C9539" s="1" t="s">
        <v>364</v>
      </c>
      <c r="D9539" s="1" t="s">
        <v>373</v>
      </c>
      <c r="E9539" s="1" t="s">
        <v>395</v>
      </c>
      <c r="F9539" s="1" t="s">
        <v>606</v>
      </c>
      <c r="G9539" s="1" t="s">
        <v>796</v>
      </c>
      <c r="BO9539">
        <v>28</v>
      </c>
    </row>
    <row r="9540" spans="1:67" x14ac:dyDescent="0.25">
      <c r="A9540" s="2" t="s">
        <v>316</v>
      </c>
      <c r="B9540" s="1" t="s">
        <v>489</v>
      </c>
      <c r="C9540" s="1" t="s">
        <v>334</v>
      </c>
      <c r="D9540" s="1" t="s">
        <v>304</v>
      </c>
      <c r="BO9540">
        <v>655</v>
      </c>
    </row>
    <row r="9541" spans="1:67" x14ac:dyDescent="0.25">
      <c r="A9541" s="2" t="s">
        <v>316</v>
      </c>
      <c r="B9541" s="1" t="s">
        <v>334</v>
      </c>
      <c r="C9541" s="1" t="s">
        <v>522</v>
      </c>
      <c r="D9541" s="1" t="s">
        <v>304</v>
      </c>
      <c r="BO9541">
        <v>1740</v>
      </c>
    </row>
    <row r="9542" spans="1:67" x14ac:dyDescent="0.25">
      <c r="A9542" s="2" t="s">
        <v>316</v>
      </c>
      <c r="B9542" s="1" t="s">
        <v>489</v>
      </c>
      <c r="C9542" s="1" t="s">
        <v>334</v>
      </c>
      <c r="D9542" s="1" t="s">
        <v>346</v>
      </c>
      <c r="E9542" s="1" t="s">
        <v>557</v>
      </c>
      <c r="F9542" s="1" t="s">
        <v>413</v>
      </c>
      <c r="BO9542">
        <v>72</v>
      </c>
    </row>
    <row r="9543" spans="1:67" x14ac:dyDescent="0.25">
      <c r="A9543" s="2" t="s">
        <v>797</v>
      </c>
      <c r="B9543" s="1" t="s">
        <v>460</v>
      </c>
      <c r="C9543" s="1" t="s">
        <v>364</v>
      </c>
      <c r="D9543" s="1" t="s">
        <v>373</v>
      </c>
      <c r="E9543" s="1" t="s">
        <v>395</v>
      </c>
      <c r="F9543" s="1" t="s">
        <v>606</v>
      </c>
      <c r="G9543" s="1" t="s">
        <v>796</v>
      </c>
      <c r="BO9543">
        <v>87</v>
      </c>
    </row>
    <row r="9544" spans="1:67" x14ac:dyDescent="0.25">
      <c r="A9544" s="2" t="s">
        <v>762</v>
      </c>
      <c r="B9544" s="1" t="s">
        <v>571</v>
      </c>
      <c r="C9544" s="1" t="s">
        <v>557</v>
      </c>
      <c r="D9544" s="1" t="s">
        <v>304</v>
      </c>
      <c r="BO9544">
        <v>277</v>
      </c>
    </row>
    <row r="9545" spans="1:67" x14ac:dyDescent="0.25">
      <c r="A9545" s="2" t="s">
        <v>762</v>
      </c>
      <c r="B9545" s="1" t="s">
        <v>571</v>
      </c>
      <c r="C9545" s="1" t="s">
        <v>395</v>
      </c>
      <c r="D9545" s="1" t="s">
        <v>515</v>
      </c>
      <c r="E9545" s="1" t="s">
        <v>557</v>
      </c>
      <c r="F9545" s="1" t="s">
        <v>715</v>
      </c>
      <c r="G9545" s="1" t="s">
        <v>304</v>
      </c>
      <c r="BO9545">
        <v>64</v>
      </c>
    </row>
    <row r="9546" spans="1:67" x14ac:dyDescent="0.25">
      <c r="A9546" s="2" t="s">
        <v>773</v>
      </c>
      <c r="B9546" s="1" t="s">
        <v>469</v>
      </c>
      <c r="C9546" s="1" t="s">
        <v>769</v>
      </c>
      <c r="BO9546">
        <v>36</v>
      </c>
    </row>
    <row r="9547" spans="1:67" x14ac:dyDescent="0.25">
      <c r="A9547" s="2" t="s">
        <v>297</v>
      </c>
      <c r="B9547" s="1" t="s">
        <v>354</v>
      </c>
      <c r="C9547" s="1" t="s">
        <v>298</v>
      </c>
      <c r="D9547" s="1" t="s">
        <v>303</v>
      </c>
      <c r="E9547" s="1" t="s">
        <v>473</v>
      </c>
      <c r="BO9547">
        <v>200</v>
      </c>
    </row>
    <row r="9548" spans="1:67" x14ac:dyDescent="0.25">
      <c r="A9548" s="2" t="s">
        <v>316</v>
      </c>
      <c r="B9548" s="1" t="s">
        <v>326</v>
      </c>
      <c r="C9548" s="1" t="s">
        <v>305</v>
      </c>
      <c r="D9548" s="1" t="s">
        <v>441</v>
      </c>
      <c r="E9548" s="1" t="s">
        <v>508</v>
      </c>
      <c r="F9548" s="1" t="s">
        <v>309</v>
      </c>
      <c r="BO9548">
        <v>16</v>
      </c>
    </row>
    <row r="9549" spans="1:67" x14ac:dyDescent="0.25">
      <c r="A9549" s="2" t="s">
        <v>663</v>
      </c>
      <c r="BO9549">
        <v>136</v>
      </c>
    </row>
    <row r="9550" spans="1:67" x14ac:dyDescent="0.25">
      <c r="A9550" s="2" t="s">
        <v>663</v>
      </c>
      <c r="BO9550">
        <v>28</v>
      </c>
    </row>
    <row r="9551" spans="1:67" x14ac:dyDescent="0.25">
      <c r="A9551" s="2" t="s">
        <v>762</v>
      </c>
      <c r="B9551" s="1" t="s">
        <v>469</v>
      </c>
      <c r="C9551" s="1" t="s">
        <v>557</v>
      </c>
      <c r="BO9551">
        <v>22</v>
      </c>
    </row>
    <row r="9552" spans="1:67" x14ac:dyDescent="0.25">
      <c r="A9552" s="2" t="s">
        <v>297</v>
      </c>
      <c r="B9552" s="1" t="s">
        <v>418</v>
      </c>
      <c r="C9552" s="1" t="s">
        <v>345</v>
      </c>
      <c r="D9552" s="1" t="s">
        <v>508</v>
      </c>
      <c r="E9552" s="1" t="s">
        <v>303</v>
      </c>
      <c r="F9552" s="1" t="s">
        <v>333</v>
      </c>
      <c r="G9552" s="1" t="s">
        <v>304</v>
      </c>
      <c r="BO9552">
        <v>20</v>
      </c>
    </row>
    <row r="9553" spans="1:67" x14ac:dyDescent="0.25">
      <c r="A9553" s="2" t="s">
        <v>488</v>
      </c>
      <c r="BO9553">
        <v>25</v>
      </c>
    </row>
    <row r="9554" spans="1:67" x14ac:dyDescent="0.25">
      <c r="A9554" s="2" t="s">
        <v>845</v>
      </c>
      <c r="B9554" s="1" t="s">
        <v>557</v>
      </c>
      <c r="BO9554">
        <v>47</v>
      </c>
    </row>
    <row r="9555" spans="1:67" x14ac:dyDescent="0.25">
      <c r="A9555" s="2" t="s">
        <v>316</v>
      </c>
      <c r="B9555" s="1" t="s">
        <v>324</v>
      </c>
      <c r="C9555" s="1" t="s">
        <v>317</v>
      </c>
      <c r="D9555" s="1" t="s">
        <v>328</v>
      </c>
      <c r="E9555" s="1" t="s">
        <v>338</v>
      </c>
      <c r="F9555" s="1" t="s">
        <v>304</v>
      </c>
      <c r="BO9555">
        <v>1002</v>
      </c>
    </row>
    <row r="9556" spans="1:67" x14ac:dyDescent="0.25">
      <c r="A9556" s="2" t="s">
        <v>827</v>
      </c>
      <c r="B9556" s="1" t="s">
        <v>557</v>
      </c>
      <c r="BO9556">
        <v>120</v>
      </c>
    </row>
    <row r="9557" spans="1:67" x14ac:dyDescent="0.25">
      <c r="A9557" s="2" t="s">
        <v>310</v>
      </c>
      <c r="B9557" s="1" t="s">
        <v>687</v>
      </c>
      <c r="C9557" s="1" t="s">
        <v>691</v>
      </c>
      <c r="D9557" s="1" t="s">
        <v>770</v>
      </c>
      <c r="E9557" s="1" t="s">
        <v>309</v>
      </c>
      <c r="AB9557" s="2" t="s">
        <v>1033</v>
      </c>
      <c r="BO9557">
        <v>1686</v>
      </c>
    </row>
    <row r="9558" spans="1:67" x14ac:dyDescent="0.25">
      <c r="A9558" s="2" t="s">
        <v>347</v>
      </c>
      <c r="B9558" s="1" t="s">
        <v>305</v>
      </c>
      <c r="C9558" s="1" t="s">
        <v>669</v>
      </c>
      <c r="D9558" s="1" t="s">
        <v>313</v>
      </c>
      <c r="E9558" s="1" t="s">
        <v>309</v>
      </c>
      <c r="F9558" s="1" t="s">
        <v>413</v>
      </c>
      <c r="BO9558">
        <v>20</v>
      </c>
    </row>
    <row r="9559" spans="1:67" x14ac:dyDescent="0.25">
      <c r="A9559" s="2" t="s">
        <v>353</v>
      </c>
      <c r="B9559" s="1" t="s">
        <v>542</v>
      </c>
      <c r="C9559" s="1" t="s">
        <v>543</v>
      </c>
      <c r="D9559" s="1" t="s">
        <v>375</v>
      </c>
      <c r="E9559" s="1" t="s">
        <v>303</v>
      </c>
      <c r="F9559" s="1" t="s">
        <v>304</v>
      </c>
      <c r="BO9559">
        <v>123</v>
      </c>
    </row>
    <row r="9560" spans="1:67" x14ac:dyDescent="0.25">
      <c r="A9560" s="2" t="s">
        <v>347</v>
      </c>
      <c r="B9560" s="1" t="s">
        <v>403</v>
      </c>
      <c r="C9560" s="1" t="s">
        <v>334</v>
      </c>
      <c r="D9560" s="1" t="s">
        <v>348</v>
      </c>
      <c r="E9560" s="1" t="s">
        <v>335</v>
      </c>
      <c r="F9560" s="1" t="s">
        <v>395</v>
      </c>
      <c r="G9560" s="1" t="s">
        <v>557</v>
      </c>
      <c r="H9560" s="1" t="s">
        <v>309</v>
      </c>
      <c r="BO9560">
        <v>1053</v>
      </c>
    </row>
    <row r="9561" spans="1:67" x14ac:dyDescent="0.25">
      <c r="A9561" s="2" t="s">
        <v>797</v>
      </c>
      <c r="B9561" s="1" t="s">
        <v>364</v>
      </c>
      <c r="C9561" s="1" t="s">
        <v>373</v>
      </c>
      <c r="D9561" s="1" t="s">
        <v>395</v>
      </c>
      <c r="E9561" s="1" t="s">
        <v>508</v>
      </c>
      <c r="BO9561">
        <v>13</v>
      </c>
    </row>
    <row r="9562" spans="1:67" x14ac:dyDescent="0.25">
      <c r="A9562" s="2" t="s">
        <v>622</v>
      </c>
      <c r="B9562" s="1" t="s">
        <v>699</v>
      </c>
      <c r="C9562" s="1" t="s">
        <v>373</v>
      </c>
      <c r="D9562" s="1" t="s">
        <v>469</v>
      </c>
      <c r="E9562" s="1" t="s">
        <v>508</v>
      </c>
      <c r="F9562" s="1" t="s">
        <v>830</v>
      </c>
      <c r="BO9562">
        <v>31</v>
      </c>
    </row>
    <row r="9563" spans="1:67" x14ac:dyDescent="0.25">
      <c r="A9563" s="2" t="s">
        <v>353</v>
      </c>
      <c r="B9563" s="1" t="s">
        <v>328</v>
      </c>
      <c r="C9563" s="1" t="s">
        <v>339</v>
      </c>
      <c r="AB9563" s="2" t="s">
        <v>1031</v>
      </c>
      <c r="AC9563" s="1" t="s">
        <v>1050</v>
      </c>
      <c r="BO9563">
        <v>261</v>
      </c>
    </row>
    <row r="9564" spans="1:67" x14ac:dyDescent="0.25">
      <c r="A9564" s="2" t="s">
        <v>316</v>
      </c>
      <c r="B9564" s="1" t="s">
        <v>325</v>
      </c>
      <c r="C9564" s="1" t="s">
        <v>489</v>
      </c>
      <c r="D9564" s="1" t="s">
        <v>334</v>
      </c>
      <c r="E9564" s="1" t="s">
        <v>358</v>
      </c>
      <c r="F9564" s="1" t="s">
        <v>335</v>
      </c>
      <c r="G9564" s="1" t="s">
        <v>343</v>
      </c>
      <c r="H9564" s="1" t="s">
        <v>491</v>
      </c>
      <c r="I9564" s="1" t="s">
        <v>304</v>
      </c>
      <c r="BO9564">
        <v>153</v>
      </c>
    </row>
    <row r="9565" spans="1:67" x14ac:dyDescent="0.25">
      <c r="A9565" s="2" t="s">
        <v>781</v>
      </c>
      <c r="B9565" s="1" t="s">
        <v>373</v>
      </c>
      <c r="C9565" s="1" t="s">
        <v>508</v>
      </c>
      <c r="BO9565">
        <v>20</v>
      </c>
    </row>
    <row r="9566" spans="1:67" x14ac:dyDescent="0.25">
      <c r="A9566" s="2" t="s">
        <v>660</v>
      </c>
      <c r="BO9566">
        <v>39</v>
      </c>
    </row>
    <row r="9567" spans="1:67" x14ac:dyDescent="0.25">
      <c r="A9567" s="2" t="s">
        <v>347</v>
      </c>
      <c r="B9567" s="1" t="s">
        <v>334</v>
      </c>
      <c r="C9567" s="1" t="s">
        <v>335</v>
      </c>
      <c r="D9567" s="1" t="s">
        <v>395</v>
      </c>
      <c r="BO9567">
        <v>150</v>
      </c>
    </row>
    <row r="9568" spans="1:67" x14ac:dyDescent="0.25">
      <c r="A9568" s="2" t="s">
        <v>347</v>
      </c>
      <c r="B9568" s="1" t="s">
        <v>508</v>
      </c>
      <c r="C9568" s="1" t="s">
        <v>309</v>
      </c>
      <c r="BO9568">
        <v>37</v>
      </c>
    </row>
    <row r="9569" spans="1:67" x14ac:dyDescent="0.25">
      <c r="A9569" s="2" t="s">
        <v>855</v>
      </c>
      <c r="BO9569">
        <v>50</v>
      </c>
    </row>
    <row r="9570" spans="1:67" x14ac:dyDescent="0.25">
      <c r="A9570" s="2" t="s">
        <v>316</v>
      </c>
      <c r="B9570" s="1" t="s">
        <v>334</v>
      </c>
      <c r="C9570" s="1" t="s">
        <v>305</v>
      </c>
      <c r="D9570" s="1" t="s">
        <v>451</v>
      </c>
      <c r="E9570" s="1" t="s">
        <v>332</v>
      </c>
      <c r="F9570" s="1" t="s">
        <v>357</v>
      </c>
      <c r="G9570" s="1" t="s">
        <v>333</v>
      </c>
      <c r="H9570" s="1" t="s">
        <v>726</v>
      </c>
      <c r="BO9570">
        <v>37</v>
      </c>
    </row>
    <row r="9571" spans="1:67" x14ac:dyDescent="0.25">
      <c r="A9571" s="2" t="s">
        <v>353</v>
      </c>
      <c r="B9571" s="1" t="s">
        <v>557</v>
      </c>
      <c r="C9571" s="1" t="s">
        <v>612</v>
      </c>
      <c r="BO9571">
        <v>45</v>
      </c>
    </row>
    <row r="9572" spans="1:67" x14ac:dyDescent="0.25">
      <c r="A9572" s="2" t="s">
        <v>316</v>
      </c>
      <c r="B9572" s="1" t="s">
        <v>489</v>
      </c>
      <c r="C9572" s="1" t="s">
        <v>334</v>
      </c>
      <c r="D9572" s="1" t="s">
        <v>571</v>
      </c>
      <c r="E9572" s="1" t="s">
        <v>413</v>
      </c>
      <c r="BO9572">
        <v>80</v>
      </c>
    </row>
    <row r="9573" spans="1:67" x14ac:dyDescent="0.25">
      <c r="A9573" s="2" t="s">
        <v>954</v>
      </c>
      <c r="B9573" s="1" t="s">
        <v>349</v>
      </c>
      <c r="C9573" s="1" t="s">
        <v>508</v>
      </c>
      <c r="BO9573">
        <v>838</v>
      </c>
    </row>
    <row r="9574" spans="1:67" x14ac:dyDescent="0.25">
      <c r="A9574" s="2" t="s">
        <v>347</v>
      </c>
      <c r="B9574" s="1" t="s">
        <v>403</v>
      </c>
      <c r="BO9574">
        <v>75</v>
      </c>
    </row>
    <row r="9575" spans="1:67" x14ac:dyDescent="0.25">
      <c r="A9575" s="2" t="s">
        <v>663</v>
      </c>
      <c r="BO9575">
        <v>28</v>
      </c>
    </row>
    <row r="9576" spans="1:67" x14ac:dyDescent="0.25">
      <c r="A9576" s="2" t="s">
        <v>845</v>
      </c>
      <c r="B9576" s="1" t="s">
        <v>557</v>
      </c>
      <c r="BO9576">
        <v>112</v>
      </c>
    </row>
    <row r="9577" spans="1:67" x14ac:dyDescent="0.25">
      <c r="A9577" s="2" t="s">
        <v>316</v>
      </c>
      <c r="B9577" s="1" t="s">
        <v>782</v>
      </c>
      <c r="C9577" s="1" t="s">
        <v>723</v>
      </c>
      <c r="BO9577">
        <v>56</v>
      </c>
    </row>
    <row r="9578" spans="1:67" x14ac:dyDescent="0.25">
      <c r="A9578" s="2" t="s">
        <v>845</v>
      </c>
      <c r="B9578" s="1" t="s">
        <v>444</v>
      </c>
      <c r="C9578" s="1" t="s">
        <v>557</v>
      </c>
      <c r="BO9578">
        <v>26</v>
      </c>
    </row>
    <row r="9579" spans="1:67" x14ac:dyDescent="0.25">
      <c r="A9579" s="2" t="s">
        <v>475</v>
      </c>
      <c r="B9579" s="1" t="s">
        <v>335</v>
      </c>
      <c r="C9579" s="1" t="s">
        <v>905</v>
      </c>
      <c r="D9579" s="1" t="s">
        <v>376</v>
      </c>
      <c r="E9579" s="1" t="s">
        <v>479</v>
      </c>
      <c r="BO9579">
        <v>107</v>
      </c>
    </row>
    <row r="9580" spans="1:67" x14ac:dyDescent="0.25">
      <c r="A9580" s="2" t="s">
        <v>316</v>
      </c>
      <c r="B9580" s="1" t="s">
        <v>326</v>
      </c>
      <c r="C9580" s="1" t="s">
        <v>317</v>
      </c>
      <c r="D9580" s="1" t="s">
        <v>334</v>
      </c>
      <c r="E9580" s="1" t="s">
        <v>328</v>
      </c>
      <c r="F9580" s="1" t="s">
        <v>723</v>
      </c>
      <c r="G9580" s="1" t="s">
        <v>499</v>
      </c>
      <c r="BO9580">
        <v>17</v>
      </c>
    </row>
    <row r="9581" spans="1:67" x14ac:dyDescent="0.25">
      <c r="A9581" s="2" t="s">
        <v>759</v>
      </c>
      <c r="B9581" s="1" t="s">
        <v>557</v>
      </c>
      <c r="C9581" s="1" t="s">
        <v>381</v>
      </c>
      <c r="BO9581">
        <v>736</v>
      </c>
    </row>
    <row r="9582" spans="1:67" x14ac:dyDescent="0.25">
      <c r="A9582" s="2" t="s">
        <v>316</v>
      </c>
      <c r="B9582" s="1" t="s">
        <v>334</v>
      </c>
      <c r="C9582" s="1" t="s">
        <v>476</v>
      </c>
      <c r="D9582" s="1" t="s">
        <v>522</v>
      </c>
      <c r="E9582" s="1" t="s">
        <v>396</v>
      </c>
      <c r="F9582" s="1" t="s">
        <v>304</v>
      </c>
      <c r="BO9582">
        <v>80</v>
      </c>
    </row>
    <row r="9583" spans="1:67" x14ac:dyDescent="0.25">
      <c r="A9583" s="2" t="s">
        <v>772</v>
      </c>
      <c r="B9583" s="1" t="s">
        <v>858</v>
      </c>
      <c r="BO9583">
        <v>18</v>
      </c>
    </row>
    <row r="9584" spans="1:67" x14ac:dyDescent="0.25">
      <c r="A9584" s="2" t="s">
        <v>663</v>
      </c>
      <c r="BO9584">
        <v>239</v>
      </c>
    </row>
    <row r="9585" spans="1:67" x14ac:dyDescent="0.25">
      <c r="A9585" s="2" t="s">
        <v>316</v>
      </c>
      <c r="B9585" s="1" t="s">
        <v>324</v>
      </c>
      <c r="BO9585">
        <v>20</v>
      </c>
    </row>
    <row r="9586" spans="1:67" x14ac:dyDescent="0.25">
      <c r="A9586" s="2" t="s">
        <v>347</v>
      </c>
      <c r="B9586" s="1" t="s">
        <v>782</v>
      </c>
      <c r="C9586" s="1" t="s">
        <v>635</v>
      </c>
      <c r="D9586" s="1" t="s">
        <v>343</v>
      </c>
      <c r="E9586" s="1" t="s">
        <v>723</v>
      </c>
      <c r="BO9586">
        <v>188</v>
      </c>
    </row>
    <row r="9587" spans="1:67" x14ac:dyDescent="0.25">
      <c r="A9587" s="2" t="s">
        <v>347</v>
      </c>
      <c r="B9587" s="1" t="s">
        <v>348</v>
      </c>
      <c r="C9587" s="1" t="s">
        <v>582</v>
      </c>
      <c r="D9587" s="1" t="s">
        <v>388</v>
      </c>
      <c r="E9587" s="1" t="s">
        <v>302</v>
      </c>
      <c r="F9587" s="1" t="s">
        <v>508</v>
      </c>
      <c r="G9587" s="1" t="s">
        <v>309</v>
      </c>
      <c r="BO9587">
        <v>3430</v>
      </c>
    </row>
    <row r="9588" spans="1:67" x14ac:dyDescent="0.25">
      <c r="A9588" s="2" t="s">
        <v>347</v>
      </c>
      <c r="B9588" s="1" t="s">
        <v>540</v>
      </c>
      <c r="C9588" s="1" t="s">
        <v>460</v>
      </c>
      <c r="D9588" s="1" t="s">
        <v>364</v>
      </c>
      <c r="E9588" s="1" t="s">
        <v>395</v>
      </c>
      <c r="F9588" s="1" t="s">
        <v>538</v>
      </c>
      <c r="BO9588">
        <v>38</v>
      </c>
    </row>
    <row r="9589" spans="1:67" x14ac:dyDescent="0.25">
      <c r="A9589" s="2" t="s">
        <v>797</v>
      </c>
      <c r="B9589" s="1" t="s">
        <v>460</v>
      </c>
      <c r="C9589" s="1" t="s">
        <v>409</v>
      </c>
      <c r="D9589" s="1" t="s">
        <v>373</v>
      </c>
      <c r="E9589" s="1" t="s">
        <v>395</v>
      </c>
      <c r="F9589" s="1" t="s">
        <v>679</v>
      </c>
      <c r="G9589" s="1" t="s">
        <v>413</v>
      </c>
      <c r="BO9589">
        <v>14</v>
      </c>
    </row>
    <row r="9590" spans="1:67" x14ac:dyDescent="0.25">
      <c r="A9590" s="2" t="s">
        <v>855</v>
      </c>
      <c r="BO9590">
        <v>45</v>
      </c>
    </row>
    <row r="9591" spans="1:67" x14ac:dyDescent="0.25">
      <c r="A9591" s="2" t="s">
        <v>347</v>
      </c>
      <c r="B9591" s="1" t="s">
        <v>416</v>
      </c>
      <c r="C9591" s="1" t="s">
        <v>723</v>
      </c>
      <c r="D9591" s="1" t="s">
        <v>508</v>
      </c>
      <c r="E9591" s="1" t="s">
        <v>309</v>
      </c>
      <c r="BO9591">
        <v>28</v>
      </c>
    </row>
    <row r="9592" spans="1:67" x14ac:dyDescent="0.25">
      <c r="A9592" s="2" t="s">
        <v>811</v>
      </c>
      <c r="BO9592">
        <v>181</v>
      </c>
    </row>
    <row r="9593" spans="1:67" x14ac:dyDescent="0.25">
      <c r="A9593" s="2" t="s">
        <v>762</v>
      </c>
      <c r="BO9593">
        <v>32</v>
      </c>
    </row>
    <row r="9594" spans="1:67" x14ac:dyDescent="0.25">
      <c r="A9594" s="2" t="s">
        <v>475</v>
      </c>
      <c r="B9594" s="1" t="s">
        <v>430</v>
      </c>
      <c r="C9594" s="1" t="s">
        <v>413</v>
      </c>
      <c r="BO9594">
        <v>44</v>
      </c>
    </row>
    <row r="9595" spans="1:67" x14ac:dyDescent="0.25">
      <c r="A9595" s="2" t="s">
        <v>347</v>
      </c>
      <c r="B9595" s="1" t="s">
        <v>403</v>
      </c>
      <c r="C9595" s="1" t="s">
        <v>303</v>
      </c>
      <c r="D9595" s="1" t="s">
        <v>309</v>
      </c>
      <c r="BO9595">
        <v>190</v>
      </c>
    </row>
    <row r="9596" spans="1:67" x14ac:dyDescent="0.25">
      <c r="A9596" s="2" t="s">
        <v>784</v>
      </c>
      <c r="B9596" s="1" t="s">
        <v>557</v>
      </c>
      <c r="C9596" s="1" t="s">
        <v>309</v>
      </c>
      <c r="BO9596">
        <v>37</v>
      </c>
    </row>
    <row r="9597" spans="1:67" x14ac:dyDescent="0.25">
      <c r="A9597" s="2" t="s">
        <v>663</v>
      </c>
      <c r="BO9597">
        <v>28</v>
      </c>
    </row>
    <row r="9598" spans="1:67" x14ac:dyDescent="0.25">
      <c r="A9598" s="2" t="s">
        <v>475</v>
      </c>
      <c r="B9598" s="1" t="s">
        <v>394</v>
      </c>
      <c r="C9598" s="1" t="s">
        <v>444</v>
      </c>
      <c r="D9598" s="1" t="s">
        <v>396</v>
      </c>
      <c r="E9598" s="1" t="s">
        <v>508</v>
      </c>
      <c r="F9598" s="1" t="s">
        <v>333</v>
      </c>
      <c r="G9598" s="1" t="s">
        <v>413</v>
      </c>
      <c r="H9598" s="1" t="s">
        <v>304</v>
      </c>
      <c r="BO9598">
        <v>30</v>
      </c>
    </row>
    <row r="9599" spans="1:67" x14ac:dyDescent="0.25">
      <c r="A9599" s="2" t="s">
        <v>797</v>
      </c>
      <c r="B9599" s="1" t="s">
        <v>460</v>
      </c>
      <c r="C9599" s="1" t="s">
        <v>364</v>
      </c>
      <c r="D9599" s="1" t="s">
        <v>373</v>
      </c>
      <c r="E9599" s="1" t="s">
        <v>395</v>
      </c>
      <c r="F9599" s="1" t="s">
        <v>606</v>
      </c>
      <c r="BO9599">
        <v>86</v>
      </c>
    </row>
    <row r="9600" spans="1:67" x14ac:dyDescent="0.25">
      <c r="A9600" s="2" t="s">
        <v>353</v>
      </c>
      <c r="B9600" s="1" t="s">
        <v>348</v>
      </c>
      <c r="C9600" s="1" t="s">
        <v>328</v>
      </c>
      <c r="D9600" s="1" t="s">
        <v>508</v>
      </c>
      <c r="E9600" s="1" t="s">
        <v>309</v>
      </c>
      <c r="BO9600">
        <v>406</v>
      </c>
    </row>
    <row r="9601" spans="1:67" x14ac:dyDescent="0.25">
      <c r="A9601" s="2" t="s">
        <v>347</v>
      </c>
      <c r="B9601" s="1" t="s">
        <v>403</v>
      </c>
      <c r="C9601" s="1" t="s">
        <v>489</v>
      </c>
      <c r="D9601" s="1" t="s">
        <v>348</v>
      </c>
      <c r="E9601" s="1" t="s">
        <v>343</v>
      </c>
      <c r="F9601" s="1" t="s">
        <v>309</v>
      </c>
      <c r="AB9601" s="2" t="s">
        <v>1031</v>
      </c>
      <c r="AC9601" s="1" t="s">
        <v>1050</v>
      </c>
      <c r="BO9601">
        <v>1718</v>
      </c>
    </row>
    <row r="9602" spans="1:67" x14ac:dyDescent="0.25">
      <c r="A9602" s="2" t="s">
        <v>316</v>
      </c>
      <c r="B9602" s="1" t="s">
        <v>489</v>
      </c>
      <c r="C9602" s="1" t="s">
        <v>334</v>
      </c>
      <c r="BO9602">
        <v>171</v>
      </c>
    </row>
    <row r="9603" spans="1:67" x14ac:dyDescent="0.25">
      <c r="A9603" s="2" t="s">
        <v>737</v>
      </c>
      <c r="BO9603">
        <v>31</v>
      </c>
    </row>
    <row r="9604" spans="1:67" x14ac:dyDescent="0.25">
      <c r="A9604" s="2" t="s">
        <v>622</v>
      </c>
      <c r="B9604" s="1" t="s">
        <v>669</v>
      </c>
      <c r="C9604" s="1" t="s">
        <v>337</v>
      </c>
      <c r="D9604" s="1" t="s">
        <v>338</v>
      </c>
      <c r="E9604" s="1" t="s">
        <v>309</v>
      </c>
      <c r="BO9604">
        <v>41</v>
      </c>
    </row>
    <row r="9605" spans="1:67" x14ac:dyDescent="0.25">
      <c r="A9605" s="2" t="s">
        <v>622</v>
      </c>
      <c r="B9605" s="1" t="s">
        <v>610</v>
      </c>
      <c r="C9605" s="1" t="s">
        <v>508</v>
      </c>
      <c r="D9605" s="1" t="s">
        <v>769</v>
      </c>
      <c r="E9605" s="1" t="s">
        <v>538</v>
      </c>
      <c r="BO9605">
        <v>795</v>
      </c>
    </row>
    <row r="9606" spans="1:67" x14ac:dyDescent="0.25">
      <c r="A9606" s="2" t="s">
        <v>316</v>
      </c>
      <c r="B9606" s="1" t="s">
        <v>317</v>
      </c>
      <c r="C9606" s="1" t="s">
        <v>333</v>
      </c>
      <c r="BO9606">
        <v>428</v>
      </c>
    </row>
    <row r="9607" spans="1:67" x14ac:dyDescent="0.25">
      <c r="A9607" s="2" t="s">
        <v>622</v>
      </c>
      <c r="BO9607">
        <v>23</v>
      </c>
    </row>
    <row r="9608" spans="1:67" x14ac:dyDescent="0.25">
      <c r="A9608" s="2" t="s">
        <v>772</v>
      </c>
      <c r="B9608" s="1" t="s">
        <v>809</v>
      </c>
      <c r="C9608" s="1" t="s">
        <v>395</v>
      </c>
      <c r="BO9608">
        <v>24</v>
      </c>
    </row>
    <row r="9609" spans="1:67" x14ac:dyDescent="0.25">
      <c r="A9609" s="2" t="s">
        <v>347</v>
      </c>
      <c r="B9609" s="1" t="s">
        <v>334</v>
      </c>
      <c r="C9609" s="1" t="s">
        <v>669</v>
      </c>
      <c r="BO9609">
        <v>25</v>
      </c>
    </row>
    <row r="9610" spans="1:67" x14ac:dyDescent="0.25">
      <c r="A9610" s="2" t="s">
        <v>643</v>
      </c>
      <c r="B9610" s="1" t="s">
        <v>334</v>
      </c>
      <c r="C9610" s="1" t="s">
        <v>345</v>
      </c>
      <c r="D9610" s="1" t="s">
        <v>333</v>
      </c>
      <c r="E9610" s="1" t="s">
        <v>413</v>
      </c>
      <c r="BO9610">
        <v>788</v>
      </c>
    </row>
    <row r="9611" spans="1:67" x14ac:dyDescent="0.25">
      <c r="A9611" s="2" t="s">
        <v>854</v>
      </c>
      <c r="BO9611">
        <v>30</v>
      </c>
    </row>
    <row r="9612" spans="1:67" x14ac:dyDescent="0.25">
      <c r="A9612" s="2" t="s">
        <v>852</v>
      </c>
      <c r="B9612" s="1" t="s">
        <v>723</v>
      </c>
      <c r="C9612" s="1" t="s">
        <v>557</v>
      </c>
      <c r="D9612" s="1" t="s">
        <v>843</v>
      </c>
      <c r="E9612" s="1" t="s">
        <v>412</v>
      </c>
      <c r="BO9612">
        <v>34</v>
      </c>
    </row>
    <row r="9613" spans="1:67" x14ac:dyDescent="0.25">
      <c r="A9613" s="2" t="s">
        <v>596</v>
      </c>
      <c r="B9613" s="1" t="s">
        <v>334</v>
      </c>
      <c r="C9613" s="1" t="s">
        <v>770</v>
      </c>
      <c r="BO9613">
        <v>102</v>
      </c>
    </row>
    <row r="9614" spans="1:67" x14ac:dyDescent="0.25">
      <c r="A9614" s="2" t="s">
        <v>475</v>
      </c>
      <c r="B9614" s="1" t="s">
        <v>314</v>
      </c>
      <c r="C9614" s="1" t="s">
        <v>538</v>
      </c>
      <c r="BO9614">
        <v>203</v>
      </c>
    </row>
    <row r="9615" spans="1:67" x14ac:dyDescent="0.25">
      <c r="A9615" s="2" t="s">
        <v>347</v>
      </c>
      <c r="B9615" s="1" t="s">
        <v>348</v>
      </c>
      <c r="C9615" s="1" t="s">
        <v>540</v>
      </c>
      <c r="D9615" s="1" t="s">
        <v>395</v>
      </c>
      <c r="E9615" s="1" t="s">
        <v>309</v>
      </c>
      <c r="BO9615">
        <v>16</v>
      </c>
    </row>
    <row r="9616" spans="1:67" x14ac:dyDescent="0.25">
      <c r="BO9616">
        <v>20</v>
      </c>
    </row>
    <row r="9617" spans="1:67" x14ac:dyDescent="0.25">
      <c r="A9617" s="2" t="s">
        <v>797</v>
      </c>
      <c r="B9617" s="1" t="s">
        <v>676</v>
      </c>
      <c r="C9617" s="1" t="s">
        <v>858</v>
      </c>
      <c r="D9617" s="1" t="s">
        <v>395</v>
      </c>
      <c r="E9617" s="1" t="s">
        <v>715</v>
      </c>
      <c r="BO9617">
        <v>27</v>
      </c>
    </row>
    <row r="9618" spans="1:67" x14ac:dyDescent="0.25">
      <c r="A9618" s="2" t="s">
        <v>772</v>
      </c>
      <c r="B9618" s="1" t="s">
        <v>516</v>
      </c>
      <c r="BO9618">
        <v>19</v>
      </c>
    </row>
    <row r="9619" spans="1:67" x14ac:dyDescent="0.25">
      <c r="A9619" s="2" t="s">
        <v>347</v>
      </c>
      <c r="B9619" s="1" t="s">
        <v>348</v>
      </c>
      <c r="C9619" s="1" t="s">
        <v>700</v>
      </c>
      <c r="D9619" s="1" t="s">
        <v>395</v>
      </c>
      <c r="E9619" s="1" t="s">
        <v>508</v>
      </c>
      <c r="F9619" s="1" t="s">
        <v>581</v>
      </c>
      <c r="G9619" s="1" t="s">
        <v>309</v>
      </c>
      <c r="BO9619">
        <v>549</v>
      </c>
    </row>
    <row r="9620" spans="1:67" x14ac:dyDescent="0.25">
      <c r="A9620" s="2" t="s">
        <v>347</v>
      </c>
      <c r="B9620" s="1" t="s">
        <v>508</v>
      </c>
      <c r="BO9620">
        <v>44</v>
      </c>
    </row>
    <row r="9621" spans="1:67" x14ac:dyDescent="0.25">
      <c r="A9621" s="2" t="s">
        <v>420</v>
      </c>
      <c r="B9621" s="1" t="s">
        <v>358</v>
      </c>
      <c r="BO9621">
        <v>46</v>
      </c>
    </row>
    <row r="9622" spans="1:67" x14ac:dyDescent="0.25">
      <c r="A9622" s="2" t="s">
        <v>316</v>
      </c>
      <c r="B9622" s="1" t="s">
        <v>403</v>
      </c>
      <c r="C9622" s="1" t="s">
        <v>317</v>
      </c>
      <c r="D9622" s="1" t="s">
        <v>375</v>
      </c>
      <c r="E9622" s="1" t="s">
        <v>509</v>
      </c>
      <c r="F9622" s="1" t="s">
        <v>302</v>
      </c>
      <c r="G9622" s="1" t="s">
        <v>732</v>
      </c>
      <c r="BO9622">
        <v>1151</v>
      </c>
    </row>
    <row r="9623" spans="1:67" x14ac:dyDescent="0.25">
      <c r="A9623" s="2" t="s">
        <v>353</v>
      </c>
      <c r="BO9623">
        <v>23</v>
      </c>
    </row>
    <row r="9624" spans="1:67" x14ac:dyDescent="0.25">
      <c r="A9624" s="2" t="s">
        <v>371</v>
      </c>
      <c r="B9624" s="1" t="s">
        <v>325</v>
      </c>
      <c r="C9624" s="1" t="s">
        <v>540</v>
      </c>
      <c r="D9624" s="1" t="s">
        <v>460</v>
      </c>
      <c r="E9624" s="1" t="s">
        <v>373</v>
      </c>
      <c r="F9624" s="1" t="s">
        <v>395</v>
      </c>
      <c r="G9624" s="1" t="s">
        <v>679</v>
      </c>
      <c r="H9624" s="1" t="s">
        <v>830</v>
      </c>
      <c r="BO9624">
        <v>31</v>
      </c>
    </row>
    <row r="9625" spans="1:67" x14ac:dyDescent="0.25">
      <c r="A9625" s="2" t="s">
        <v>316</v>
      </c>
      <c r="B9625" s="1" t="s">
        <v>317</v>
      </c>
      <c r="C9625" s="1" t="s">
        <v>723</v>
      </c>
      <c r="D9625" s="1" t="s">
        <v>557</v>
      </c>
      <c r="E9625" s="1" t="s">
        <v>538</v>
      </c>
      <c r="BO9625">
        <v>98</v>
      </c>
    </row>
    <row r="9626" spans="1:67" x14ac:dyDescent="0.25">
      <c r="A9626" s="2" t="s">
        <v>353</v>
      </c>
      <c r="B9626" s="1" t="s">
        <v>540</v>
      </c>
      <c r="C9626" s="1" t="s">
        <v>460</v>
      </c>
      <c r="D9626" s="1" t="s">
        <v>364</v>
      </c>
      <c r="E9626" s="1" t="s">
        <v>395</v>
      </c>
      <c r="F9626" s="1" t="s">
        <v>606</v>
      </c>
      <c r="G9626" s="1" t="s">
        <v>796</v>
      </c>
      <c r="BO9626">
        <v>85</v>
      </c>
    </row>
    <row r="9627" spans="1:67" x14ac:dyDescent="0.25">
      <c r="A9627" s="2" t="s">
        <v>371</v>
      </c>
      <c r="B9627" s="1" t="s">
        <v>305</v>
      </c>
      <c r="C9627" s="1" t="s">
        <v>327</v>
      </c>
      <c r="D9627" s="1" t="s">
        <v>332</v>
      </c>
      <c r="E9627" s="1" t="s">
        <v>303</v>
      </c>
      <c r="F9627" s="1" t="s">
        <v>309</v>
      </c>
      <c r="BO9627">
        <v>94</v>
      </c>
    </row>
    <row r="9628" spans="1:67" x14ac:dyDescent="0.25">
      <c r="A9628" s="2" t="s">
        <v>371</v>
      </c>
      <c r="B9628" s="1" t="s">
        <v>325</v>
      </c>
      <c r="C9628" s="1" t="s">
        <v>540</v>
      </c>
      <c r="D9628" s="1" t="s">
        <v>460</v>
      </c>
      <c r="E9628" s="1" t="s">
        <v>373</v>
      </c>
      <c r="F9628" s="1" t="s">
        <v>395</v>
      </c>
      <c r="G9628" s="1" t="s">
        <v>679</v>
      </c>
      <c r="H9628" s="1" t="s">
        <v>830</v>
      </c>
      <c r="BO9628">
        <v>57</v>
      </c>
    </row>
    <row r="9629" spans="1:67" x14ac:dyDescent="0.25">
      <c r="A9629" s="2" t="s">
        <v>353</v>
      </c>
      <c r="B9629" s="1" t="s">
        <v>801</v>
      </c>
      <c r="C9629" s="1" t="s">
        <v>540</v>
      </c>
      <c r="D9629" s="1" t="s">
        <v>460</v>
      </c>
      <c r="E9629" s="1" t="s">
        <v>364</v>
      </c>
      <c r="F9629" s="1" t="s">
        <v>373</v>
      </c>
      <c r="G9629" s="1" t="s">
        <v>395</v>
      </c>
      <c r="H9629" s="1" t="s">
        <v>376</v>
      </c>
      <c r="I9629" s="1" t="s">
        <v>606</v>
      </c>
      <c r="BO9629">
        <v>135</v>
      </c>
    </row>
    <row r="9630" spans="1:67" x14ac:dyDescent="0.25">
      <c r="A9630" s="2" t="s">
        <v>371</v>
      </c>
      <c r="B9630" s="1" t="s">
        <v>317</v>
      </c>
      <c r="BO9630">
        <v>59</v>
      </c>
    </row>
    <row r="9631" spans="1:67" x14ac:dyDescent="0.25">
      <c r="A9631" s="2" t="s">
        <v>371</v>
      </c>
      <c r="B9631" s="1" t="s">
        <v>325</v>
      </c>
      <c r="C9631" s="1" t="s">
        <v>348</v>
      </c>
      <c r="D9631" s="1" t="s">
        <v>540</v>
      </c>
      <c r="E9631" s="1" t="s">
        <v>805</v>
      </c>
      <c r="F9631" s="1" t="s">
        <v>373</v>
      </c>
      <c r="G9631" s="1" t="s">
        <v>395</v>
      </c>
      <c r="H9631" s="1" t="s">
        <v>436</v>
      </c>
      <c r="I9631" s="1" t="s">
        <v>309</v>
      </c>
      <c r="J9631" s="1" t="s">
        <v>413</v>
      </c>
      <c r="BO9631">
        <v>98</v>
      </c>
    </row>
    <row r="9632" spans="1:67" x14ac:dyDescent="0.25">
      <c r="A9632" s="2" t="s">
        <v>845</v>
      </c>
      <c r="B9632" s="1" t="s">
        <v>932</v>
      </c>
      <c r="C9632" s="1" t="s">
        <v>566</v>
      </c>
      <c r="D9632" s="1" t="s">
        <v>557</v>
      </c>
      <c r="E9632" s="1" t="s">
        <v>304</v>
      </c>
      <c r="BO9632">
        <v>144</v>
      </c>
    </row>
    <row r="9633" spans="1:67" x14ac:dyDescent="0.25">
      <c r="A9633" s="2" t="s">
        <v>347</v>
      </c>
      <c r="B9633" s="1" t="s">
        <v>358</v>
      </c>
      <c r="C9633" s="1" t="s">
        <v>460</v>
      </c>
      <c r="D9633" s="1" t="s">
        <v>809</v>
      </c>
      <c r="E9633" s="1" t="s">
        <v>395</v>
      </c>
      <c r="F9633" s="1" t="s">
        <v>508</v>
      </c>
      <c r="G9633" s="1" t="s">
        <v>612</v>
      </c>
      <c r="BO9633">
        <v>57</v>
      </c>
    </row>
    <row r="9634" spans="1:67" x14ac:dyDescent="0.25">
      <c r="A9634" s="2" t="s">
        <v>722</v>
      </c>
      <c r="B9634" s="1" t="s">
        <v>635</v>
      </c>
      <c r="C9634" s="1" t="s">
        <v>723</v>
      </c>
      <c r="BO9634">
        <v>143</v>
      </c>
    </row>
    <row r="9635" spans="1:67" x14ac:dyDescent="0.25">
      <c r="A9635" s="2" t="s">
        <v>596</v>
      </c>
      <c r="B9635" s="1" t="s">
        <v>334</v>
      </c>
      <c r="C9635" s="1" t="s">
        <v>396</v>
      </c>
      <c r="D9635" s="1" t="s">
        <v>557</v>
      </c>
      <c r="E9635" s="1" t="s">
        <v>413</v>
      </c>
      <c r="F9635" s="1" t="s">
        <v>304</v>
      </c>
      <c r="BO9635">
        <v>32</v>
      </c>
    </row>
    <row r="9636" spans="1:67" x14ac:dyDescent="0.25">
      <c r="A9636" s="2" t="s">
        <v>297</v>
      </c>
      <c r="B9636" s="1" t="s">
        <v>298</v>
      </c>
      <c r="C9636" s="1" t="s">
        <v>400</v>
      </c>
      <c r="D9636" s="1" t="s">
        <v>573</v>
      </c>
      <c r="E9636" s="1" t="s">
        <v>502</v>
      </c>
      <c r="F9636" s="1" t="s">
        <v>508</v>
      </c>
      <c r="G9636" s="1" t="s">
        <v>936</v>
      </c>
      <c r="H9636" s="1" t="s">
        <v>309</v>
      </c>
      <c r="AB9636" s="2" t="s">
        <v>1033</v>
      </c>
      <c r="BO9636">
        <v>209</v>
      </c>
    </row>
    <row r="9637" spans="1:67" x14ac:dyDescent="0.25">
      <c r="A9637" s="2" t="s">
        <v>347</v>
      </c>
      <c r="B9637" s="1" t="s">
        <v>557</v>
      </c>
      <c r="BO9637">
        <v>101</v>
      </c>
    </row>
    <row r="9638" spans="1:67" x14ac:dyDescent="0.25">
      <c r="A9638" s="2" t="s">
        <v>663</v>
      </c>
      <c r="BO9638">
        <v>35</v>
      </c>
    </row>
    <row r="9639" spans="1:67" x14ac:dyDescent="0.25">
      <c r="A9639" s="2" t="s">
        <v>772</v>
      </c>
      <c r="B9639" s="1" t="s">
        <v>332</v>
      </c>
      <c r="C9639" s="1" t="s">
        <v>508</v>
      </c>
      <c r="D9639" s="1" t="s">
        <v>538</v>
      </c>
      <c r="E9639" s="1" t="s">
        <v>413</v>
      </c>
      <c r="BO9639">
        <v>206</v>
      </c>
    </row>
    <row r="9640" spans="1:67" x14ac:dyDescent="0.25">
      <c r="A9640" s="2" t="s">
        <v>347</v>
      </c>
      <c r="B9640" s="1" t="s">
        <v>348</v>
      </c>
      <c r="C9640" s="1" t="s">
        <v>508</v>
      </c>
      <c r="D9640" s="1" t="s">
        <v>303</v>
      </c>
      <c r="E9640" s="1" t="s">
        <v>309</v>
      </c>
      <c r="BO9640">
        <v>1324</v>
      </c>
    </row>
    <row r="9641" spans="1:67" x14ac:dyDescent="0.25">
      <c r="A9641" s="2" t="s">
        <v>353</v>
      </c>
      <c r="B9641" s="1" t="s">
        <v>298</v>
      </c>
      <c r="C9641" s="1" t="s">
        <v>362</v>
      </c>
      <c r="D9641" s="1" t="s">
        <v>309</v>
      </c>
      <c r="AB9641" s="2" t="s">
        <v>1031</v>
      </c>
      <c r="BO9641">
        <v>66</v>
      </c>
    </row>
    <row r="9642" spans="1:67" x14ac:dyDescent="0.25">
      <c r="A9642" s="2" t="s">
        <v>722</v>
      </c>
      <c r="B9642" s="1" t="s">
        <v>723</v>
      </c>
      <c r="C9642" s="1" t="s">
        <v>508</v>
      </c>
      <c r="BO9642">
        <v>20</v>
      </c>
    </row>
    <row r="9643" spans="1:67" x14ac:dyDescent="0.25">
      <c r="A9643" s="2" t="s">
        <v>316</v>
      </c>
      <c r="B9643" s="1" t="s">
        <v>334</v>
      </c>
      <c r="C9643" s="1" t="s">
        <v>304</v>
      </c>
      <c r="BO9643">
        <v>157</v>
      </c>
    </row>
    <row r="9644" spans="1:67" x14ac:dyDescent="0.25">
      <c r="BO9644">
        <v>478</v>
      </c>
    </row>
    <row r="9645" spans="1:67" x14ac:dyDescent="0.25">
      <c r="A9645" s="2" t="s">
        <v>371</v>
      </c>
      <c r="B9645" s="1" t="s">
        <v>317</v>
      </c>
      <c r="C9645" s="1" t="s">
        <v>557</v>
      </c>
      <c r="D9645" s="1" t="s">
        <v>304</v>
      </c>
      <c r="BO9645">
        <v>20</v>
      </c>
    </row>
    <row r="9646" spans="1:67" x14ac:dyDescent="0.25">
      <c r="A9646" s="2" t="s">
        <v>762</v>
      </c>
      <c r="BO9646">
        <v>77</v>
      </c>
    </row>
    <row r="9647" spans="1:67" x14ac:dyDescent="0.25">
      <c r="A9647" s="2" t="s">
        <v>666</v>
      </c>
      <c r="BO9647">
        <v>29</v>
      </c>
    </row>
    <row r="9648" spans="1:67" x14ac:dyDescent="0.25">
      <c r="A9648" s="2" t="s">
        <v>353</v>
      </c>
      <c r="B9648" s="1" t="s">
        <v>540</v>
      </c>
      <c r="C9648" s="1" t="s">
        <v>460</v>
      </c>
      <c r="D9648" s="1" t="s">
        <v>364</v>
      </c>
      <c r="E9648" s="1" t="s">
        <v>395</v>
      </c>
      <c r="F9648" s="1" t="s">
        <v>606</v>
      </c>
      <c r="G9648" s="1" t="s">
        <v>796</v>
      </c>
      <c r="BO9648">
        <v>186</v>
      </c>
    </row>
    <row r="9649" spans="1:67" x14ac:dyDescent="0.25">
      <c r="A9649" s="2" t="s">
        <v>316</v>
      </c>
      <c r="B9649" s="1" t="s">
        <v>805</v>
      </c>
      <c r="BO9649">
        <v>174</v>
      </c>
    </row>
    <row r="9650" spans="1:67" x14ac:dyDescent="0.25">
      <c r="A9650" s="2" t="s">
        <v>353</v>
      </c>
      <c r="B9650" s="1" t="s">
        <v>298</v>
      </c>
      <c r="C9650" s="1" t="s">
        <v>348</v>
      </c>
      <c r="D9650" s="1" t="s">
        <v>375</v>
      </c>
      <c r="E9650" s="1" t="s">
        <v>730</v>
      </c>
      <c r="F9650" s="1" t="s">
        <v>309</v>
      </c>
      <c r="BO9650">
        <v>496</v>
      </c>
    </row>
    <row r="9651" spans="1:67" x14ac:dyDescent="0.25">
      <c r="A9651" s="2" t="s">
        <v>845</v>
      </c>
      <c r="B9651" s="1" t="s">
        <v>557</v>
      </c>
      <c r="BO9651">
        <v>41</v>
      </c>
    </row>
    <row r="9652" spans="1:67" x14ac:dyDescent="0.25">
      <c r="A9652" s="2" t="s">
        <v>371</v>
      </c>
      <c r="B9652" s="1" t="s">
        <v>317</v>
      </c>
      <c r="C9652" s="1" t="s">
        <v>365</v>
      </c>
      <c r="D9652" s="1" t="s">
        <v>441</v>
      </c>
      <c r="E9652" s="1" t="s">
        <v>373</v>
      </c>
      <c r="F9652" s="1" t="s">
        <v>376</v>
      </c>
      <c r="G9652" s="1" t="s">
        <v>796</v>
      </c>
      <c r="AB9652" s="2" t="s">
        <v>1045</v>
      </c>
      <c r="AC9652" s="1" t="s">
        <v>1037</v>
      </c>
      <c r="BO9652">
        <v>94</v>
      </c>
    </row>
    <row r="9653" spans="1:67" x14ac:dyDescent="0.25">
      <c r="A9653" s="2" t="s">
        <v>663</v>
      </c>
      <c r="BO9653">
        <v>29</v>
      </c>
    </row>
    <row r="9654" spans="1:67" x14ac:dyDescent="0.25">
      <c r="A9654" s="2" t="s">
        <v>845</v>
      </c>
      <c r="B9654" s="1" t="s">
        <v>557</v>
      </c>
      <c r="BO9654">
        <v>88</v>
      </c>
    </row>
    <row r="9655" spans="1:67" x14ac:dyDescent="0.25">
      <c r="A9655" s="2" t="s">
        <v>955</v>
      </c>
      <c r="B9655" s="1" t="s">
        <v>723</v>
      </c>
      <c r="C9655" s="1" t="s">
        <v>533</v>
      </c>
      <c r="D9655" s="1" t="s">
        <v>557</v>
      </c>
      <c r="E9655" s="1" t="s">
        <v>413</v>
      </c>
      <c r="BO9655">
        <v>37</v>
      </c>
    </row>
    <row r="9656" spans="1:67" x14ac:dyDescent="0.25">
      <c r="A9656" s="2" t="s">
        <v>911</v>
      </c>
      <c r="BO9656">
        <v>14</v>
      </c>
    </row>
    <row r="9657" spans="1:67" x14ac:dyDescent="0.25">
      <c r="A9657" s="2" t="s">
        <v>884</v>
      </c>
      <c r="BO9657">
        <v>41</v>
      </c>
    </row>
    <row r="9658" spans="1:67" x14ac:dyDescent="0.25">
      <c r="A9658" s="2" t="s">
        <v>663</v>
      </c>
      <c r="BO9658">
        <v>194</v>
      </c>
    </row>
    <row r="9659" spans="1:67" x14ac:dyDescent="0.25">
      <c r="A9659" s="2" t="s">
        <v>347</v>
      </c>
      <c r="B9659" s="1" t="s">
        <v>334</v>
      </c>
      <c r="C9659" s="1" t="s">
        <v>555</v>
      </c>
      <c r="D9659" s="1" t="s">
        <v>327</v>
      </c>
      <c r="E9659" s="1" t="s">
        <v>343</v>
      </c>
      <c r="F9659" s="1" t="s">
        <v>303</v>
      </c>
      <c r="G9659" s="1" t="s">
        <v>333</v>
      </c>
      <c r="H9659" s="1" t="s">
        <v>304</v>
      </c>
      <c r="BO9659">
        <v>723</v>
      </c>
    </row>
    <row r="9660" spans="1:67" x14ac:dyDescent="0.25">
      <c r="A9660" s="2" t="s">
        <v>347</v>
      </c>
      <c r="B9660" s="1" t="s">
        <v>298</v>
      </c>
      <c r="C9660" s="1" t="s">
        <v>484</v>
      </c>
      <c r="D9660" s="1" t="s">
        <v>546</v>
      </c>
      <c r="E9660" s="1" t="s">
        <v>473</v>
      </c>
      <c r="BO9660">
        <v>416</v>
      </c>
    </row>
    <row r="9661" spans="1:67" x14ac:dyDescent="0.25">
      <c r="BO9661">
        <v>86</v>
      </c>
    </row>
    <row r="9662" spans="1:67" x14ac:dyDescent="0.25">
      <c r="A9662" s="2" t="s">
        <v>347</v>
      </c>
      <c r="B9662" s="1" t="s">
        <v>311</v>
      </c>
      <c r="C9662" s="1" t="s">
        <v>528</v>
      </c>
      <c r="D9662" s="1" t="s">
        <v>314</v>
      </c>
      <c r="E9662" s="1" t="s">
        <v>581</v>
      </c>
      <c r="F9662" s="1" t="s">
        <v>309</v>
      </c>
      <c r="BO9662">
        <v>18</v>
      </c>
    </row>
    <row r="9663" spans="1:67" x14ac:dyDescent="0.25">
      <c r="A9663" s="2" t="s">
        <v>773</v>
      </c>
      <c r="B9663" s="1" t="s">
        <v>676</v>
      </c>
      <c r="C9663" s="1" t="s">
        <v>373</v>
      </c>
      <c r="D9663" s="1" t="s">
        <v>769</v>
      </c>
      <c r="BO9663">
        <v>298</v>
      </c>
    </row>
    <row r="9664" spans="1:67" x14ac:dyDescent="0.25">
      <c r="A9664" s="2" t="s">
        <v>316</v>
      </c>
      <c r="B9664" s="1" t="s">
        <v>324</v>
      </c>
      <c r="C9664" s="1" t="s">
        <v>334</v>
      </c>
      <c r="D9664" s="1" t="s">
        <v>357</v>
      </c>
      <c r="E9664" s="1" t="s">
        <v>696</v>
      </c>
      <c r="BO9664">
        <v>88</v>
      </c>
    </row>
    <row r="9665" spans="1:67" x14ac:dyDescent="0.25">
      <c r="A9665" s="2" t="s">
        <v>845</v>
      </c>
      <c r="B9665" s="1" t="s">
        <v>557</v>
      </c>
      <c r="BO9665">
        <v>56</v>
      </c>
    </row>
    <row r="9666" spans="1:67" x14ac:dyDescent="0.25">
      <c r="A9666" s="2" t="s">
        <v>663</v>
      </c>
      <c r="BO9666">
        <v>27</v>
      </c>
    </row>
    <row r="9667" spans="1:67" x14ac:dyDescent="0.25">
      <c r="A9667" s="2" t="s">
        <v>784</v>
      </c>
      <c r="B9667" s="1" t="s">
        <v>508</v>
      </c>
      <c r="C9667" s="1" t="s">
        <v>304</v>
      </c>
      <c r="BO9667">
        <v>368</v>
      </c>
    </row>
    <row r="9668" spans="1:67" x14ac:dyDescent="0.25">
      <c r="A9668" s="2" t="s">
        <v>622</v>
      </c>
      <c r="B9668" s="1" t="s">
        <v>540</v>
      </c>
      <c r="C9668" s="1" t="s">
        <v>676</v>
      </c>
      <c r="D9668" s="1" t="s">
        <v>373</v>
      </c>
      <c r="E9668" s="1" t="s">
        <v>395</v>
      </c>
      <c r="F9668" s="1" t="s">
        <v>508</v>
      </c>
      <c r="BO9668">
        <v>16</v>
      </c>
    </row>
    <row r="9669" spans="1:67" x14ac:dyDescent="0.25">
      <c r="A9669" s="2" t="s">
        <v>663</v>
      </c>
      <c r="BO9669">
        <v>27</v>
      </c>
    </row>
    <row r="9671" spans="1:67" x14ac:dyDescent="0.25">
      <c r="A9671" s="2" t="s">
        <v>663</v>
      </c>
      <c r="BO9671">
        <v>38</v>
      </c>
    </row>
    <row r="9672" spans="1:67" x14ac:dyDescent="0.25">
      <c r="A9672" s="2" t="s">
        <v>622</v>
      </c>
      <c r="B9672" s="1" t="s">
        <v>540</v>
      </c>
      <c r="C9672" s="1" t="s">
        <v>676</v>
      </c>
      <c r="D9672" s="1" t="s">
        <v>373</v>
      </c>
      <c r="E9672" s="1" t="s">
        <v>395</v>
      </c>
      <c r="F9672" s="1" t="s">
        <v>508</v>
      </c>
      <c r="BO9672">
        <v>15</v>
      </c>
    </row>
    <row r="9673" spans="1:67" x14ac:dyDescent="0.25">
      <c r="A9673" s="2" t="s">
        <v>781</v>
      </c>
      <c r="B9673" s="1" t="s">
        <v>508</v>
      </c>
      <c r="BO9673">
        <v>48</v>
      </c>
    </row>
    <row r="9674" spans="1:67" x14ac:dyDescent="0.25">
      <c r="A9674" s="2" t="s">
        <v>734</v>
      </c>
      <c r="B9674" s="1" t="s">
        <v>543</v>
      </c>
      <c r="C9674" s="1" t="s">
        <v>375</v>
      </c>
      <c r="D9674" s="1" t="s">
        <v>661</v>
      </c>
      <c r="E9674" s="1" t="s">
        <v>309</v>
      </c>
      <c r="BO9674">
        <v>57</v>
      </c>
    </row>
    <row r="9675" spans="1:67" x14ac:dyDescent="0.25">
      <c r="A9675" s="2" t="s">
        <v>475</v>
      </c>
      <c r="B9675" s="1" t="s">
        <v>311</v>
      </c>
      <c r="C9675" s="1" t="s">
        <v>409</v>
      </c>
      <c r="D9675" s="1" t="s">
        <v>654</v>
      </c>
      <c r="E9675" s="1" t="s">
        <v>314</v>
      </c>
      <c r="BO9675">
        <v>20</v>
      </c>
    </row>
    <row r="9676" spans="1:67" x14ac:dyDescent="0.25">
      <c r="A9676" s="2" t="s">
        <v>666</v>
      </c>
      <c r="B9676" s="1" t="s">
        <v>444</v>
      </c>
      <c r="BO9676">
        <v>85</v>
      </c>
    </row>
    <row r="9677" spans="1:67" x14ac:dyDescent="0.25">
      <c r="A9677" s="2" t="s">
        <v>371</v>
      </c>
      <c r="B9677" s="1" t="s">
        <v>317</v>
      </c>
      <c r="C9677" s="1" t="s">
        <v>685</v>
      </c>
      <c r="D9677" s="1" t="s">
        <v>373</v>
      </c>
      <c r="E9677" s="1" t="s">
        <v>538</v>
      </c>
      <c r="BO9677">
        <v>94</v>
      </c>
    </row>
    <row r="9678" spans="1:67" x14ac:dyDescent="0.25">
      <c r="A9678" s="2" t="s">
        <v>347</v>
      </c>
      <c r="B9678" s="1" t="s">
        <v>358</v>
      </c>
      <c r="C9678" s="1" t="s">
        <v>540</v>
      </c>
      <c r="D9678" s="1" t="s">
        <v>460</v>
      </c>
      <c r="E9678" s="1" t="s">
        <v>364</v>
      </c>
      <c r="F9678" s="1" t="s">
        <v>395</v>
      </c>
      <c r="G9678" s="1" t="s">
        <v>508</v>
      </c>
      <c r="BO9678">
        <v>121</v>
      </c>
    </row>
    <row r="9679" spans="1:67" x14ac:dyDescent="0.25">
      <c r="A9679" s="2" t="s">
        <v>475</v>
      </c>
      <c r="B9679" s="1" t="s">
        <v>305</v>
      </c>
      <c r="C9679" s="1" t="s">
        <v>309</v>
      </c>
      <c r="BO9679">
        <v>119</v>
      </c>
    </row>
    <row r="9680" spans="1:67" x14ac:dyDescent="0.25">
      <c r="A9680" s="2" t="s">
        <v>598</v>
      </c>
      <c r="B9680" s="1" t="s">
        <v>727</v>
      </c>
      <c r="C9680" s="1" t="s">
        <v>336</v>
      </c>
      <c r="D9680" s="1" t="s">
        <v>328</v>
      </c>
      <c r="E9680" s="1" t="s">
        <v>329</v>
      </c>
      <c r="F9680" s="1" t="s">
        <v>337</v>
      </c>
      <c r="G9680" s="1" t="s">
        <v>309</v>
      </c>
      <c r="BO9680">
        <v>285</v>
      </c>
    </row>
    <row r="9681" spans="1:67" x14ac:dyDescent="0.25">
      <c r="A9681" s="2" t="s">
        <v>784</v>
      </c>
      <c r="B9681" s="1" t="s">
        <v>557</v>
      </c>
      <c r="BO9681">
        <v>51</v>
      </c>
    </row>
    <row r="9682" spans="1:67" x14ac:dyDescent="0.25">
      <c r="A9682" s="2" t="s">
        <v>347</v>
      </c>
      <c r="B9682" s="1" t="s">
        <v>669</v>
      </c>
      <c r="C9682" s="1" t="s">
        <v>444</v>
      </c>
      <c r="D9682" s="1" t="s">
        <v>508</v>
      </c>
      <c r="BO9682">
        <v>82</v>
      </c>
    </row>
    <row r="9684" spans="1:67" x14ac:dyDescent="0.25">
      <c r="A9684" s="2" t="s">
        <v>762</v>
      </c>
      <c r="B9684" s="1" t="s">
        <v>557</v>
      </c>
      <c r="BO9684">
        <v>28</v>
      </c>
    </row>
    <row r="9685" spans="1:67" x14ac:dyDescent="0.25">
      <c r="BO9685">
        <v>690</v>
      </c>
    </row>
    <row r="9686" spans="1:67" x14ac:dyDescent="0.25">
      <c r="A9686" s="2" t="s">
        <v>371</v>
      </c>
      <c r="B9686" s="1" t="s">
        <v>325</v>
      </c>
      <c r="C9686" s="1" t="s">
        <v>317</v>
      </c>
      <c r="D9686" s="1" t="s">
        <v>625</v>
      </c>
      <c r="BO9686">
        <v>43</v>
      </c>
    </row>
    <row r="9687" spans="1:67" x14ac:dyDescent="0.25">
      <c r="A9687" s="2" t="s">
        <v>663</v>
      </c>
      <c r="BO9687">
        <v>88</v>
      </c>
    </row>
    <row r="9688" spans="1:67" x14ac:dyDescent="0.25">
      <c r="A9688" s="2" t="s">
        <v>773</v>
      </c>
      <c r="B9688" s="1" t="s">
        <v>469</v>
      </c>
      <c r="C9688" s="1" t="s">
        <v>405</v>
      </c>
      <c r="D9688" s="1" t="s">
        <v>769</v>
      </c>
      <c r="BO9688">
        <v>28</v>
      </c>
    </row>
    <row r="9690" spans="1:67" x14ac:dyDescent="0.25">
      <c r="A9690" s="2" t="s">
        <v>347</v>
      </c>
      <c r="B9690" s="1" t="s">
        <v>540</v>
      </c>
      <c r="C9690" s="1" t="s">
        <v>460</v>
      </c>
      <c r="D9690" s="1" t="s">
        <v>507</v>
      </c>
      <c r="E9690" s="1" t="s">
        <v>782</v>
      </c>
      <c r="F9690" s="1" t="s">
        <v>635</v>
      </c>
      <c r="G9690" s="1" t="s">
        <v>809</v>
      </c>
      <c r="H9690" s="1" t="s">
        <v>395</v>
      </c>
      <c r="I9690" s="1" t="s">
        <v>723</v>
      </c>
      <c r="J9690" s="1" t="s">
        <v>508</v>
      </c>
    </row>
    <row r="9691" spans="1:67" x14ac:dyDescent="0.25">
      <c r="A9691" s="2" t="s">
        <v>912</v>
      </c>
      <c r="BO9691">
        <v>50</v>
      </c>
    </row>
    <row r="9692" spans="1:67" x14ac:dyDescent="0.25">
      <c r="A9692" s="2" t="s">
        <v>353</v>
      </c>
      <c r="B9692" s="1" t="s">
        <v>364</v>
      </c>
      <c r="C9692" s="1" t="s">
        <v>796</v>
      </c>
      <c r="BO9692">
        <v>36</v>
      </c>
    </row>
    <row r="9693" spans="1:67" x14ac:dyDescent="0.25">
      <c r="A9693" s="2" t="s">
        <v>663</v>
      </c>
      <c r="BO9693">
        <v>30</v>
      </c>
    </row>
    <row r="9694" spans="1:67" x14ac:dyDescent="0.25">
      <c r="A9694" s="2" t="s">
        <v>722</v>
      </c>
      <c r="B9694" s="1" t="s">
        <v>635</v>
      </c>
      <c r="C9694" s="1" t="s">
        <v>723</v>
      </c>
      <c r="D9694" s="1" t="s">
        <v>508</v>
      </c>
      <c r="BO9694">
        <v>221</v>
      </c>
    </row>
    <row r="9695" spans="1:67" x14ac:dyDescent="0.25">
      <c r="A9695" s="2" t="s">
        <v>663</v>
      </c>
      <c r="BO9695">
        <v>33</v>
      </c>
    </row>
    <row r="9696" spans="1:67" x14ac:dyDescent="0.25">
      <c r="A9696" s="2" t="s">
        <v>845</v>
      </c>
      <c r="B9696" s="1" t="s">
        <v>557</v>
      </c>
      <c r="C9696" s="1" t="s">
        <v>715</v>
      </c>
      <c r="BO9696">
        <v>46</v>
      </c>
    </row>
    <row r="9697" spans="1:67" x14ac:dyDescent="0.25">
      <c r="BO9697">
        <v>25</v>
      </c>
    </row>
    <row r="9698" spans="1:67" x14ac:dyDescent="0.25">
      <c r="A9698" s="2" t="s">
        <v>737</v>
      </c>
      <c r="BO9698">
        <v>37</v>
      </c>
    </row>
    <row r="9699" spans="1:67" x14ac:dyDescent="0.25">
      <c r="A9699" s="2" t="s">
        <v>797</v>
      </c>
      <c r="B9699" s="1" t="s">
        <v>364</v>
      </c>
      <c r="C9699" s="1" t="s">
        <v>395</v>
      </c>
      <c r="D9699" s="1" t="s">
        <v>557</v>
      </c>
      <c r="BO9699">
        <v>496</v>
      </c>
    </row>
    <row r="9700" spans="1:67" x14ac:dyDescent="0.25">
      <c r="A9700" s="2" t="s">
        <v>475</v>
      </c>
      <c r="B9700" s="1" t="s">
        <v>805</v>
      </c>
      <c r="BO9700">
        <v>23</v>
      </c>
    </row>
    <row r="9701" spans="1:67" x14ac:dyDescent="0.25">
      <c r="A9701" s="2" t="s">
        <v>697</v>
      </c>
      <c r="B9701" s="1" t="s">
        <v>610</v>
      </c>
      <c r="C9701" s="1" t="s">
        <v>413</v>
      </c>
      <c r="BO9701">
        <v>38</v>
      </c>
    </row>
    <row r="9702" spans="1:67" x14ac:dyDescent="0.25">
      <c r="A9702" s="2" t="s">
        <v>353</v>
      </c>
      <c r="B9702" s="1" t="s">
        <v>401</v>
      </c>
      <c r="C9702" s="1" t="s">
        <v>375</v>
      </c>
      <c r="D9702" s="1" t="s">
        <v>393</v>
      </c>
      <c r="BO9702">
        <v>133</v>
      </c>
    </row>
    <row r="9703" spans="1:67" x14ac:dyDescent="0.25">
      <c r="A9703" s="2" t="s">
        <v>316</v>
      </c>
      <c r="B9703" s="1" t="s">
        <v>334</v>
      </c>
      <c r="C9703" s="1" t="s">
        <v>430</v>
      </c>
      <c r="D9703" s="1" t="s">
        <v>684</v>
      </c>
      <c r="E9703" s="1" t="s">
        <v>538</v>
      </c>
      <c r="BO9703">
        <v>51</v>
      </c>
    </row>
    <row r="9704" spans="1:67" x14ac:dyDescent="0.25">
      <c r="A9704" s="2" t="s">
        <v>353</v>
      </c>
      <c r="B9704" s="1" t="s">
        <v>540</v>
      </c>
      <c r="C9704" s="1" t="s">
        <v>460</v>
      </c>
      <c r="D9704" s="1" t="s">
        <v>507</v>
      </c>
      <c r="E9704" s="1" t="s">
        <v>364</v>
      </c>
      <c r="F9704" s="1" t="s">
        <v>373</v>
      </c>
      <c r="G9704" s="1" t="s">
        <v>395</v>
      </c>
      <c r="H9704" s="1" t="s">
        <v>606</v>
      </c>
      <c r="BO9704">
        <v>53</v>
      </c>
    </row>
    <row r="9705" spans="1:67" x14ac:dyDescent="0.25">
      <c r="A9705" s="2" t="s">
        <v>353</v>
      </c>
      <c r="B9705" s="1" t="s">
        <v>557</v>
      </c>
      <c r="BO9705">
        <v>39</v>
      </c>
    </row>
    <row r="9706" spans="1:67" x14ac:dyDescent="0.25">
      <c r="A9706" s="2" t="s">
        <v>316</v>
      </c>
      <c r="B9706" s="1" t="s">
        <v>421</v>
      </c>
      <c r="C9706" s="1" t="s">
        <v>338</v>
      </c>
      <c r="D9706" s="1" t="s">
        <v>339</v>
      </c>
      <c r="E9706" s="1" t="s">
        <v>612</v>
      </c>
      <c r="F9706" s="1" t="s">
        <v>668</v>
      </c>
      <c r="BO9706">
        <v>334</v>
      </c>
    </row>
    <row r="9707" spans="1:67" x14ac:dyDescent="0.25">
      <c r="BO9707">
        <v>46</v>
      </c>
    </row>
    <row r="9708" spans="1:67" x14ac:dyDescent="0.25">
      <c r="A9708" s="2" t="s">
        <v>316</v>
      </c>
      <c r="B9708" s="1" t="s">
        <v>723</v>
      </c>
      <c r="C9708" s="1" t="s">
        <v>557</v>
      </c>
      <c r="D9708" s="1" t="s">
        <v>338</v>
      </c>
      <c r="E9708" s="1" t="s">
        <v>413</v>
      </c>
      <c r="BO9708">
        <v>101</v>
      </c>
    </row>
    <row r="9709" spans="1:67" x14ac:dyDescent="0.25">
      <c r="A9709" s="2" t="s">
        <v>297</v>
      </c>
      <c r="B9709" s="1" t="s">
        <v>489</v>
      </c>
      <c r="C9709" s="1" t="s">
        <v>334</v>
      </c>
      <c r="D9709" s="1" t="s">
        <v>597</v>
      </c>
      <c r="E9709" s="1" t="s">
        <v>474</v>
      </c>
      <c r="BO9709">
        <v>53</v>
      </c>
    </row>
    <row r="9710" spans="1:67" x14ac:dyDescent="0.25">
      <c r="A9710" s="2" t="s">
        <v>316</v>
      </c>
      <c r="B9710" s="1" t="s">
        <v>564</v>
      </c>
      <c r="C9710" s="1" t="s">
        <v>632</v>
      </c>
      <c r="D9710" s="1" t="s">
        <v>533</v>
      </c>
      <c r="BO9710">
        <v>14</v>
      </c>
    </row>
    <row r="9711" spans="1:67" x14ac:dyDescent="0.25">
      <c r="A9711" s="2" t="s">
        <v>316</v>
      </c>
      <c r="B9711" s="1" t="s">
        <v>325</v>
      </c>
      <c r="C9711" s="1" t="s">
        <v>403</v>
      </c>
      <c r="D9711" s="1" t="s">
        <v>334</v>
      </c>
      <c r="E9711" s="1" t="s">
        <v>691</v>
      </c>
      <c r="F9711" s="1" t="s">
        <v>323</v>
      </c>
      <c r="G9711" s="1" t="s">
        <v>304</v>
      </c>
      <c r="BO9711">
        <v>1361</v>
      </c>
    </row>
    <row r="9712" spans="1:67" x14ac:dyDescent="0.25">
      <c r="A9712" s="2" t="s">
        <v>845</v>
      </c>
      <c r="BO9712">
        <v>150</v>
      </c>
    </row>
    <row r="9713" spans="1:67" x14ac:dyDescent="0.25">
      <c r="A9713" s="2" t="s">
        <v>310</v>
      </c>
      <c r="B9713" s="1" t="s">
        <v>705</v>
      </c>
      <c r="C9713" s="1" t="s">
        <v>508</v>
      </c>
      <c r="D9713" s="1" t="s">
        <v>309</v>
      </c>
      <c r="E9713" s="1" t="s">
        <v>413</v>
      </c>
      <c r="F9713" s="1" t="s">
        <v>683</v>
      </c>
      <c r="BO9713">
        <v>303</v>
      </c>
    </row>
    <row r="9715" spans="1:67" x14ac:dyDescent="0.25">
      <c r="A9715" s="2" t="s">
        <v>720</v>
      </c>
      <c r="B9715" s="1" t="s">
        <v>571</v>
      </c>
      <c r="C9715" s="1" t="s">
        <v>343</v>
      </c>
      <c r="D9715" s="1" t="s">
        <v>557</v>
      </c>
      <c r="AB9715" s="2" t="s">
        <v>1029</v>
      </c>
      <c r="BO9715">
        <v>284</v>
      </c>
    </row>
    <row r="9716" spans="1:67" x14ac:dyDescent="0.25">
      <c r="A9716" s="2" t="s">
        <v>663</v>
      </c>
      <c r="BO9716">
        <v>18</v>
      </c>
    </row>
    <row r="9717" spans="1:67" x14ac:dyDescent="0.25">
      <c r="A9717" s="2" t="s">
        <v>316</v>
      </c>
      <c r="B9717" s="1" t="s">
        <v>317</v>
      </c>
      <c r="C9717" s="1" t="s">
        <v>417</v>
      </c>
      <c r="BO9717">
        <v>23</v>
      </c>
    </row>
    <row r="9719" spans="1:67" x14ac:dyDescent="0.25">
      <c r="A9719" s="2" t="s">
        <v>850</v>
      </c>
      <c r="BO9719">
        <v>102</v>
      </c>
    </row>
    <row r="9720" spans="1:67" x14ac:dyDescent="0.25">
      <c r="BO9720">
        <v>31</v>
      </c>
    </row>
    <row r="9721" spans="1:67" x14ac:dyDescent="0.25">
      <c r="A9721" s="2" t="s">
        <v>353</v>
      </c>
      <c r="B9721" s="1" t="s">
        <v>700</v>
      </c>
      <c r="BO9721">
        <v>190</v>
      </c>
    </row>
    <row r="9722" spans="1:67" x14ac:dyDescent="0.25">
      <c r="A9722" s="2" t="s">
        <v>347</v>
      </c>
      <c r="B9722" s="1" t="s">
        <v>341</v>
      </c>
      <c r="C9722" s="1" t="s">
        <v>508</v>
      </c>
      <c r="D9722" s="1" t="s">
        <v>309</v>
      </c>
      <c r="BO9722">
        <v>26</v>
      </c>
    </row>
    <row r="9723" spans="1:67" x14ac:dyDescent="0.25">
      <c r="A9723" s="2" t="s">
        <v>797</v>
      </c>
      <c r="B9723" s="1" t="s">
        <v>460</v>
      </c>
      <c r="C9723" s="1" t="s">
        <v>740</v>
      </c>
      <c r="D9723" s="1" t="s">
        <v>395</v>
      </c>
      <c r="E9723" s="1" t="s">
        <v>557</v>
      </c>
      <c r="BO9723">
        <v>127</v>
      </c>
    </row>
    <row r="9724" spans="1:67" x14ac:dyDescent="0.25">
      <c r="A9724" s="2" t="s">
        <v>371</v>
      </c>
      <c r="B9724" s="1" t="s">
        <v>317</v>
      </c>
      <c r="C9724" s="1" t="s">
        <v>540</v>
      </c>
      <c r="D9724" s="1" t="s">
        <v>460</v>
      </c>
      <c r="E9724" s="1" t="s">
        <v>373</v>
      </c>
      <c r="F9724" s="1" t="s">
        <v>690</v>
      </c>
      <c r="G9724" s="1" t="s">
        <v>395</v>
      </c>
      <c r="BO9724">
        <v>162</v>
      </c>
    </row>
    <row r="9725" spans="1:67" x14ac:dyDescent="0.25">
      <c r="A9725" s="2" t="s">
        <v>316</v>
      </c>
      <c r="B9725" s="1" t="s">
        <v>782</v>
      </c>
      <c r="C9725" s="1" t="s">
        <v>395</v>
      </c>
      <c r="D9725" s="1" t="s">
        <v>723</v>
      </c>
      <c r="BO9725">
        <v>224</v>
      </c>
    </row>
    <row r="9726" spans="1:67" x14ac:dyDescent="0.25">
      <c r="A9726" s="2" t="s">
        <v>316</v>
      </c>
      <c r="B9726" s="1" t="s">
        <v>348</v>
      </c>
      <c r="C9726" s="1" t="s">
        <v>555</v>
      </c>
      <c r="D9726" s="1" t="s">
        <v>428</v>
      </c>
      <c r="E9726" s="1" t="s">
        <v>459</v>
      </c>
      <c r="F9726" s="1" t="s">
        <v>309</v>
      </c>
      <c r="AB9726" s="2" t="s">
        <v>1031</v>
      </c>
      <c r="AC9726" s="1" t="s">
        <v>1047</v>
      </c>
      <c r="BO9726">
        <v>100</v>
      </c>
    </row>
    <row r="9727" spans="1:67" x14ac:dyDescent="0.25">
      <c r="A9727" s="2" t="s">
        <v>663</v>
      </c>
      <c r="BO9727">
        <v>84</v>
      </c>
    </row>
    <row r="9728" spans="1:67" x14ac:dyDescent="0.25">
      <c r="A9728" s="2" t="s">
        <v>797</v>
      </c>
      <c r="B9728" s="1" t="s">
        <v>700</v>
      </c>
      <c r="C9728" s="1" t="s">
        <v>395</v>
      </c>
      <c r="D9728" s="1" t="s">
        <v>557</v>
      </c>
      <c r="E9728" s="1" t="s">
        <v>304</v>
      </c>
      <c r="BO9728">
        <v>20</v>
      </c>
    </row>
    <row r="9729" spans="1:67" x14ac:dyDescent="0.25">
      <c r="A9729" s="2" t="s">
        <v>666</v>
      </c>
      <c r="BO9729">
        <v>34</v>
      </c>
    </row>
    <row r="9730" spans="1:67" x14ac:dyDescent="0.25">
      <c r="A9730" s="2" t="s">
        <v>347</v>
      </c>
      <c r="B9730" s="1" t="s">
        <v>305</v>
      </c>
      <c r="C9730" s="1" t="s">
        <v>311</v>
      </c>
      <c r="D9730" s="1" t="s">
        <v>342</v>
      </c>
      <c r="E9730" s="1" t="s">
        <v>313</v>
      </c>
      <c r="F9730" s="1" t="s">
        <v>302</v>
      </c>
      <c r="G9730" s="1" t="s">
        <v>508</v>
      </c>
      <c r="H9730" s="1" t="s">
        <v>569</v>
      </c>
      <c r="I9730" s="1" t="s">
        <v>309</v>
      </c>
      <c r="BO9730">
        <v>499</v>
      </c>
    </row>
    <row r="9731" spans="1:67" x14ac:dyDescent="0.25">
      <c r="A9731" s="2" t="s">
        <v>371</v>
      </c>
      <c r="B9731" s="1" t="s">
        <v>305</v>
      </c>
      <c r="C9731" s="1" t="s">
        <v>460</v>
      </c>
      <c r="D9731" s="1" t="s">
        <v>508</v>
      </c>
      <c r="E9731" s="1" t="s">
        <v>712</v>
      </c>
      <c r="BO9731">
        <v>36</v>
      </c>
    </row>
    <row r="9732" spans="1:67" x14ac:dyDescent="0.25">
      <c r="A9732" s="2" t="s">
        <v>316</v>
      </c>
      <c r="B9732" s="1" t="s">
        <v>334</v>
      </c>
      <c r="C9732" s="1" t="s">
        <v>394</v>
      </c>
      <c r="D9732" s="1" t="s">
        <v>368</v>
      </c>
      <c r="E9732" s="1" t="s">
        <v>329</v>
      </c>
      <c r="F9732" s="1" t="s">
        <v>396</v>
      </c>
      <c r="G9732" s="1" t="s">
        <v>356</v>
      </c>
      <c r="BO9732">
        <v>266</v>
      </c>
    </row>
    <row r="9733" spans="1:67" x14ac:dyDescent="0.25">
      <c r="A9733" s="2" t="s">
        <v>347</v>
      </c>
      <c r="B9733" s="1" t="s">
        <v>334</v>
      </c>
      <c r="C9733" s="1" t="s">
        <v>304</v>
      </c>
      <c r="BO9733">
        <v>415</v>
      </c>
    </row>
    <row r="9734" spans="1:67" x14ac:dyDescent="0.25">
      <c r="A9734" s="2" t="s">
        <v>316</v>
      </c>
      <c r="B9734" s="1" t="s">
        <v>324</v>
      </c>
      <c r="C9734" s="1" t="s">
        <v>317</v>
      </c>
      <c r="D9734" s="1" t="s">
        <v>376</v>
      </c>
      <c r="E9734" s="1" t="s">
        <v>380</v>
      </c>
      <c r="F9734" s="1" t="s">
        <v>304</v>
      </c>
      <c r="BO9734">
        <v>1542</v>
      </c>
    </row>
    <row r="9735" spans="1:67" x14ac:dyDescent="0.25">
      <c r="A9735" s="2" t="s">
        <v>956</v>
      </c>
      <c r="B9735" s="1" t="s">
        <v>557</v>
      </c>
      <c r="BO9735">
        <v>100</v>
      </c>
    </row>
    <row r="9736" spans="1:67" x14ac:dyDescent="0.25">
      <c r="A9736" s="2" t="s">
        <v>316</v>
      </c>
      <c r="B9736" s="1" t="s">
        <v>305</v>
      </c>
      <c r="C9736" s="1" t="s">
        <v>323</v>
      </c>
      <c r="D9736" s="1" t="s">
        <v>303</v>
      </c>
      <c r="E9736" s="1" t="s">
        <v>333</v>
      </c>
      <c r="F9736" s="1" t="s">
        <v>309</v>
      </c>
      <c r="AB9736" s="2" t="s">
        <v>970</v>
      </c>
      <c r="BO9736">
        <v>1384</v>
      </c>
    </row>
    <row r="9737" spans="1:67" x14ac:dyDescent="0.25">
      <c r="A9737" s="2" t="s">
        <v>316</v>
      </c>
      <c r="B9737" s="1" t="s">
        <v>334</v>
      </c>
      <c r="C9737" s="1" t="s">
        <v>740</v>
      </c>
      <c r="D9737" s="1" t="s">
        <v>357</v>
      </c>
      <c r="E9737" s="1" t="s">
        <v>304</v>
      </c>
      <c r="BO9737">
        <v>16</v>
      </c>
    </row>
    <row r="9739" spans="1:67" x14ac:dyDescent="0.25">
      <c r="A9739" s="2" t="s">
        <v>854</v>
      </c>
      <c r="BO9739">
        <v>174</v>
      </c>
    </row>
    <row r="9740" spans="1:67" x14ac:dyDescent="0.25">
      <c r="A9740" s="2" t="s">
        <v>949</v>
      </c>
      <c r="B9740" s="1" t="s">
        <v>407</v>
      </c>
      <c r="C9740" s="1" t="s">
        <v>557</v>
      </c>
      <c r="BO9740">
        <v>44</v>
      </c>
    </row>
    <row r="9741" spans="1:67" x14ac:dyDescent="0.25">
      <c r="A9741" s="2" t="s">
        <v>855</v>
      </c>
      <c r="BO9741">
        <v>26</v>
      </c>
    </row>
    <row r="9742" spans="1:67" x14ac:dyDescent="0.25">
      <c r="A9742" s="2" t="s">
        <v>622</v>
      </c>
      <c r="B9742" s="1" t="s">
        <v>645</v>
      </c>
      <c r="BO9742">
        <v>107</v>
      </c>
    </row>
    <row r="9743" spans="1:67" x14ac:dyDescent="0.25">
      <c r="A9743" s="2" t="s">
        <v>762</v>
      </c>
      <c r="B9743" s="1" t="s">
        <v>740</v>
      </c>
      <c r="C9743" s="1" t="s">
        <v>557</v>
      </c>
      <c r="BO9743">
        <v>37</v>
      </c>
    </row>
    <row r="9744" spans="1:67" x14ac:dyDescent="0.25">
      <c r="A9744" s="2" t="s">
        <v>347</v>
      </c>
      <c r="B9744" s="1" t="s">
        <v>669</v>
      </c>
      <c r="C9744" s="1" t="s">
        <v>508</v>
      </c>
      <c r="D9744" s="1" t="s">
        <v>783</v>
      </c>
      <c r="BO9744">
        <v>353</v>
      </c>
    </row>
    <row r="9745" spans="1:67" x14ac:dyDescent="0.25">
      <c r="A9745" s="2" t="s">
        <v>663</v>
      </c>
      <c r="BO9745">
        <v>81</v>
      </c>
    </row>
    <row r="9746" spans="1:67" x14ac:dyDescent="0.25">
      <c r="A9746" s="2" t="s">
        <v>316</v>
      </c>
      <c r="B9746" s="1" t="s">
        <v>403</v>
      </c>
      <c r="C9746" s="1" t="s">
        <v>334</v>
      </c>
      <c r="D9746" s="1" t="s">
        <v>368</v>
      </c>
      <c r="E9746" s="1" t="s">
        <v>566</v>
      </c>
      <c r="F9746" s="1" t="s">
        <v>323</v>
      </c>
      <c r="BO9746">
        <v>371</v>
      </c>
    </row>
    <row r="9747" spans="1:67" x14ac:dyDescent="0.25">
      <c r="A9747" s="2" t="s">
        <v>762</v>
      </c>
      <c r="B9747" s="1" t="s">
        <v>571</v>
      </c>
      <c r="BO9747">
        <v>33</v>
      </c>
    </row>
    <row r="9748" spans="1:67" x14ac:dyDescent="0.25">
      <c r="A9748" s="2" t="s">
        <v>347</v>
      </c>
      <c r="BO9748">
        <v>302</v>
      </c>
    </row>
    <row r="9749" spans="1:67" x14ac:dyDescent="0.25">
      <c r="A9749" s="2" t="s">
        <v>855</v>
      </c>
      <c r="BO9749">
        <v>43</v>
      </c>
    </row>
    <row r="9750" spans="1:67" x14ac:dyDescent="0.25">
      <c r="A9750" s="2" t="s">
        <v>347</v>
      </c>
      <c r="BO9750">
        <v>511</v>
      </c>
    </row>
    <row r="9751" spans="1:67" x14ac:dyDescent="0.25">
      <c r="A9751" s="2" t="s">
        <v>772</v>
      </c>
      <c r="B9751" s="1" t="s">
        <v>858</v>
      </c>
      <c r="BO9751">
        <v>15</v>
      </c>
    </row>
    <row r="9752" spans="1:67" x14ac:dyDescent="0.25">
      <c r="A9752" s="2" t="s">
        <v>420</v>
      </c>
      <c r="B9752" s="1" t="s">
        <v>769</v>
      </c>
      <c r="BO9752">
        <v>217</v>
      </c>
    </row>
    <row r="9753" spans="1:67" x14ac:dyDescent="0.25">
      <c r="A9753" s="2" t="s">
        <v>347</v>
      </c>
      <c r="B9753" s="1" t="s">
        <v>685</v>
      </c>
      <c r="C9753" s="1" t="s">
        <v>328</v>
      </c>
      <c r="BO9753">
        <v>15</v>
      </c>
    </row>
    <row r="9755" spans="1:67" x14ac:dyDescent="0.25">
      <c r="A9755" s="2" t="s">
        <v>316</v>
      </c>
      <c r="B9755" s="1" t="s">
        <v>325</v>
      </c>
      <c r="C9755" s="1" t="s">
        <v>305</v>
      </c>
      <c r="D9755" s="1" t="s">
        <v>337</v>
      </c>
      <c r="E9755" s="1" t="s">
        <v>338</v>
      </c>
      <c r="F9755" s="1" t="s">
        <v>309</v>
      </c>
      <c r="BO9755">
        <v>44</v>
      </c>
    </row>
    <row r="9756" spans="1:67" x14ac:dyDescent="0.25">
      <c r="A9756" s="2" t="s">
        <v>622</v>
      </c>
      <c r="B9756" s="1" t="s">
        <v>669</v>
      </c>
      <c r="C9756" s="1" t="s">
        <v>338</v>
      </c>
      <c r="BO9756">
        <v>26</v>
      </c>
    </row>
    <row r="9757" spans="1:67" x14ac:dyDescent="0.25">
      <c r="A9757" s="2" t="s">
        <v>316</v>
      </c>
      <c r="B9757" s="1" t="s">
        <v>334</v>
      </c>
      <c r="C9757" s="1" t="s">
        <v>368</v>
      </c>
      <c r="D9757" s="1" t="s">
        <v>309</v>
      </c>
      <c r="E9757" s="1" t="s">
        <v>413</v>
      </c>
      <c r="BO9757">
        <v>397</v>
      </c>
    </row>
    <row r="9758" spans="1:67" x14ac:dyDescent="0.25">
      <c r="A9758" s="2" t="s">
        <v>347</v>
      </c>
      <c r="B9758" s="1" t="s">
        <v>358</v>
      </c>
      <c r="C9758" s="1" t="s">
        <v>517</v>
      </c>
      <c r="D9758" s="1" t="s">
        <v>313</v>
      </c>
      <c r="E9758" s="1" t="s">
        <v>302</v>
      </c>
      <c r="BO9758">
        <v>975</v>
      </c>
    </row>
    <row r="9759" spans="1:67" x14ac:dyDescent="0.25">
      <c r="A9759" s="2" t="s">
        <v>784</v>
      </c>
      <c r="B9759" s="1" t="s">
        <v>557</v>
      </c>
      <c r="C9759" s="1" t="s">
        <v>715</v>
      </c>
      <c r="BO9759">
        <v>163</v>
      </c>
    </row>
    <row r="9760" spans="1:67" x14ac:dyDescent="0.25">
      <c r="A9760" s="2" t="s">
        <v>371</v>
      </c>
      <c r="B9760" s="1" t="s">
        <v>334</v>
      </c>
      <c r="C9760" s="1" t="s">
        <v>430</v>
      </c>
      <c r="D9760" s="1" t="s">
        <v>304</v>
      </c>
      <c r="BO9760">
        <v>73</v>
      </c>
    </row>
    <row r="9761" spans="1:67" x14ac:dyDescent="0.25">
      <c r="A9761" s="2" t="s">
        <v>353</v>
      </c>
      <c r="B9761" s="1" t="s">
        <v>723</v>
      </c>
      <c r="BO9761">
        <v>209</v>
      </c>
    </row>
    <row r="9762" spans="1:67" x14ac:dyDescent="0.25">
      <c r="A9762" s="2" t="s">
        <v>316</v>
      </c>
      <c r="B9762" s="1" t="s">
        <v>326</v>
      </c>
      <c r="C9762" s="1" t="s">
        <v>348</v>
      </c>
      <c r="D9762" s="1" t="s">
        <v>309</v>
      </c>
      <c r="AB9762" s="2" t="s">
        <v>1033</v>
      </c>
      <c r="AC9762" s="1" t="s">
        <v>1037</v>
      </c>
      <c r="AD9762" s="1" t="s">
        <v>1047</v>
      </c>
      <c r="BO9762">
        <v>49</v>
      </c>
    </row>
    <row r="9763" spans="1:67" x14ac:dyDescent="0.25">
      <c r="A9763" s="2" t="s">
        <v>353</v>
      </c>
      <c r="B9763" s="1" t="s">
        <v>540</v>
      </c>
      <c r="C9763" s="1" t="s">
        <v>460</v>
      </c>
      <c r="D9763" s="1" t="s">
        <v>678</v>
      </c>
      <c r="E9763" s="1" t="s">
        <v>364</v>
      </c>
      <c r="F9763" s="1" t="s">
        <v>373</v>
      </c>
      <c r="G9763" s="1" t="s">
        <v>395</v>
      </c>
      <c r="H9763" s="1" t="s">
        <v>606</v>
      </c>
      <c r="BO9763">
        <v>26</v>
      </c>
    </row>
    <row r="9765" spans="1:67" x14ac:dyDescent="0.25">
      <c r="BO9765">
        <v>217</v>
      </c>
    </row>
    <row r="9766" spans="1:67" x14ac:dyDescent="0.25">
      <c r="A9766" s="2" t="s">
        <v>722</v>
      </c>
      <c r="B9766" s="1" t="s">
        <v>723</v>
      </c>
      <c r="C9766" s="1" t="s">
        <v>442</v>
      </c>
      <c r="BO9766">
        <v>43</v>
      </c>
    </row>
    <row r="9767" spans="1:67" x14ac:dyDescent="0.25">
      <c r="A9767" s="2" t="s">
        <v>347</v>
      </c>
      <c r="B9767" s="1" t="s">
        <v>342</v>
      </c>
      <c r="C9767" s="1" t="s">
        <v>309</v>
      </c>
      <c r="BO9767">
        <v>67</v>
      </c>
    </row>
    <row r="9768" spans="1:67" x14ac:dyDescent="0.25">
      <c r="A9768" s="2" t="s">
        <v>734</v>
      </c>
      <c r="B9768" s="1" t="s">
        <v>635</v>
      </c>
      <c r="C9768" s="1" t="s">
        <v>543</v>
      </c>
      <c r="D9768" s="1" t="s">
        <v>375</v>
      </c>
      <c r="E9768" s="1" t="s">
        <v>343</v>
      </c>
      <c r="F9768" s="1" t="s">
        <v>413</v>
      </c>
      <c r="BO9768">
        <v>2255</v>
      </c>
    </row>
    <row r="9769" spans="1:67" x14ac:dyDescent="0.25">
      <c r="A9769" s="2" t="s">
        <v>663</v>
      </c>
      <c r="BO9769">
        <v>22</v>
      </c>
    </row>
    <row r="9770" spans="1:67" x14ac:dyDescent="0.25">
      <c r="A9770" s="2" t="s">
        <v>316</v>
      </c>
      <c r="B9770" s="1" t="s">
        <v>334</v>
      </c>
      <c r="BO9770">
        <v>485</v>
      </c>
    </row>
    <row r="9771" spans="1:67" x14ac:dyDescent="0.25">
      <c r="A9771" s="2" t="s">
        <v>347</v>
      </c>
      <c r="B9771" s="1" t="s">
        <v>421</v>
      </c>
      <c r="C9771" s="1" t="s">
        <v>328</v>
      </c>
      <c r="D9771" s="1" t="s">
        <v>610</v>
      </c>
      <c r="E9771" s="1" t="s">
        <v>444</v>
      </c>
      <c r="F9771" s="1" t="s">
        <v>618</v>
      </c>
      <c r="G9771" s="1" t="s">
        <v>538</v>
      </c>
      <c r="BO9771">
        <v>966</v>
      </c>
    </row>
    <row r="9772" spans="1:67" x14ac:dyDescent="0.25">
      <c r="A9772" s="2" t="s">
        <v>917</v>
      </c>
      <c r="BO9772">
        <v>33</v>
      </c>
    </row>
    <row r="9773" spans="1:67" x14ac:dyDescent="0.25">
      <c r="A9773" s="2" t="s">
        <v>628</v>
      </c>
      <c r="BO9773">
        <v>27</v>
      </c>
    </row>
    <row r="9774" spans="1:67" x14ac:dyDescent="0.25">
      <c r="A9774" s="2" t="s">
        <v>455</v>
      </c>
      <c r="B9774" s="1" t="s">
        <v>326</v>
      </c>
      <c r="C9774" s="1" t="s">
        <v>456</v>
      </c>
      <c r="D9774" s="1" t="s">
        <v>443</v>
      </c>
      <c r="E9774" s="1" t="s">
        <v>444</v>
      </c>
      <c r="F9774" s="1" t="s">
        <v>393</v>
      </c>
      <c r="BO9774">
        <v>894</v>
      </c>
    </row>
    <row r="9775" spans="1:67" x14ac:dyDescent="0.25">
      <c r="A9775" s="2" t="s">
        <v>347</v>
      </c>
      <c r="B9775" s="1" t="s">
        <v>298</v>
      </c>
      <c r="C9775" s="1" t="s">
        <v>348</v>
      </c>
      <c r="D9775" s="1" t="s">
        <v>302</v>
      </c>
      <c r="E9775" s="1" t="s">
        <v>508</v>
      </c>
      <c r="F9775" s="1" t="s">
        <v>309</v>
      </c>
      <c r="BO9775">
        <v>408</v>
      </c>
    </row>
    <row r="9776" spans="1:67" x14ac:dyDescent="0.25">
      <c r="A9776" s="2" t="s">
        <v>347</v>
      </c>
      <c r="B9776" s="1" t="s">
        <v>298</v>
      </c>
      <c r="C9776" s="1" t="s">
        <v>362</v>
      </c>
      <c r="D9776" s="1" t="s">
        <v>586</v>
      </c>
      <c r="E9776" s="1" t="s">
        <v>481</v>
      </c>
      <c r="F9776" s="1" t="s">
        <v>741</v>
      </c>
      <c r="G9776" s="1" t="s">
        <v>482</v>
      </c>
      <c r="H9776" s="1" t="s">
        <v>302</v>
      </c>
      <c r="I9776" s="1" t="s">
        <v>309</v>
      </c>
      <c r="BO9776">
        <v>2976</v>
      </c>
    </row>
    <row r="9777" spans="1:67" x14ac:dyDescent="0.25">
      <c r="A9777" s="2" t="s">
        <v>663</v>
      </c>
      <c r="BO9777">
        <v>227</v>
      </c>
    </row>
    <row r="9778" spans="1:67" x14ac:dyDescent="0.25">
      <c r="BO9778">
        <v>51</v>
      </c>
    </row>
    <row r="9779" spans="1:67" x14ac:dyDescent="0.25">
      <c r="A9779" s="2" t="s">
        <v>316</v>
      </c>
      <c r="B9779" s="1" t="s">
        <v>324</v>
      </c>
      <c r="C9779" s="1" t="s">
        <v>317</v>
      </c>
      <c r="D9779" s="1" t="s">
        <v>334</v>
      </c>
      <c r="E9779" s="1" t="s">
        <v>376</v>
      </c>
      <c r="F9779" s="1" t="s">
        <v>304</v>
      </c>
      <c r="BO9779">
        <v>192</v>
      </c>
    </row>
    <row r="9780" spans="1:67" x14ac:dyDescent="0.25">
      <c r="A9780" s="2" t="s">
        <v>347</v>
      </c>
      <c r="B9780" s="1" t="s">
        <v>305</v>
      </c>
      <c r="C9780" s="1" t="s">
        <v>302</v>
      </c>
      <c r="D9780" s="1" t="s">
        <v>309</v>
      </c>
      <c r="BO9780">
        <v>91</v>
      </c>
    </row>
    <row r="9781" spans="1:67" x14ac:dyDescent="0.25">
      <c r="A9781" s="2" t="s">
        <v>347</v>
      </c>
      <c r="B9781" s="1" t="s">
        <v>341</v>
      </c>
      <c r="C9781" s="1" t="s">
        <v>327</v>
      </c>
      <c r="D9781" s="1" t="s">
        <v>349</v>
      </c>
      <c r="E9781" s="1" t="s">
        <v>373</v>
      </c>
      <c r="F9781" s="1" t="s">
        <v>632</v>
      </c>
      <c r="G9781" s="1" t="s">
        <v>332</v>
      </c>
      <c r="H9781" s="1" t="s">
        <v>652</v>
      </c>
      <c r="I9781" s="1" t="s">
        <v>571</v>
      </c>
      <c r="J9781" s="1" t="s">
        <v>302</v>
      </c>
      <c r="K9781" s="1" t="s">
        <v>508</v>
      </c>
      <c r="L9781" s="1" t="s">
        <v>303</v>
      </c>
      <c r="M9781" s="1" t="s">
        <v>404</v>
      </c>
      <c r="N9781" s="1" t="s">
        <v>425</v>
      </c>
      <c r="O9781" s="1" t="s">
        <v>413</v>
      </c>
      <c r="BO9781">
        <v>18</v>
      </c>
    </row>
    <row r="9782" spans="1:67" x14ac:dyDescent="0.25">
      <c r="A9782" s="2" t="s">
        <v>347</v>
      </c>
      <c r="B9782" s="1" t="s">
        <v>317</v>
      </c>
      <c r="C9782" s="1" t="s">
        <v>375</v>
      </c>
      <c r="D9782" s="1" t="s">
        <v>304</v>
      </c>
      <c r="BO9782">
        <v>109</v>
      </c>
    </row>
    <row r="9783" spans="1:67" x14ac:dyDescent="0.25">
      <c r="A9783" s="2" t="s">
        <v>420</v>
      </c>
      <c r="B9783" s="1" t="s">
        <v>362</v>
      </c>
      <c r="C9783" s="1" t="s">
        <v>302</v>
      </c>
      <c r="D9783" s="1" t="s">
        <v>508</v>
      </c>
      <c r="E9783" s="1" t="s">
        <v>309</v>
      </c>
      <c r="BO9783">
        <v>1190</v>
      </c>
    </row>
    <row r="9784" spans="1:67" x14ac:dyDescent="0.25">
      <c r="A9784" s="2" t="s">
        <v>762</v>
      </c>
      <c r="B9784" s="1" t="s">
        <v>571</v>
      </c>
      <c r="C9784" s="1" t="s">
        <v>557</v>
      </c>
      <c r="BO9784">
        <v>22</v>
      </c>
    </row>
    <row r="9785" spans="1:67" x14ac:dyDescent="0.25">
      <c r="A9785" s="2" t="s">
        <v>596</v>
      </c>
      <c r="B9785" s="1" t="s">
        <v>334</v>
      </c>
      <c r="C9785" s="1" t="s">
        <v>474</v>
      </c>
      <c r="BO9785">
        <v>24</v>
      </c>
    </row>
    <row r="9786" spans="1:67" x14ac:dyDescent="0.25">
      <c r="A9786" s="2" t="s">
        <v>762</v>
      </c>
      <c r="B9786" s="1" t="s">
        <v>571</v>
      </c>
      <c r="C9786" s="1" t="s">
        <v>557</v>
      </c>
      <c r="D9786" s="1" t="s">
        <v>304</v>
      </c>
      <c r="BO9786">
        <v>64</v>
      </c>
    </row>
    <row r="9787" spans="1:67" x14ac:dyDescent="0.25">
      <c r="A9787" s="2" t="s">
        <v>347</v>
      </c>
      <c r="B9787" s="1" t="s">
        <v>403</v>
      </c>
      <c r="C9787" s="1" t="s">
        <v>691</v>
      </c>
      <c r="D9787" s="1" t="s">
        <v>303</v>
      </c>
      <c r="E9787" s="1" t="s">
        <v>309</v>
      </c>
      <c r="AB9787" s="2" t="s">
        <v>1031</v>
      </c>
      <c r="BO9787">
        <v>305</v>
      </c>
    </row>
    <row r="9788" spans="1:67" x14ac:dyDescent="0.25">
      <c r="A9788" s="2" t="s">
        <v>475</v>
      </c>
      <c r="B9788" s="1" t="s">
        <v>413</v>
      </c>
      <c r="C9788" s="1" t="s">
        <v>304</v>
      </c>
      <c r="BO9788">
        <v>138</v>
      </c>
    </row>
    <row r="9789" spans="1:67" x14ac:dyDescent="0.25">
      <c r="BO9789">
        <v>35</v>
      </c>
    </row>
    <row r="9790" spans="1:67" x14ac:dyDescent="0.25">
      <c r="A9790" s="2" t="s">
        <v>736</v>
      </c>
      <c r="B9790" s="1" t="s">
        <v>314</v>
      </c>
      <c r="C9790" s="1" t="s">
        <v>732</v>
      </c>
      <c r="D9790" s="1" t="s">
        <v>612</v>
      </c>
    </row>
    <row r="9792" spans="1:67" x14ac:dyDescent="0.25">
      <c r="A9792" s="2" t="s">
        <v>420</v>
      </c>
      <c r="BO9792">
        <v>33</v>
      </c>
    </row>
    <row r="9793" spans="1:67" x14ac:dyDescent="0.25">
      <c r="A9793" s="2" t="s">
        <v>316</v>
      </c>
      <c r="B9793" s="1" t="s">
        <v>317</v>
      </c>
      <c r="C9793" s="1" t="s">
        <v>318</v>
      </c>
      <c r="D9793" s="1" t="s">
        <v>348</v>
      </c>
      <c r="AB9793" s="2" t="s">
        <v>968</v>
      </c>
      <c r="AC9793" s="1" t="s">
        <v>1044</v>
      </c>
      <c r="BO9793">
        <v>101</v>
      </c>
    </row>
    <row r="9794" spans="1:67" x14ac:dyDescent="0.25">
      <c r="BO9794">
        <v>23</v>
      </c>
    </row>
    <row r="9795" spans="1:67" x14ac:dyDescent="0.25">
      <c r="A9795" s="2" t="s">
        <v>762</v>
      </c>
      <c r="B9795" s="1" t="s">
        <v>571</v>
      </c>
      <c r="C9795" s="1" t="s">
        <v>557</v>
      </c>
      <c r="D9795" s="1" t="s">
        <v>712</v>
      </c>
      <c r="BO9795">
        <v>17</v>
      </c>
    </row>
    <row r="9796" spans="1:67" x14ac:dyDescent="0.25">
      <c r="A9796" s="2" t="s">
        <v>957</v>
      </c>
      <c r="B9796" s="1" t="s">
        <v>373</v>
      </c>
      <c r="C9796" s="1" t="s">
        <v>809</v>
      </c>
      <c r="D9796" s="1" t="s">
        <v>395</v>
      </c>
      <c r="E9796" s="1" t="s">
        <v>606</v>
      </c>
      <c r="F9796" s="1" t="s">
        <v>508</v>
      </c>
      <c r="BO9796">
        <v>29</v>
      </c>
    </row>
    <row r="9797" spans="1:67" x14ac:dyDescent="0.25">
      <c r="A9797" s="2" t="s">
        <v>797</v>
      </c>
      <c r="B9797" s="1" t="s">
        <v>460</v>
      </c>
      <c r="C9797" s="1" t="s">
        <v>782</v>
      </c>
      <c r="D9797" s="1" t="s">
        <v>373</v>
      </c>
      <c r="E9797" s="1" t="s">
        <v>879</v>
      </c>
      <c r="F9797" s="1" t="s">
        <v>395</v>
      </c>
      <c r="G9797" s="1" t="s">
        <v>723</v>
      </c>
      <c r="H9797" s="1" t="s">
        <v>508</v>
      </c>
      <c r="BO9797">
        <v>18</v>
      </c>
    </row>
    <row r="9798" spans="1:67" x14ac:dyDescent="0.25">
      <c r="A9798" s="2" t="s">
        <v>371</v>
      </c>
      <c r="B9798" s="1" t="s">
        <v>325</v>
      </c>
      <c r="C9798" s="1" t="s">
        <v>538</v>
      </c>
      <c r="BO9798">
        <v>15</v>
      </c>
    </row>
    <row r="9799" spans="1:67" x14ac:dyDescent="0.25">
      <c r="A9799" s="2" t="s">
        <v>811</v>
      </c>
      <c r="BO9799">
        <v>176</v>
      </c>
    </row>
    <row r="9801" spans="1:67" x14ac:dyDescent="0.25">
      <c r="A9801" s="2" t="s">
        <v>855</v>
      </c>
      <c r="BO9801">
        <v>10</v>
      </c>
    </row>
    <row r="9802" spans="1:67" x14ac:dyDescent="0.25">
      <c r="A9802" s="2" t="s">
        <v>347</v>
      </c>
      <c r="B9802" s="1" t="s">
        <v>334</v>
      </c>
      <c r="C9802" s="1" t="s">
        <v>430</v>
      </c>
      <c r="BO9802">
        <v>273</v>
      </c>
    </row>
    <row r="9803" spans="1:67" x14ac:dyDescent="0.25">
      <c r="A9803" s="2" t="s">
        <v>903</v>
      </c>
      <c r="B9803" s="1" t="s">
        <v>373</v>
      </c>
      <c r="C9803" s="1" t="s">
        <v>557</v>
      </c>
      <c r="D9803" s="1" t="s">
        <v>715</v>
      </c>
      <c r="BO9803">
        <v>57</v>
      </c>
    </row>
    <row r="9804" spans="1:67" x14ac:dyDescent="0.25">
      <c r="A9804" s="2" t="s">
        <v>347</v>
      </c>
      <c r="B9804" s="1" t="s">
        <v>669</v>
      </c>
      <c r="C9804" s="1" t="s">
        <v>508</v>
      </c>
      <c r="D9804" s="1" t="s">
        <v>611</v>
      </c>
      <c r="E9804" s="1" t="s">
        <v>304</v>
      </c>
      <c r="BO9804">
        <v>41</v>
      </c>
    </row>
    <row r="9805" spans="1:67" x14ac:dyDescent="0.25">
      <c r="A9805" s="2" t="s">
        <v>666</v>
      </c>
      <c r="B9805" s="1" t="s">
        <v>444</v>
      </c>
      <c r="BO9805">
        <v>82</v>
      </c>
    </row>
    <row r="9806" spans="1:67" x14ac:dyDescent="0.25">
      <c r="BO9806">
        <v>72</v>
      </c>
    </row>
    <row r="9807" spans="1:67" x14ac:dyDescent="0.25">
      <c r="BO9807">
        <v>36</v>
      </c>
    </row>
    <row r="9808" spans="1:67" x14ac:dyDescent="0.25">
      <c r="A9808" s="2" t="s">
        <v>310</v>
      </c>
      <c r="B9808" s="1" t="s">
        <v>724</v>
      </c>
      <c r="C9808" s="1" t="s">
        <v>373</v>
      </c>
      <c r="BO9808">
        <v>48</v>
      </c>
    </row>
    <row r="9809" spans="1:67" x14ac:dyDescent="0.25">
      <c r="A9809" s="2" t="s">
        <v>371</v>
      </c>
      <c r="B9809" s="1" t="s">
        <v>808</v>
      </c>
      <c r="BO9809">
        <v>114</v>
      </c>
    </row>
    <row r="9810" spans="1:67" x14ac:dyDescent="0.25">
      <c r="A9810" s="2" t="s">
        <v>316</v>
      </c>
      <c r="B9810" s="1" t="s">
        <v>348</v>
      </c>
      <c r="C9810" s="1" t="s">
        <v>336</v>
      </c>
      <c r="D9810" s="1" t="s">
        <v>328</v>
      </c>
      <c r="E9810" s="1" t="s">
        <v>309</v>
      </c>
      <c r="BO9810">
        <v>208</v>
      </c>
    </row>
    <row r="9811" spans="1:67" x14ac:dyDescent="0.25">
      <c r="A9811" s="2" t="s">
        <v>663</v>
      </c>
      <c r="BO9811">
        <v>30</v>
      </c>
    </row>
    <row r="9812" spans="1:67" x14ac:dyDescent="0.25">
      <c r="A9812" s="2" t="s">
        <v>347</v>
      </c>
      <c r="B9812" s="1" t="s">
        <v>409</v>
      </c>
      <c r="C9812" s="1" t="s">
        <v>343</v>
      </c>
      <c r="BO9812">
        <v>50</v>
      </c>
    </row>
    <row r="9813" spans="1:67" x14ac:dyDescent="0.25">
      <c r="A9813" s="2" t="s">
        <v>622</v>
      </c>
      <c r="B9813" s="1" t="s">
        <v>723</v>
      </c>
      <c r="C9813" s="1" t="s">
        <v>442</v>
      </c>
      <c r="D9813" s="1" t="s">
        <v>304</v>
      </c>
      <c r="BO9813">
        <v>63</v>
      </c>
    </row>
    <row r="9814" spans="1:67" x14ac:dyDescent="0.25">
      <c r="A9814" s="2" t="s">
        <v>855</v>
      </c>
      <c r="BO9814">
        <v>21</v>
      </c>
    </row>
    <row r="9815" spans="1:67" x14ac:dyDescent="0.25">
      <c r="A9815" s="2" t="s">
        <v>596</v>
      </c>
      <c r="B9815" s="1" t="s">
        <v>540</v>
      </c>
      <c r="C9815" s="1" t="s">
        <v>460</v>
      </c>
      <c r="D9815" s="1" t="s">
        <v>364</v>
      </c>
      <c r="E9815" s="1" t="s">
        <v>373</v>
      </c>
      <c r="F9815" s="1" t="s">
        <v>395</v>
      </c>
      <c r="G9815" s="1" t="s">
        <v>606</v>
      </c>
      <c r="BO9815">
        <v>40</v>
      </c>
    </row>
    <row r="9816" spans="1:67" x14ac:dyDescent="0.25">
      <c r="A9816" s="2" t="s">
        <v>811</v>
      </c>
      <c r="BO9816">
        <v>63</v>
      </c>
    </row>
    <row r="9817" spans="1:67" x14ac:dyDescent="0.25">
      <c r="A9817" s="2" t="s">
        <v>722</v>
      </c>
      <c r="B9817" s="1" t="s">
        <v>723</v>
      </c>
      <c r="BO9817">
        <v>273</v>
      </c>
    </row>
    <row r="9818" spans="1:67" x14ac:dyDescent="0.25">
      <c r="A9818" s="2" t="s">
        <v>475</v>
      </c>
      <c r="B9818" s="1" t="s">
        <v>444</v>
      </c>
      <c r="BO9818">
        <v>184</v>
      </c>
    </row>
    <row r="9819" spans="1:67" x14ac:dyDescent="0.25">
      <c r="A9819" s="2" t="s">
        <v>353</v>
      </c>
      <c r="B9819" s="1" t="s">
        <v>557</v>
      </c>
      <c r="C9819" s="1" t="s">
        <v>304</v>
      </c>
      <c r="BO9819">
        <v>79</v>
      </c>
    </row>
    <row r="9820" spans="1:67" x14ac:dyDescent="0.25">
      <c r="A9820" s="2" t="s">
        <v>310</v>
      </c>
      <c r="B9820" s="1" t="s">
        <v>311</v>
      </c>
      <c r="C9820" s="1" t="s">
        <v>398</v>
      </c>
      <c r="D9820" s="1" t="s">
        <v>939</v>
      </c>
      <c r="E9820" s="1" t="s">
        <v>329</v>
      </c>
      <c r="F9820" s="1" t="s">
        <v>309</v>
      </c>
      <c r="BO9820">
        <v>23</v>
      </c>
    </row>
    <row r="9821" spans="1:67" x14ac:dyDescent="0.25">
      <c r="A9821" s="2" t="s">
        <v>347</v>
      </c>
      <c r="B9821" s="1" t="s">
        <v>403</v>
      </c>
      <c r="C9821" s="1" t="s">
        <v>705</v>
      </c>
      <c r="D9821" s="1" t="s">
        <v>302</v>
      </c>
      <c r="E9821" s="1" t="s">
        <v>508</v>
      </c>
      <c r="F9821" s="1" t="s">
        <v>331</v>
      </c>
      <c r="G9821" s="1" t="s">
        <v>581</v>
      </c>
      <c r="H9821" s="1" t="s">
        <v>309</v>
      </c>
      <c r="BO9821">
        <v>1931</v>
      </c>
    </row>
    <row r="9822" spans="1:67" x14ac:dyDescent="0.25">
      <c r="A9822" s="2" t="s">
        <v>316</v>
      </c>
      <c r="B9822" s="1" t="s">
        <v>317</v>
      </c>
      <c r="C9822" s="1" t="s">
        <v>603</v>
      </c>
      <c r="D9822" s="1" t="s">
        <v>495</v>
      </c>
      <c r="E9822" s="1" t="s">
        <v>378</v>
      </c>
      <c r="F9822" s="1" t="s">
        <v>674</v>
      </c>
      <c r="G9822" s="1" t="s">
        <v>328</v>
      </c>
      <c r="H9822" s="1" t="s">
        <v>375</v>
      </c>
      <c r="I9822" s="1" t="s">
        <v>379</v>
      </c>
      <c r="J9822" s="1" t="s">
        <v>393</v>
      </c>
      <c r="AB9822" s="2" t="s">
        <v>1029</v>
      </c>
      <c r="BO9822">
        <v>1509</v>
      </c>
    </row>
    <row r="9823" spans="1:67" x14ac:dyDescent="0.25">
      <c r="A9823" s="2" t="s">
        <v>869</v>
      </c>
      <c r="B9823" s="1" t="s">
        <v>809</v>
      </c>
      <c r="C9823" s="1" t="s">
        <v>395</v>
      </c>
      <c r="D9823" s="1" t="s">
        <v>606</v>
      </c>
      <c r="BO9823">
        <v>33</v>
      </c>
    </row>
    <row r="9824" spans="1:67" x14ac:dyDescent="0.25">
      <c r="A9824" s="2" t="s">
        <v>622</v>
      </c>
      <c r="B9824" s="1" t="s">
        <v>557</v>
      </c>
      <c r="BO9824">
        <v>19</v>
      </c>
    </row>
    <row r="9825" spans="1:67" x14ac:dyDescent="0.25">
      <c r="A9825" s="2" t="s">
        <v>622</v>
      </c>
      <c r="B9825" s="1" t="s">
        <v>610</v>
      </c>
      <c r="C9825" s="1" t="s">
        <v>444</v>
      </c>
      <c r="D9825" s="1" t="s">
        <v>331</v>
      </c>
      <c r="BO9825">
        <v>521</v>
      </c>
    </row>
    <row r="9826" spans="1:67" x14ac:dyDescent="0.25">
      <c r="A9826" s="2" t="s">
        <v>855</v>
      </c>
      <c r="BO9826">
        <v>206</v>
      </c>
    </row>
    <row r="9827" spans="1:67" x14ac:dyDescent="0.25">
      <c r="A9827" s="2" t="s">
        <v>955</v>
      </c>
      <c r="B9827" s="1" t="s">
        <v>309</v>
      </c>
      <c r="BO9827">
        <v>12</v>
      </c>
    </row>
    <row r="9828" spans="1:67" x14ac:dyDescent="0.25">
      <c r="A9828" s="2" t="s">
        <v>347</v>
      </c>
      <c r="B9828" s="1" t="s">
        <v>669</v>
      </c>
      <c r="BO9828">
        <v>505</v>
      </c>
    </row>
    <row r="9829" spans="1:67" x14ac:dyDescent="0.25">
      <c r="A9829" s="2" t="s">
        <v>854</v>
      </c>
      <c r="BO9829">
        <v>16</v>
      </c>
    </row>
    <row r="9830" spans="1:67" x14ac:dyDescent="0.25">
      <c r="A9830" s="2" t="s">
        <v>827</v>
      </c>
      <c r="B9830" s="1" t="s">
        <v>557</v>
      </c>
      <c r="BO9830">
        <v>116</v>
      </c>
    </row>
    <row r="9831" spans="1:67" x14ac:dyDescent="0.25">
      <c r="A9831" s="2" t="s">
        <v>660</v>
      </c>
      <c r="BO9831">
        <v>18</v>
      </c>
    </row>
    <row r="9832" spans="1:67" x14ac:dyDescent="0.25">
      <c r="A9832" s="2" t="s">
        <v>347</v>
      </c>
      <c r="B9832" s="1" t="s">
        <v>300</v>
      </c>
      <c r="C9832" s="1" t="s">
        <v>302</v>
      </c>
      <c r="D9832" s="1" t="s">
        <v>508</v>
      </c>
      <c r="E9832" s="1" t="s">
        <v>309</v>
      </c>
      <c r="BO9832">
        <v>15</v>
      </c>
    </row>
    <row r="9833" spans="1:67" x14ac:dyDescent="0.25">
      <c r="A9833" s="2" t="s">
        <v>420</v>
      </c>
      <c r="B9833" s="1" t="s">
        <v>334</v>
      </c>
      <c r="C9833" s="1" t="s">
        <v>321</v>
      </c>
      <c r="D9833" s="1" t="s">
        <v>304</v>
      </c>
      <c r="BO9833">
        <v>221</v>
      </c>
    </row>
    <row r="9834" spans="1:67" x14ac:dyDescent="0.25">
      <c r="A9834" s="2" t="s">
        <v>475</v>
      </c>
      <c r="B9834" s="1" t="s">
        <v>782</v>
      </c>
      <c r="C9834" s="1" t="s">
        <v>368</v>
      </c>
      <c r="D9834" s="1" t="s">
        <v>723</v>
      </c>
      <c r="E9834" s="1" t="s">
        <v>508</v>
      </c>
      <c r="F9834" s="1" t="s">
        <v>333</v>
      </c>
      <c r="G9834" s="1" t="s">
        <v>442</v>
      </c>
      <c r="H9834" s="1" t="s">
        <v>413</v>
      </c>
      <c r="BO9834">
        <v>82</v>
      </c>
    </row>
    <row r="9835" spans="1:67" x14ac:dyDescent="0.25">
      <c r="A9835" s="2" t="s">
        <v>371</v>
      </c>
      <c r="B9835" s="1" t="s">
        <v>563</v>
      </c>
      <c r="C9835" s="1" t="s">
        <v>408</v>
      </c>
      <c r="BO9835">
        <v>17</v>
      </c>
    </row>
    <row r="9836" spans="1:67" x14ac:dyDescent="0.25">
      <c r="A9836" s="2" t="s">
        <v>663</v>
      </c>
      <c r="BO9836">
        <v>144</v>
      </c>
    </row>
    <row r="9837" spans="1:67" x14ac:dyDescent="0.25">
      <c r="A9837" s="2" t="s">
        <v>297</v>
      </c>
      <c r="B9837" s="1" t="s">
        <v>358</v>
      </c>
      <c r="C9837" s="1" t="s">
        <v>566</v>
      </c>
      <c r="BO9837">
        <v>26</v>
      </c>
    </row>
    <row r="9838" spans="1:67" x14ac:dyDescent="0.25">
      <c r="A9838" s="2" t="s">
        <v>475</v>
      </c>
      <c r="B9838" s="1" t="s">
        <v>304</v>
      </c>
      <c r="BO9838">
        <v>332</v>
      </c>
    </row>
    <row r="9839" spans="1:67" x14ac:dyDescent="0.25">
      <c r="A9839" s="2" t="s">
        <v>371</v>
      </c>
      <c r="B9839" s="1" t="s">
        <v>540</v>
      </c>
      <c r="C9839" s="1" t="s">
        <v>373</v>
      </c>
      <c r="D9839" s="1" t="s">
        <v>395</v>
      </c>
      <c r="BO9839">
        <v>38</v>
      </c>
    </row>
    <row r="9840" spans="1:67" x14ac:dyDescent="0.25">
      <c r="A9840" s="2" t="s">
        <v>622</v>
      </c>
      <c r="B9840" s="1" t="s">
        <v>373</v>
      </c>
      <c r="C9840" s="1" t="s">
        <v>508</v>
      </c>
      <c r="D9840" s="1" t="s">
        <v>715</v>
      </c>
      <c r="BO9840">
        <v>25</v>
      </c>
    </row>
    <row r="9841" spans="1:67" x14ac:dyDescent="0.25">
      <c r="A9841" s="2" t="s">
        <v>722</v>
      </c>
      <c r="B9841" s="1" t="s">
        <v>723</v>
      </c>
      <c r="BO9841">
        <v>90</v>
      </c>
    </row>
    <row r="9842" spans="1:67" x14ac:dyDescent="0.25">
      <c r="A9842" s="2" t="s">
        <v>371</v>
      </c>
      <c r="B9842" s="1" t="s">
        <v>317</v>
      </c>
      <c r="C9842" s="1" t="s">
        <v>740</v>
      </c>
      <c r="D9842" s="1" t="s">
        <v>932</v>
      </c>
      <c r="E9842" s="1" t="s">
        <v>557</v>
      </c>
      <c r="F9842" s="1" t="s">
        <v>304</v>
      </c>
      <c r="BO9842">
        <v>122</v>
      </c>
    </row>
    <row r="9843" spans="1:67" x14ac:dyDescent="0.25">
      <c r="A9843" s="2" t="s">
        <v>347</v>
      </c>
      <c r="B9843" s="1" t="s">
        <v>449</v>
      </c>
      <c r="C9843" s="1" t="s">
        <v>313</v>
      </c>
      <c r="D9843" s="1" t="s">
        <v>302</v>
      </c>
      <c r="E9843" s="1" t="s">
        <v>508</v>
      </c>
      <c r="F9843" s="1" t="s">
        <v>557</v>
      </c>
      <c r="G9843" s="1" t="s">
        <v>304</v>
      </c>
      <c r="BO9843">
        <v>126</v>
      </c>
    </row>
    <row r="9844" spans="1:67" x14ac:dyDescent="0.25">
      <c r="A9844" s="2" t="s">
        <v>353</v>
      </c>
      <c r="B9844" s="1" t="s">
        <v>540</v>
      </c>
      <c r="C9844" s="1" t="s">
        <v>460</v>
      </c>
      <c r="D9844" s="1" t="s">
        <v>364</v>
      </c>
      <c r="E9844" s="1" t="s">
        <v>373</v>
      </c>
      <c r="F9844" s="1" t="s">
        <v>395</v>
      </c>
      <c r="G9844" s="1" t="s">
        <v>606</v>
      </c>
      <c r="BO9844">
        <v>39</v>
      </c>
    </row>
    <row r="9845" spans="1:67" x14ac:dyDescent="0.25">
      <c r="A9845" s="2" t="s">
        <v>797</v>
      </c>
      <c r="B9845" s="1" t="s">
        <v>364</v>
      </c>
      <c r="C9845" s="1" t="s">
        <v>373</v>
      </c>
      <c r="D9845" s="1" t="s">
        <v>395</v>
      </c>
      <c r="E9845" s="1" t="s">
        <v>508</v>
      </c>
      <c r="BO9845">
        <v>25</v>
      </c>
    </row>
    <row r="9846" spans="1:67" x14ac:dyDescent="0.25">
      <c r="A9846" s="2" t="s">
        <v>845</v>
      </c>
      <c r="B9846" s="1" t="s">
        <v>557</v>
      </c>
      <c r="C9846" s="1" t="s">
        <v>303</v>
      </c>
      <c r="BO9846">
        <v>239</v>
      </c>
    </row>
    <row r="9847" spans="1:67" x14ac:dyDescent="0.25">
      <c r="A9847" s="2" t="s">
        <v>371</v>
      </c>
      <c r="B9847" s="1" t="s">
        <v>540</v>
      </c>
      <c r="C9847" s="1" t="s">
        <v>460</v>
      </c>
      <c r="D9847" s="1" t="s">
        <v>395</v>
      </c>
      <c r="BO9847">
        <v>30</v>
      </c>
    </row>
    <row r="9848" spans="1:67" x14ac:dyDescent="0.25">
      <c r="A9848" s="2" t="s">
        <v>347</v>
      </c>
      <c r="BO9848">
        <v>36</v>
      </c>
    </row>
    <row r="9849" spans="1:67" x14ac:dyDescent="0.25">
      <c r="A9849" s="2" t="s">
        <v>887</v>
      </c>
      <c r="B9849" s="1" t="s">
        <v>723</v>
      </c>
      <c r="C9849" s="1" t="s">
        <v>508</v>
      </c>
      <c r="D9849" s="1" t="s">
        <v>413</v>
      </c>
      <c r="BO9849">
        <v>32</v>
      </c>
    </row>
    <row r="9850" spans="1:67" x14ac:dyDescent="0.25">
      <c r="A9850" s="2" t="s">
        <v>797</v>
      </c>
      <c r="B9850" s="1" t="s">
        <v>740</v>
      </c>
      <c r="C9850" s="1" t="s">
        <v>571</v>
      </c>
      <c r="D9850" s="1" t="s">
        <v>395</v>
      </c>
      <c r="E9850" s="1" t="s">
        <v>716</v>
      </c>
      <c r="F9850" s="1" t="s">
        <v>533</v>
      </c>
      <c r="G9850" s="1" t="s">
        <v>557</v>
      </c>
      <c r="H9850" s="1" t="s">
        <v>796</v>
      </c>
      <c r="BO9850">
        <v>112</v>
      </c>
    </row>
    <row r="9851" spans="1:67" x14ac:dyDescent="0.25">
      <c r="A9851" s="2" t="s">
        <v>316</v>
      </c>
      <c r="B9851" s="1" t="s">
        <v>317</v>
      </c>
      <c r="C9851" s="1" t="s">
        <v>332</v>
      </c>
      <c r="D9851" s="1" t="s">
        <v>508</v>
      </c>
      <c r="E9851" s="1" t="s">
        <v>538</v>
      </c>
      <c r="F9851" s="1" t="s">
        <v>413</v>
      </c>
      <c r="BO9851">
        <v>163</v>
      </c>
    </row>
    <row r="9852" spans="1:67" x14ac:dyDescent="0.25">
      <c r="A9852" s="2" t="s">
        <v>316</v>
      </c>
      <c r="B9852" s="1" t="s">
        <v>694</v>
      </c>
      <c r="C9852" s="1" t="s">
        <v>336</v>
      </c>
      <c r="D9852" s="1" t="s">
        <v>661</v>
      </c>
      <c r="E9852" s="1" t="s">
        <v>479</v>
      </c>
      <c r="F9852" s="1" t="s">
        <v>338</v>
      </c>
      <c r="AB9852" s="2" t="s">
        <v>968</v>
      </c>
      <c r="BO9852">
        <v>1964</v>
      </c>
    </row>
    <row r="9853" spans="1:67" x14ac:dyDescent="0.25">
      <c r="A9853" s="2" t="s">
        <v>316</v>
      </c>
      <c r="B9853" s="1" t="s">
        <v>326</v>
      </c>
      <c r="C9853" s="1" t="s">
        <v>348</v>
      </c>
      <c r="D9853" s="1" t="s">
        <v>336</v>
      </c>
      <c r="E9853" s="1" t="s">
        <v>661</v>
      </c>
      <c r="F9853" s="1" t="s">
        <v>309</v>
      </c>
      <c r="AB9853" s="2" t="s">
        <v>1029</v>
      </c>
      <c r="BO9853">
        <v>559</v>
      </c>
    </row>
    <row r="9854" spans="1:67" x14ac:dyDescent="0.25">
      <c r="A9854" s="2" t="s">
        <v>628</v>
      </c>
      <c r="B9854" s="1" t="s">
        <v>508</v>
      </c>
      <c r="BO9854">
        <v>20</v>
      </c>
    </row>
    <row r="9855" spans="1:67" x14ac:dyDescent="0.25">
      <c r="A9855" s="2" t="s">
        <v>316</v>
      </c>
      <c r="B9855" s="1" t="s">
        <v>317</v>
      </c>
      <c r="C9855" s="1" t="s">
        <v>305</v>
      </c>
      <c r="D9855" s="1" t="s">
        <v>617</v>
      </c>
      <c r="E9855" s="1" t="s">
        <v>309</v>
      </c>
      <c r="F9855" s="1" t="s">
        <v>413</v>
      </c>
      <c r="AB9855" s="2" t="s">
        <v>1029</v>
      </c>
      <c r="BO9855">
        <v>188</v>
      </c>
    </row>
    <row r="9856" spans="1:67" x14ac:dyDescent="0.25">
      <c r="A9856" s="2" t="s">
        <v>347</v>
      </c>
      <c r="B9856" s="1" t="s">
        <v>373</v>
      </c>
      <c r="C9856" s="1" t="s">
        <v>484</v>
      </c>
      <c r="D9856" s="1" t="s">
        <v>395</v>
      </c>
      <c r="E9856" s="1" t="s">
        <v>396</v>
      </c>
      <c r="F9856" s="1" t="s">
        <v>304</v>
      </c>
      <c r="BO9856">
        <v>33</v>
      </c>
    </row>
    <row r="9857" spans="1:67" x14ac:dyDescent="0.25">
      <c r="A9857" s="2" t="s">
        <v>628</v>
      </c>
      <c r="B9857" s="1" t="s">
        <v>348</v>
      </c>
      <c r="C9857" s="1" t="s">
        <v>933</v>
      </c>
      <c r="D9857" s="1" t="s">
        <v>741</v>
      </c>
      <c r="E9857" s="1" t="s">
        <v>309</v>
      </c>
      <c r="AB9857" s="2" t="s">
        <v>1032</v>
      </c>
      <c r="BO9857">
        <v>1854</v>
      </c>
    </row>
    <row r="9858" spans="1:67" x14ac:dyDescent="0.25">
      <c r="A9858" s="2" t="s">
        <v>353</v>
      </c>
      <c r="B9858" s="1" t="s">
        <v>375</v>
      </c>
      <c r="C9858" s="1" t="s">
        <v>376</v>
      </c>
      <c r="D9858" s="1" t="s">
        <v>302</v>
      </c>
      <c r="E9858" s="1" t="s">
        <v>393</v>
      </c>
      <c r="BO9858">
        <v>816</v>
      </c>
    </row>
    <row r="9859" spans="1:67" x14ac:dyDescent="0.25">
      <c r="A9859" s="2" t="s">
        <v>869</v>
      </c>
      <c r="B9859" s="1" t="s">
        <v>373</v>
      </c>
      <c r="C9859" s="1" t="s">
        <v>469</v>
      </c>
      <c r="D9859" s="1" t="s">
        <v>809</v>
      </c>
      <c r="E9859" s="1" t="s">
        <v>395</v>
      </c>
      <c r="F9859" s="1" t="s">
        <v>508</v>
      </c>
      <c r="BO9859">
        <v>15</v>
      </c>
    </row>
    <row r="9860" spans="1:67" x14ac:dyDescent="0.25">
      <c r="A9860" s="2" t="s">
        <v>772</v>
      </c>
      <c r="B9860" s="1" t="s">
        <v>858</v>
      </c>
      <c r="BO9860">
        <v>16</v>
      </c>
    </row>
    <row r="9861" spans="1:67" x14ac:dyDescent="0.25">
      <c r="A9861" s="2" t="s">
        <v>643</v>
      </c>
      <c r="B9861" s="1" t="s">
        <v>354</v>
      </c>
      <c r="C9861" s="1" t="s">
        <v>409</v>
      </c>
      <c r="D9861" s="1" t="s">
        <v>346</v>
      </c>
      <c r="E9861" s="1" t="s">
        <v>508</v>
      </c>
      <c r="F9861" s="1" t="s">
        <v>303</v>
      </c>
      <c r="BO9861">
        <v>48</v>
      </c>
    </row>
    <row r="9862" spans="1:67" x14ac:dyDescent="0.25">
      <c r="A9862" s="2" t="s">
        <v>643</v>
      </c>
      <c r="B9862" s="1" t="s">
        <v>348</v>
      </c>
      <c r="C9862" s="1" t="s">
        <v>303</v>
      </c>
      <c r="D9862" s="1" t="s">
        <v>465</v>
      </c>
      <c r="E9862" s="1" t="s">
        <v>309</v>
      </c>
      <c r="BO9862">
        <v>568</v>
      </c>
    </row>
    <row r="9863" spans="1:67" x14ac:dyDescent="0.25">
      <c r="A9863" s="2" t="s">
        <v>347</v>
      </c>
      <c r="B9863" s="1" t="s">
        <v>358</v>
      </c>
      <c r="C9863" s="1" t="s">
        <v>540</v>
      </c>
      <c r="D9863" s="1" t="s">
        <v>460</v>
      </c>
      <c r="E9863" s="1" t="s">
        <v>373</v>
      </c>
      <c r="F9863" s="1" t="s">
        <v>395</v>
      </c>
      <c r="G9863" s="1" t="s">
        <v>508</v>
      </c>
      <c r="H9863" s="1" t="s">
        <v>413</v>
      </c>
      <c r="BO9863">
        <v>20</v>
      </c>
    </row>
    <row r="9864" spans="1:67" x14ac:dyDescent="0.25">
      <c r="A9864" s="2" t="s">
        <v>353</v>
      </c>
      <c r="B9864" s="1" t="s">
        <v>540</v>
      </c>
      <c r="C9864" s="1" t="s">
        <v>460</v>
      </c>
      <c r="D9864" s="1" t="s">
        <v>373</v>
      </c>
      <c r="E9864" s="1" t="s">
        <v>749</v>
      </c>
      <c r="F9864" s="1" t="s">
        <v>395</v>
      </c>
      <c r="G9864" s="1" t="s">
        <v>606</v>
      </c>
      <c r="H9864" s="1" t="s">
        <v>796</v>
      </c>
      <c r="BO9864">
        <v>37</v>
      </c>
    </row>
    <row r="9865" spans="1:67" x14ac:dyDescent="0.25">
      <c r="A9865" s="2" t="s">
        <v>845</v>
      </c>
      <c r="B9865" s="1" t="s">
        <v>557</v>
      </c>
      <c r="BO9865">
        <v>74</v>
      </c>
    </row>
    <row r="9866" spans="1:67" x14ac:dyDescent="0.25">
      <c r="A9866" s="2" t="s">
        <v>316</v>
      </c>
      <c r="B9866" s="1" t="s">
        <v>326</v>
      </c>
      <c r="C9866" s="1" t="s">
        <v>632</v>
      </c>
      <c r="D9866" s="1" t="s">
        <v>412</v>
      </c>
      <c r="BO9866">
        <v>22</v>
      </c>
    </row>
    <row r="9867" spans="1:67" x14ac:dyDescent="0.25">
      <c r="A9867" s="2" t="s">
        <v>797</v>
      </c>
      <c r="B9867" s="1" t="s">
        <v>460</v>
      </c>
      <c r="C9867" s="1" t="s">
        <v>409</v>
      </c>
      <c r="D9867" s="1" t="s">
        <v>373</v>
      </c>
      <c r="E9867" s="1" t="s">
        <v>395</v>
      </c>
      <c r="F9867" s="1" t="s">
        <v>679</v>
      </c>
      <c r="G9867" s="1" t="s">
        <v>413</v>
      </c>
      <c r="BO9867">
        <v>14</v>
      </c>
    </row>
    <row r="9868" spans="1:67" x14ac:dyDescent="0.25">
      <c r="A9868" s="2" t="s">
        <v>899</v>
      </c>
      <c r="B9868" s="1" t="s">
        <v>304</v>
      </c>
      <c r="BO9868">
        <v>28</v>
      </c>
    </row>
    <row r="9869" spans="1:67" x14ac:dyDescent="0.25">
      <c r="A9869" s="2" t="s">
        <v>886</v>
      </c>
      <c r="B9869" s="1" t="s">
        <v>328</v>
      </c>
      <c r="C9869" s="1" t="s">
        <v>661</v>
      </c>
      <c r="D9869" s="1" t="s">
        <v>381</v>
      </c>
      <c r="BO9869">
        <v>77</v>
      </c>
    </row>
    <row r="9870" spans="1:67" x14ac:dyDescent="0.25">
      <c r="A9870" s="2" t="s">
        <v>347</v>
      </c>
      <c r="B9870" s="1" t="s">
        <v>403</v>
      </c>
      <c r="C9870" s="1" t="s">
        <v>600</v>
      </c>
      <c r="D9870" s="1" t="s">
        <v>442</v>
      </c>
      <c r="E9870" s="1" t="s">
        <v>538</v>
      </c>
      <c r="BO9870">
        <v>2637</v>
      </c>
    </row>
    <row r="9871" spans="1:67" x14ac:dyDescent="0.25">
      <c r="A9871" s="2" t="s">
        <v>608</v>
      </c>
      <c r="B9871" s="1" t="s">
        <v>528</v>
      </c>
      <c r="C9871" s="1" t="s">
        <v>309</v>
      </c>
      <c r="BO9871">
        <v>22</v>
      </c>
    </row>
    <row r="9872" spans="1:67" x14ac:dyDescent="0.25">
      <c r="A9872" s="2" t="s">
        <v>347</v>
      </c>
      <c r="B9872" s="1" t="s">
        <v>305</v>
      </c>
      <c r="C9872" s="1" t="s">
        <v>358</v>
      </c>
      <c r="D9872" s="1" t="s">
        <v>373</v>
      </c>
      <c r="E9872" s="1" t="s">
        <v>309</v>
      </c>
      <c r="BO9872">
        <v>14</v>
      </c>
    </row>
    <row r="9873" spans="1:67" x14ac:dyDescent="0.25">
      <c r="BO9873">
        <v>88</v>
      </c>
    </row>
    <row r="9874" spans="1:67" x14ac:dyDescent="0.25">
      <c r="A9874" s="2" t="s">
        <v>834</v>
      </c>
      <c r="BO9874">
        <v>24</v>
      </c>
    </row>
    <row r="9875" spans="1:67" x14ac:dyDescent="0.25">
      <c r="A9875" s="2" t="s">
        <v>663</v>
      </c>
      <c r="BO9875">
        <v>35</v>
      </c>
    </row>
    <row r="9876" spans="1:67" x14ac:dyDescent="0.25">
      <c r="A9876" s="2" t="s">
        <v>297</v>
      </c>
      <c r="B9876" s="1" t="s">
        <v>318</v>
      </c>
      <c r="C9876" s="1" t="s">
        <v>895</v>
      </c>
      <c r="D9876" s="1" t="s">
        <v>332</v>
      </c>
      <c r="E9876" s="1" t="s">
        <v>757</v>
      </c>
      <c r="AB9876" s="2" t="s">
        <v>1029</v>
      </c>
      <c r="BO9876">
        <v>207</v>
      </c>
    </row>
    <row r="9877" spans="1:67" x14ac:dyDescent="0.25">
      <c r="A9877" s="2" t="s">
        <v>371</v>
      </c>
      <c r="B9877" s="1" t="s">
        <v>325</v>
      </c>
      <c r="C9877" s="1" t="s">
        <v>460</v>
      </c>
      <c r="D9877" s="1" t="s">
        <v>809</v>
      </c>
      <c r="E9877" s="1" t="s">
        <v>395</v>
      </c>
      <c r="F9877" s="1" t="s">
        <v>508</v>
      </c>
      <c r="G9877" s="1" t="s">
        <v>442</v>
      </c>
      <c r="H9877" s="1" t="s">
        <v>304</v>
      </c>
    </row>
    <row r="9878" spans="1:67" x14ac:dyDescent="0.25">
      <c r="A9878" s="2" t="s">
        <v>650</v>
      </c>
      <c r="B9878" s="1" t="s">
        <v>651</v>
      </c>
      <c r="C9878" s="1" t="s">
        <v>786</v>
      </c>
      <c r="D9878" s="1" t="s">
        <v>469</v>
      </c>
      <c r="E9878" s="1" t="s">
        <v>769</v>
      </c>
      <c r="BO9878">
        <v>64</v>
      </c>
    </row>
    <row r="9879" spans="1:67" x14ac:dyDescent="0.25">
      <c r="BO9879">
        <v>63</v>
      </c>
    </row>
    <row r="9880" spans="1:67" x14ac:dyDescent="0.25">
      <c r="A9880" s="2" t="s">
        <v>316</v>
      </c>
      <c r="B9880" s="1" t="s">
        <v>334</v>
      </c>
      <c r="C9880" s="1" t="s">
        <v>476</v>
      </c>
      <c r="BO9880">
        <v>77</v>
      </c>
    </row>
    <row r="9881" spans="1:67" x14ac:dyDescent="0.25">
      <c r="A9881" s="2" t="s">
        <v>316</v>
      </c>
      <c r="B9881" s="1" t="s">
        <v>305</v>
      </c>
      <c r="C9881" s="1" t="s">
        <v>635</v>
      </c>
      <c r="D9881" s="1" t="s">
        <v>329</v>
      </c>
      <c r="E9881" s="1" t="s">
        <v>508</v>
      </c>
      <c r="F9881" s="1" t="s">
        <v>333</v>
      </c>
      <c r="BO9881">
        <v>161</v>
      </c>
    </row>
    <row r="9882" spans="1:67" x14ac:dyDescent="0.25">
      <c r="A9882" s="2" t="s">
        <v>297</v>
      </c>
      <c r="B9882" s="1" t="s">
        <v>365</v>
      </c>
      <c r="C9882" s="1" t="s">
        <v>412</v>
      </c>
      <c r="BO9882">
        <v>30</v>
      </c>
    </row>
    <row r="9883" spans="1:67" x14ac:dyDescent="0.25">
      <c r="A9883" s="2" t="s">
        <v>797</v>
      </c>
      <c r="B9883" s="1" t="s">
        <v>364</v>
      </c>
      <c r="C9883" s="1" t="s">
        <v>395</v>
      </c>
      <c r="D9883" s="1" t="s">
        <v>830</v>
      </c>
      <c r="BO9883">
        <v>24</v>
      </c>
    </row>
    <row r="9884" spans="1:67" x14ac:dyDescent="0.25">
      <c r="A9884" s="2" t="s">
        <v>347</v>
      </c>
      <c r="B9884" s="1" t="s">
        <v>542</v>
      </c>
      <c r="C9884" s="1" t="s">
        <v>543</v>
      </c>
      <c r="D9884" s="1" t="s">
        <v>610</v>
      </c>
      <c r="E9884" s="1" t="s">
        <v>375</v>
      </c>
      <c r="F9884" s="1" t="s">
        <v>343</v>
      </c>
      <c r="BO9884">
        <v>317</v>
      </c>
    </row>
    <row r="9885" spans="1:67" x14ac:dyDescent="0.25">
      <c r="A9885" s="2" t="s">
        <v>797</v>
      </c>
      <c r="B9885" s="1" t="s">
        <v>460</v>
      </c>
      <c r="C9885" s="1" t="s">
        <v>373</v>
      </c>
      <c r="D9885" s="1" t="s">
        <v>749</v>
      </c>
      <c r="E9885" s="1" t="s">
        <v>395</v>
      </c>
      <c r="BO9885">
        <v>88</v>
      </c>
    </row>
    <row r="9886" spans="1:67" x14ac:dyDescent="0.25">
      <c r="A9886" s="2" t="s">
        <v>734</v>
      </c>
      <c r="B9886" s="1" t="s">
        <v>543</v>
      </c>
      <c r="C9886" s="1" t="s">
        <v>375</v>
      </c>
      <c r="D9886" s="1" t="s">
        <v>304</v>
      </c>
      <c r="BO9886">
        <v>44</v>
      </c>
    </row>
    <row r="9887" spans="1:67" x14ac:dyDescent="0.25">
      <c r="A9887" s="2" t="s">
        <v>797</v>
      </c>
      <c r="B9887" s="1" t="s">
        <v>460</v>
      </c>
      <c r="C9887" s="1" t="s">
        <v>373</v>
      </c>
      <c r="D9887" s="1" t="s">
        <v>407</v>
      </c>
      <c r="E9887" s="1" t="s">
        <v>395</v>
      </c>
      <c r="F9887" s="1" t="s">
        <v>508</v>
      </c>
      <c r="BO9887">
        <v>32</v>
      </c>
    </row>
    <row r="9888" spans="1:67" x14ac:dyDescent="0.25">
      <c r="A9888" s="2" t="s">
        <v>663</v>
      </c>
      <c r="BO9888">
        <v>28</v>
      </c>
    </row>
    <row r="9889" spans="1:67" x14ac:dyDescent="0.25">
      <c r="A9889" s="2" t="s">
        <v>663</v>
      </c>
      <c r="BO9889">
        <v>43</v>
      </c>
    </row>
    <row r="9890" spans="1:67" x14ac:dyDescent="0.25">
      <c r="A9890" s="2" t="s">
        <v>845</v>
      </c>
      <c r="B9890" s="1" t="s">
        <v>932</v>
      </c>
      <c r="C9890" s="1" t="s">
        <v>571</v>
      </c>
      <c r="D9890" s="1" t="s">
        <v>557</v>
      </c>
      <c r="E9890" s="1" t="s">
        <v>304</v>
      </c>
      <c r="BO9890">
        <v>208</v>
      </c>
    </row>
    <row r="9891" spans="1:67" x14ac:dyDescent="0.25">
      <c r="A9891" s="2" t="s">
        <v>316</v>
      </c>
      <c r="B9891" s="1" t="s">
        <v>324</v>
      </c>
      <c r="C9891" s="1" t="s">
        <v>317</v>
      </c>
      <c r="D9891" s="1" t="s">
        <v>632</v>
      </c>
      <c r="E9891" s="1" t="s">
        <v>329</v>
      </c>
      <c r="BO9891">
        <v>239</v>
      </c>
    </row>
    <row r="9892" spans="1:67" x14ac:dyDescent="0.25">
      <c r="A9892" s="2" t="s">
        <v>371</v>
      </c>
      <c r="B9892" s="1" t="s">
        <v>508</v>
      </c>
      <c r="BO9892">
        <v>23</v>
      </c>
    </row>
    <row r="9893" spans="1:67" x14ac:dyDescent="0.25">
      <c r="A9893" s="2" t="s">
        <v>316</v>
      </c>
      <c r="B9893" s="1" t="s">
        <v>334</v>
      </c>
      <c r="C9893" s="1" t="s">
        <v>700</v>
      </c>
      <c r="D9893" s="1" t="s">
        <v>395</v>
      </c>
      <c r="E9893" s="1" t="s">
        <v>331</v>
      </c>
      <c r="F9893" s="1" t="s">
        <v>437</v>
      </c>
      <c r="G9893" s="1" t="s">
        <v>413</v>
      </c>
      <c r="H9893" s="1" t="s">
        <v>304</v>
      </c>
      <c r="BO9893">
        <v>50</v>
      </c>
    </row>
    <row r="9894" spans="1:67" x14ac:dyDescent="0.25">
      <c r="A9894" s="2" t="s">
        <v>455</v>
      </c>
      <c r="B9894" s="1" t="s">
        <v>317</v>
      </c>
      <c r="C9894" s="1" t="s">
        <v>456</v>
      </c>
      <c r="D9894" s="1" t="s">
        <v>655</v>
      </c>
      <c r="E9894" s="1" t="s">
        <v>302</v>
      </c>
      <c r="F9894" s="1" t="s">
        <v>473</v>
      </c>
      <c r="BO9894">
        <v>3946</v>
      </c>
    </row>
    <row r="9895" spans="1:67" x14ac:dyDescent="0.25">
      <c r="A9895" s="2" t="s">
        <v>347</v>
      </c>
      <c r="B9895" s="1" t="s">
        <v>334</v>
      </c>
      <c r="C9895" s="1" t="s">
        <v>669</v>
      </c>
      <c r="D9895" s="1" t="s">
        <v>373</v>
      </c>
      <c r="E9895" s="1" t="s">
        <v>659</v>
      </c>
      <c r="F9895" s="1" t="s">
        <v>332</v>
      </c>
      <c r="G9895" s="1" t="s">
        <v>343</v>
      </c>
      <c r="H9895" s="1" t="s">
        <v>508</v>
      </c>
      <c r="I9895" s="1" t="s">
        <v>357</v>
      </c>
      <c r="J9895" s="1" t="s">
        <v>696</v>
      </c>
      <c r="BO9895">
        <v>39</v>
      </c>
    </row>
    <row r="9896" spans="1:67" x14ac:dyDescent="0.25">
      <c r="A9896" s="2" t="s">
        <v>722</v>
      </c>
      <c r="B9896" s="1" t="s">
        <v>723</v>
      </c>
      <c r="BO9896">
        <v>48</v>
      </c>
    </row>
    <row r="9897" spans="1:67" x14ac:dyDescent="0.25">
      <c r="A9897" s="2" t="s">
        <v>666</v>
      </c>
      <c r="B9897" s="1" t="s">
        <v>444</v>
      </c>
      <c r="BO9897">
        <v>89</v>
      </c>
    </row>
    <row r="9898" spans="1:67" x14ac:dyDescent="0.25">
      <c r="A9898" s="2" t="s">
        <v>955</v>
      </c>
      <c r="B9898" s="1" t="s">
        <v>723</v>
      </c>
      <c r="C9898" s="1" t="s">
        <v>533</v>
      </c>
      <c r="D9898" s="1" t="s">
        <v>508</v>
      </c>
      <c r="E9898" s="1" t="s">
        <v>413</v>
      </c>
      <c r="BO9898">
        <v>78</v>
      </c>
    </row>
    <row r="9899" spans="1:67" x14ac:dyDescent="0.25">
      <c r="A9899" s="2" t="s">
        <v>722</v>
      </c>
      <c r="B9899" s="1" t="s">
        <v>469</v>
      </c>
      <c r="C9899" s="1" t="s">
        <v>723</v>
      </c>
      <c r="BO9899">
        <v>61</v>
      </c>
    </row>
    <row r="9900" spans="1:67" x14ac:dyDescent="0.25">
      <c r="A9900" s="2" t="s">
        <v>347</v>
      </c>
      <c r="B9900" s="1" t="s">
        <v>557</v>
      </c>
      <c r="C9900" s="1" t="s">
        <v>304</v>
      </c>
      <c r="BO9900">
        <v>109</v>
      </c>
    </row>
    <row r="9901" spans="1:67" x14ac:dyDescent="0.25">
      <c r="A9901" s="2" t="s">
        <v>628</v>
      </c>
      <c r="B9901" s="1" t="s">
        <v>691</v>
      </c>
      <c r="C9901" s="1" t="s">
        <v>816</v>
      </c>
      <c r="D9901" s="1" t="s">
        <v>508</v>
      </c>
      <c r="E9901" s="1" t="s">
        <v>649</v>
      </c>
      <c r="BO9901">
        <v>181</v>
      </c>
    </row>
    <row r="9902" spans="1:67" x14ac:dyDescent="0.25">
      <c r="A9902" s="2" t="s">
        <v>297</v>
      </c>
      <c r="B9902" s="1" t="s">
        <v>403</v>
      </c>
      <c r="C9902" s="1" t="s">
        <v>311</v>
      </c>
      <c r="D9902" s="1" t="s">
        <v>533</v>
      </c>
      <c r="E9902" s="1" t="s">
        <v>313</v>
      </c>
      <c r="AB9902" s="2" t="s">
        <v>1031</v>
      </c>
      <c r="BO9902">
        <v>388</v>
      </c>
    </row>
    <row r="9903" spans="1:67" x14ac:dyDescent="0.25">
      <c r="A9903" s="2" t="s">
        <v>608</v>
      </c>
      <c r="B9903" s="1" t="s">
        <v>564</v>
      </c>
      <c r="C9903" s="1" t="s">
        <v>366</v>
      </c>
      <c r="D9903" s="1" t="s">
        <v>533</v>
      </c>
      <c r="E9903" s="1" t="s">
        <v>557</v>
      </c>
      <c r="F9903" s="1" t="s">
        <v>303</v>
      </c>
      <c r="G9903" s="1" t="s">
        <v>367</v>
      </c>
      <c r="H9903" s="1" t="s">
        <v>413</v>
      </c>
      <c r="BO9903">
        <v>38</v>
      </c>
    </row>
    <row r="9904" spans="1:67" x14ac:dyDescent="0.25">
      <c r="A9904" s="2" t="s">
        <v>622</v>
      </c>
      <c r="BO9904">
        <v>18</v>
      </c>
    </row>
    <row r="9905" spans="1:67" x14ac:dyDescent="0.25">
      <c r="A9905" s="2" t="s">
        <v>737</v>
      </c>
      <c r="BO9905">
        <v>131</v>
      </c>
    </row>
    <row r="9906" spans="1:67" x14ac:dyDescent="0.25">
      <c r="A9906" s="2" t="s">
        <v>475</v>
      </c>
      <c r="B9906" s="1" t="s">
        <v>305</v>
      </c>
      <c r="C9906" s="1" t="s">
        <v>394</v>
      </c>
      <c r="D9906" s="1" t="s">
        <v>396</v>
      </c>
      <c r="E9906" s="1" t="s">
        <v>309</v>
      </c>
      <c r="BO9906">
        <v>30</v>
      </c>
    </row>
    <row r="9907" spans="1:67" x14ac:dyDescent="0.25">
      <c r="A9907" s="2" t="s">
        <v>475</v>
      </c>
      <c r="BO9907">
        <v>322</v>
      </c>
    </row>
    <row r="9908" spans="1:67" x14ac:dyDescent="0.25">
      <c r="A9908" s="2" t="s">
        <v>371</v>
      </c>
      <c r="B9908" s="1" t="s">
        <v>625</v>
      </c>
      <c r="C9908" s="1" t="s">
        <v>685</v>
      </c>
      <c r="D9908" s="1" t="s">
        <v>373</v>
      </c>
      <c r="E9908" s="1" t="s">
        <v>632</v>
      </c>
      <c r="F9908" s="1" t="s">
        <v>508</v>
      </c>
      <c r="G9908" s="1" t="s">
        <v>413</v>
      </c>
      <c r="BO9908">
        <v>17</v>
      </c>
    </row>
    <row r="9909" spans="1:67" x14ac:dyDescent="0.25">
      <c r="A9909" s="2" t="s">
        <v>772</v>
      </c>
      <c r="B9909" s="1" t="s">
        <v>557</v>
      </c>
      <c r="BO9909">
        <v>20</v>
      </c>
    </row>
    <row r="9910" spans="1:67" x14ac:dyDescent="0.25">
      <c r="A9910" s="2" t="s">
        <v>316</v>
      </c>
      <c r="B9910" s="1" t="s">
        <v>318</v>
      </c>
      <c r="C9910" s="1" t="s">
        <v>305</v>
      </c>
      <c r="D9910" s="1" t="s">
        <v>327</v>
      </c>
      <c r="E9910" s="1" t="s">
        <v>366</v>
      </c>
      <c r="F9910" s="1" t="s">
        <v>303</v>
      </c>
      <c r="G9910" s="1" t="s">
        <v>309</v>
      </c>
      <c r="BO9910">
        <v>157</v>
      </c>
    </row>
    <row r="9912" spans="1:67" x14ac:dyDescent="0.25">
      <c r="A9912" s="2" t="s">
        <v>845</v>
      </c>
      <c r="B9912" s="1" t="s">
        <v>665</v>
      </c>
      <c r="BO9912">
        <v>61</v>
      </c>
    </row>
    <row r="9913" spans="1:67" x14ac:dyDescent="0.25">
      <c r="A9913" s="2" t="s">
        <v>811</v>
      </c>
      <c r="BO9913">
        <v>222</v>
      </c>
    </row>
    <row r="9914" spans="1:67" x14ac:dyDescent="0.25">
      <c r="A9914" s="2" t="s">
        <v>316</v>
      </c>
      <c r="B9914" s="1" t="s">
        <v>324</v>
      </c>
      <c r="C9914" s="1" t="s">
        <v>334</v>
      </c>
      <c r="D9914" s="1" t="s">
        <v>407</v>
      </c>
      <c r="E9914" s="1" t="s">
        <v>665</v>
      </c>
      <c r="F9914" s="1" t="s">
        <v>345</v>
      </c>
      <c r="G9914" s="1" t="s">
        <v>333</v>
      </c>
      <c r="H9914" s="1" t="s">
        <v>304</v>
      </c>
      <c r="AB9914" s="2" t="s">
        <v>1029</v>
      </c>
      <c r="BO9914">
        <v>28</v>
      </c>
    </row>
    <row r="9915" spans="1:67" x14ac:dyDescent="0.25">
      <c r="A9915" s="2" t="s">
        <v>316</v>
      </c>
      <c r="B9915" s="1" t="s">
        <v>334</v>
      </c>
      <c r="C9915" s="1" t="s">
        <v>538</v>
      </c>
      <c r="BO9915">
        <v>249</v>
      </c>
    </row>
    <row r="9916" spans="1:67" x14ac:dyDescent="0.25">
      <c r="A9916" s="2" t="s">
        <v>955</v>
      </c>
      <c r="B9916" s="1" t="s">
        <v>723</v>
      </c>
      <c r="C9916" s="1" t="s">
        <v>533</v>
      </c>
      <c r="D9916" s="1" t="s">
        <v>557</v>
      </c>
      <c r="E9916" s="1" t="s">
        <v>413</v>
      </c>
      <c r="BO9916">
        <v>47</v>
      </c>
    </row>
    <row r="9917" spans="1:67" x14ac:dyDescent="0.25">
      <c r="A9917" s="2" t="s">
        <v>663</v>
      </c>
      <c r="BO9917">
        <v>27</v>
      </c>
    </row>
    <row r="9918" spans="1:67" x14ac:dyDescent="0.25">
      <c r="A9918" s="2" t="s">
        <v>347</v>
      </c>
      <c r="B9918" s="1" t="s">
        <v>317</v>
      </c>
      <c r="C9918" s="1" t="s">
        <v>542</v>
      </c>
      <c r="D9918" s="1" t="s">
        <v>613</v>
      </c>
      <c r="E9918" s="1" t="s">
        <v>543</v>
      </c>
      <c r="F9918" s="1" t="s">
        <v>375</v>
      </c>
      <c r="G9918" s="1" t="s">
        <v>413</v>
      </c>
      <c r="H9918" s="1" t="s">
        <v>304</v>
      </c>
      <c r="AB9918" s="2" t="s">
        <v>1029</v>
      </c>
      <c r="BO9918">
        <v>346</v>
      </c>
    </row>
    <row r="9919" spans="1:67" x14ac:dyDescent="0.25">
      <c r="A9919" s="2" t="s">
        <v>666</v>
      </c>
      <c r="BO9919">
        <v>35</v>
      </c>
    </row>
    <row r="9920" spans="1:67" x14ac:dyDescent="0.25">
      <c r="A9920" s="2" t="s">
        <v>316</v>
      </c>
      <c r="B9920" s="1" t="s">
        <v>317</v>
      </c>
      <c r="C9920" s="1" t="s">
        <v>336</v>
      </c>
      <c r="D9920" s="1" t="s">
        <v>328</v>
      </c>
      <c r="E9920" s="1" t="s">
        <v>304</v>
      </c>
      <c r="BO9920">
        <v>1475</v>
      </c>
    </row>
    <row r="9921" spans="1:67" x14ac:dyDescent="0.25">
      <c r="A9921" s="2" t="s">
        <v>371</v>
      </c>
      <c r="B9921" s="1" t="s">
        <v>325</v>
      </c>
      <c r="C9921" s="1" t="s">
        <v>317</v>
      </c>
      <c r="D9921" s="1" t="s">
        <v>635</v>
      </c>
      <c r="BO9921">
        <v>23</v>
      </c>
    </row>
    <row r="9923" spans="1:67" x14ac:dyDescent="0.25">
      <c r="A9923" s="2" t="s">
        <v>797</v>
      </c>
      <c r="B9923" s="1" t="s">
        <v>364</v>
      </c>
      <c r="C9923" s="1" t="s">
        <v>395</v>
      </c>
      <c r="BO9923">
        <v>33</v>
      </c>
    </row>
    <row r="9924" spans="1:67" x14ac:dyDescent="0.25">
      <c r="A9924" s="2" t="s">
        <v>316</v>
      </c>
      <c r="B9924" s="1" t="s">
        <v>334</v>
      </c>
      <c r="C9924" s="1" t="s">
        <v>345</v>
      </c>
      <c r="D9924" s="1" t="s">
        <v>333</v>
      </c>
      <c r="E9924" s="1" t="s">
        <v>538</v>
      </c>
      <c r="BO9924">
        <v>455</v>
      </c>
    </row>
    <row r="9925" spans="1:67" x14ac:dyDescent="0.25">
      <c r="A9925" s="2" t="s">
        <v>784</v>
      </c>
      <c r="B9925" s="1" t="s">
        <v>557</v>
      </c>
      <c r="C9925" s="1" t="s">
        <v>339</v>
      </c>
      <c r="D9925" s="1" t="s">
        <v>843</v>
      </c>
      <c r="BO9925">
        <v>313</v>
      </c>
    </row>
    <row r="9926" spans="1:67" x14ac:dyDescent="0.25">
      <c r="A9926" s="2" t="s">
        <v>371</v>
      </c>
      <c r="B9926" s="1" t="s">
        <v>317</v>
      </c>
      <c r="C9926" s="1" t="s">
        <v>373</v>
      </c>
      <c r="D9926" s="1" t="s">
        <v>538</v>
      </c>
      <c r="BO9926">
        <v>744</v>
      </c>
    </row>
    <row r="9927" spans="1:67" x14ac:dyDescent="0.25">
      <c r="A9927" s="2" t="s">
        <v>347</v>
      </c>
      <c r="B9927" s="1" t="s">
        <v>302</v>
      </c>
      <c r="C9927" s="1" t="s">
        <v>508</v>
      </c>
      <c r="BO9927">
        <v>692</v>
      </c>
    </row>
    <row r="9929" spans="1:67" x14ac:dyDescent="0.25">
      <c r="BO9929">
        <v>332</v>
      </c>
    </row>
    <row r="9930" spans="1:67" x14ac:dyDescent="0.25">
      <c r="A9930" s="2" t="s">
        <v>316</v>
      </c>
      <c r="B9930" s="1" t="s">
        <v>334</v>
      </c>
      <c r="C9930" s="1" t="s">
        <v>335</v>
      </c>
      <c r="D9930" s="1" t="s">
        <v>368</v>
      </c>
      <c r="E9930" s="1" t="s">
        <v>336</v>
      </c>
      <c r="F9930" s="1" t="s">
        <v>661</v>
      </c>
      <c r="G9930" s="1" t="s">
        <v>380</v>
      </c>
      <c r="H9930" s="1" t="s">
        <v>337</v>
      </c>
      <c r="I9930" s="1" t="s">
        <v>338</v>
      </c>
      <c r="AB9930" s="2" t="s">
        <v>968</v>
      </c>
      <c r="BO9930">
        <v>749</v>
      </c>
    </row>
    <row r="9932" spans="1:67" x14ac:dyDescent="0.25">
      <c r="A9932" s="2" t="s">
        <v>855</v>
      </c>
      <c r="B9932" s="1" t="s">
        <v>715</v>
      </c>
      <c r="BO9932">
        <v>79</v>
      </c>
    </row>
    <row r="9933" spans="1:67" x14ac:dyDescent="0.25">
      <c r="A9933" s="2" t="s">
        <v>347</v>
      </c>
      <c r="B9933" s="1" t="s">
        <v>373</v>
      </c>
      <c r="C9933" s="1" t="s">
        <v>661</v>
      </c>
      <c r="D9933" s="1" t="s">
        <v>508</v>
      </c>
      <c r="E9933" s="1" t="s">
        <v>538</v>
      </c>
      <c r="BO9933">
        <v>18</v>
      </c>
    </row>
    <row r="9934" spans="1:67" x14ac:dyDescent="0.25">
      <c r="A9934" s="2" t="s">
        <v>347</v>
      </c>
      <c r="B9934" s="1" t="s">
        <v>399</v>
      </c>
      <c r="C9934" s="1" t="s">
        <v>358</v>
      </c>
      <c r="D9934" s="1" t="s">
        <v>462</v>
      </c>
      <c r="E9934" s="1" t="s">
        <v>508</v>
      </c>
      <c r="F9934" s="1" t="s">
        <v>309</v>
      </c>
      <c r="BO9934">
        <v>1663</v>
      </c>
    </row>
    <row r="9935" spans="1:67" x14ac:dyDescent="0.25">
      <c r="A9935" s="2" t="s">
        <v>297</v>
      </c>
      <c r="B9935" s="1" t="s">
        <v>334</v>
      </c>
      <c r="C9935" s="1" t="s">
        <v>477</v>
      </c>
      <c r="D9935" s="1" t="s">
        <v>508</v>
      </c>
      <c r="E9935" s="1" t="s">
        <v>526</v>
      </c>
      <c r="F9935" s="1" t="s">
        <v>413</v>
      </c>
      <c r="G9935" s="1" t="s">
        <v>304</v>
      </c>
      <c r="BO9935">
        <v>289</v>
      </c>
    </row>
    <row r="9936" spans="1:67" x14ac:dyDescent="0.25">
      <c r="A9936" s="2" t="s">
        <v>353</v>
      </c>
      <c r="B9936" s="1" t="s">
        <v>542</v>
      </c>
      <c r="C9936" s="1" t="s">
        <v>409</v>
      </c>
      <c r="D9936" s="1" t="s">
        <v>543</v>
      </c>
      <c r="BO9936">
        <v>28</v>
      </c>
    </row>
    <row r="9937" spans="1:67" x14ac:dyDescent="0.25">
      <c r="A9937" s="2" t="s">
        <v>347</v>
      </c>
      <c r="B9937" s="1" t="s">
        <v>317</v>
      </c>
      <c r="C9937" s="1" t="s">
        <v>542</v>
      </c>
      <c r="D9937" s="1" t="s">
        <v>543</v>
      </c>
      <c r="E9937" s="1" t="s">
        <v>375</v>
      </c>
      <c r="F9937" s="1" t="s">
        <v>508</v>
      </c>
      <c r="G9937" s="1" t="s">
        <v>304</v>
      </c>
      <c r="BO9937">
        <v>11</v>
      </c>
    </row>
    <row r="9938" spans="1:67" x14ac:dyDescent="0.25">
      <c r="BO9938">
        <v>39</v>
      </c>
    </row>
    <row r="9939" spans="1:67" x14ac:dyDescent="0.25">
      <c r="A9939" s="2" t="s">
        <v>488</v>
      </c>
      <c r="B9939" s="1" t="s">
        <v>328</v>
      </c>
      <c r="C9939" s="1" t="s">
        <v>337</v>
      </c>
      <c r="D9939" s="1" t="s">
        <v>508</v>
      </c>
      <c r="E9939" s="1" t="s">
        <v>612</v>
      </c>
      <c r="BO9939">
        <v>114</v>
      </c>
    </row>
    <row r="9940" spans="1:67" x14ac:dyDescent="0.25">
      <c r="A9940" s="2" t="s">
        <v>955</v>
      </c>
      <c r="B9940" s="1" t="s">
        <v>723</v>
      </c>
      <c r="C9940" s="1" t="s">
        <v>533</v>
      </c>
      <c r="D9940" s="1" t="s">
        <v>413</v>
      </c>
      <c r="BO9940">
        <v>33</v>
      </c>
    </row>
    <row r="9941" spans="1:67" x14ac:dyDescent="0.25">
      <c r="A9941" s="2" t="s">
        <v>371</v>
      </c>
      <c r="B9941" s="1" t="s">
        <v>423</v>
      </c>
      <c r="C9941" s="1" t="s">
        <v>740</v>
      </c>
      <c r="D9941" s="1" t="s">
        <v>409</v>
      </c>
      <c r="E9941" s="1" t="s">
        <v>690</v>
      </c>
      <c r="F9941" s="1" t="s">
        <v>412</v>
      </c>
      <c r="BO9941">
        <v>17</v>
      </c>
    </row>
    <row r="9942" spans="1:67" x14ac:dyDescent="0.25">
      <c r="A9942" s="2" t="s">
        <v>316</v>
      </c>
      <c r="B9942" s="1" t="s">
        <v>334</v>
      </c>
      <c r="C9942" s="1" t="s">
        <v>782</v>
      </c>
      <c r="D9942" s="1" t="s">
        <v>469</v>
      </c>
      <c r="E9942" s="1" t="s">
        <v>723</v>
      </c>
      <c r="F9942" s="1" t="s">
        <v>508</v>
      </c>
      <c r="G9942" s="1" t="s">
        <v>413</v>
      </c>
      <c r="BO9942">
        <v>43</v>
      </c>
    </row>
    <row r="9943" spans="1:67" x14ac:dyDescent="0.25">
      <c r="A9943" s="2" t="s">
        <v>598</v>
      </c>
      <c r="B9943" s="1" t="s">
        <v>504</v>
      </c>
      <c r="C9943" s="1" t="s">
        <v>568</v>
      </c>
      <c r="D9943" s="1" t="s">
        <v>309</v>
      </c>
      <c r="BO9943">
        <v>42</v>
      </c>
    </row>
    <row r="9945" spans="1:67" x14ac:dyDescent="0.25">
      <c r="A9945" s="2" t="s">
        <v>666</v>
      </c>
      <c r="BO9945">
        <v>33</v>
      </c>
    </row>
    <row r="9946" spans="1:67" x14ac:dyDescent="0.25">
      <c r="A9946" s="2" t="s">
        <v>827</v>
      </c>
      <c r="B9946" s="1" t="s">
        <v>557</v>
      </c>
      <c r="BO9946">
        <v>399</v>
      </c>
    </row>
    <row r="9947" spans="1:67" x14ac:dyDescent="0.25">
      <c r="A9947" s="2" t="s">
        <v>663</v>
      </c>
      <c r="BO9947">
        <v>24</v>
      </c>
    </row>
    <row r="9948" spans="1:67" x14ac:dyDescent="0.25">
      <c r="A9948" s="2" t="s">
        <v>869</v>
      </c>
      <c r="B9948" s="1" t="s">
        <v>782</v>
      </c>
      <c r="C9948" s="1" t="s">
        <v>723</v>
      </c>
      <c r="D9948" s="1" t="s">
        <v>508</v>
      </c>
      <c r="BO9948">
        <v>142</v>
      </c>
    </row>
    <row r="9949" spans="1:67" x14ac:dyDescent="0.25">
      <c r="A9949" s="2" t="s">
        <v>475</v>
      </c>
      <c r="B9949" s="1" t="s">
        <v>723</v>
      </c>
      <c r="C9949" s="1" t="s">
        <v>557</v>
      </c>
      <c r="BO9949">
        <v>25</v>
      </c>
    </row>
    <row r="9950" spans="1:67" x14ac:dyDescent="0.25">
      <c r="A9950" s="2" t="s">
        <v>762</v>
      </c>
      <c r="B9950" s="1" t="s">
        <v>557</v>
      </c>
      <c r="BO9950">
        <v>22</v>
      </c>
    </row>
    <row r="9951" spans="1:67" x14ac:dyDescent="0.25">
      <c r="A9951" s="2" t="s">
        <v>316</v>
      </c>
      <c r="B9951" s="1" t="s">
        <v>303</v>
      </c>
      <c r="BO9951">
        <v>790</v>
      </c>
    </row>
    <row r="9952" spans="1:67" x14ac:dyDescent="0.25">
      <c r="A9952" s="2" t="s">
        <v>316</v>
      </c>
      <c r="B9952" s="1" t="s">
        <v>326</v>
      </c>
      <c r="C9952" s="1" t="s">
        <v>317</v>
      </c>
      <c r="D9952" s="1" t="s">
        <v>354</v>
      </c>
      <c r="E9952" s="1" t="s">
        <v>334</v>
      </c>
      <c r="F9952" s="1" t="s">
        <v>478</v>
      </c>
      <c r="G9952" s="1" t="s">
        <v>386</v>
      </c>
      <c r="H9952" s="1" t="s">
        <v>470</v>
      </c>
      <c r="I9952" s="1" t="s">
        <v>415</v>
      </c>
      <c r="J9952" s="1" t="s">
        <v>612</v>
      </c>
      <c r="BO9952">
        <v>735</v>
      </c>
    </row>
    <row r="9953" spans="1:67" x14ac:dyDescent="0.25">
      <c r="A9953" s="2" t="s">
        <v>622</v>
      </c>
      <c r="B9953" s="1" t="s">
        <v>365</v>
      </c>
      <c r="C9953" s="1" t="s">
        <v>373</v>
      </c>
      <c r="D9953" s="1" t="s">
        <v>309</v>
      </c>
      <c r="BO9953">
        <v>17</v>
      </c>
    </row>
    <row r="9954" spans="1:67" x14ac:dyDescent="0.25">
      <c r="A9954" s="2" t="s">
        <v>353</v>
      </c>
      <c r="B9954" s="1" t="s">
        <v>358</v>
      </c>
      <c r="C9954" s="1" t="s">
        <v>540</v>
      </c>
      <c r="D9954" s="1" t="s">
        <v>678</v>
      </c>
      <c r="E9954" s="1" t="s">
        <v>507</v>
      </c>
      <c r="F9954" s="1" t="s">
        <v>365</v>
      </c>
      <c r="G9954" s="1" t="s">
        <v>349</v>
      </c>
      <c r="H9954" s="1" t="s">
        <v>373</v>
      </c>
      <c r="I9954" s="1" t="s">
        <v>395</v>
      </c>
      <c r="J9954" s="1" t="s">
        <v>716</v>
      </c>
      <c r="K9954" s="1" t="s">
        <v>508</v>
      </c>
      <c r="L9954" s="1" t="s">
        <v>413</v>
      </c>
      <c r="BO9954">
        <v>63</v>
      </c>
    </row>
    <row r="9955" spans="1:67" x14ac:dyDescent="0.25">
      <c r="A9955" s="2" t="s">
        <v>353</v>
      </c>
      <c r="B9955" s="1" t="s">
        <v>723</v>
      </c>
      <c r="C9955" s="1" t="s">
        <v>508</v>
      </c>
      <c r="D9955" s="1" t="s">
        <v>612</v>
      </c>
      <c r="BO9955">
        <v>40</v>
      </c>
    </row>
    <row r="9956" spans="1:67" x14ac:dyDescent="0.25">
      <c r="A9956" s="2" t="s">
        <v>347</v>
      </c>
      <c r="B9956" s="1" t="s">
        <v>358</v>
      </c>
      <c r="C9956" s="1" t="s">
        <v>892</v>
      </c>
      <c r="D9956" s="1" t="s">
        <v>508</v>
      </c>
      <c r="E9956" s="1" t="s">
        <v>413</v>
      </c>
      <c r="F9956" s="1" t="s">
        <v>683</v>
      </c>
      <c r="BO9956">
        <v>451</v>
      </c>
    </row>
    <row r="9957" spans="1:67" x14ac:dyDescent="0.25">
      <c r="A9957" s="2" t="s">
        <v>347</v>
      </c>
      <c r="B9957" s="1" t="s">
        <v>770</v>
      </c>
      <c r="C9957" s="1" t="s">
        <v>732</v>
      </c>
      <c r="BO9957">
        <v>406</v>
      </c>
    </row>
    <row r="9958" spans="1:67" x14ac:dyDescent="0.25">
      <c r="A9958" s="2" t="s">
        <v>316</v>
      </c>
      <c r="B9958" s="1" t="s">
        <v>325</v>
      </c>
      <c r="C9958" s="1" t="s">
        <v>489</v>
      </c>
      <c r="D9958" s="1" t="s">
        <v>334</v>
      </c>
      <c r="E9958" s="1" t="s">
        <v>343</v>
      </c>
      <c r="F9958" s="1" t="s">
        <v>302</v>
      </c>
      <c r="G9958" s="1" t="s">
        <v>491</v>
      </c>
      <c r="H9958" s="1" t="s">
        <v>304</v>
      </c>
      <c r="BO9958">
        <v>187</v>
      </c>
    </row>
    <row r="9959" spans="1:67" x14ac:dyDescent="0.25">
      <c r="A9959" s="2" t="s">
        <v>475</v>
      </c>
      <c r="B9959" s="1" t="s">
        <v>321</v>
      </c>
      <c r="C9959" s="1" t="s">
        <v>304</v>
      </c>
      <c r="BO9959">
        <v>37</v>
      </c>
    </row>
    <row r="9960" spans="1:67" x14ac:dyDescent="0.25">
      <c r="A9960" s="2" t="s">
        <v>347</v>
      </c>
      <c r="B9960" s="1" t="s">
        <v>317</v>
      </c>
      <c r="C9960" s="1" t="s">
        <v>540</v>
      </c>
      <c r="D9960" s="1" t="s">
        <v>460</v>
      </c>
      <c r="E9960" s="1" t="s">
        <v>676</v>
      </c>
      <c r="F9960" s="1" t="s">
        <v>395</v>
      </c>
      <c r="G9960" s="1" t="s">
        <v>538</v>
      </c>
      <c r="BO9960">
        <v>184</v>
      </c>
    </row>
    <row r="9961" spans="1:67" x14ac:dyDescent="0.25">
      <c r="A9961" s="2" t="s">
        <v>784</v>
      </c>
      <c r="BO9961">
        <v>141</v>
      </c>
    </row>
    <row r="9962" spans="1:67" x14ac:dyDescent="0.25">
      <c r="A9962" s="2" t="s">
        <v>353</v>
      </c>
      <c r="B9962" s="1" t="s">
        <v>540</v>
      </c>
      <c r="C9962" s="1" t="s">
        <v>460</v>
      </c>
      <c r="D9962" s="1" t="s">
        <v>364</v>
      </c>
      <c r="E9962" s="1" t="s">
        <v>395</v>
      </c>
      <c r="F9962" s="1" t="s">
        <v>606</v>
      </c>
      <c r="G9962" s="1" t="s">
        <v>796</v>
      </c>
      <c r="BO9962">
        <v>83</v>
      </c>
    </row>
    <row r="9963" spans="1:67" x14ac:dyDescent="0.25">
      <c r="A9963" s="2" t="s">
        <v>854</v>
      </c>
      <c r="BO9963">
        <v>18</v>
      </c>
    </row>
    <row r="9964" spans="1:67" x14ac:dyDescent="0.25">
      <c r="A9964" s="2" t="s">
        <v>432</v>
      </c>
      <c r="B9964" s="1" t="s">
        <v>462</v>
      </c>
      <c r="BO9964">
        <v>282</v>
      </c>
    </row>
    <row r="9965" spans="1:67" x14ac:dyDescent="0.25">
      <c r="A9965" s="2" t="s">
        <v>316</v>
      </c>
      <c r="B9965" s="1" t="s">
        <v>373</v>
      </c>
      <c r="C9965" s="1" t="s">
        <v>632</v>
      </c>
      <c r="BO9965">
        <v>15</v>
      </c>
    </row>
    <row r="9966" spans="1:67" x14ac:dyDescent="0.25">
      <c r="A9966" s="2" t="s">
        <v>316</v>
      </c>
      <c r="B9966" s="1" t="s">
        <v>334</v>
      </c>
      <c r="C9966" s="1" t="s">
        <v>629</v>
      </c>
      <c r="D9966" s="1" t="s">
        <v>302</v>
      </c>
      <c r="E9966" s="1" t="s">
        <v>612</v>
      </c>
      <c r="BO9966">
        <v>396</v>
      </c>
    </row>
    <row r="9967" spans="1:67" x14ac:dyDescent="0.25">
      <c r="A9967" s="2" t="s">
        <v>316</v>
      </c>
      <c r="B9967" s="1" t="s">
        <v>723</v>
      </c>
      <c r="C9967" s="1" t="s">
        <v>557</v>
      </c>
      <c r="D9967" s="1" t="s">
        <v>612</v>
      </c>
      <c r="BO9967">
        <v>30</v>
      </c>
    </row>
    <row r="9968" spans="1:67" x14ac:dyDescent="0.25">
      <c r="A9968" s="2" t="s">
        <v>643</v>
      </c>
      <c r="B9968" s="1" t="s">
        <v>332</v>
      </c>
      <c r="C9968" s="1" t="s">
        <v>769</v>
      </c>
      <c r="D9968" s="1" t="s">
        <v>413</v>
      </c>
      <c r="AB9968" s="2" t="s">
        <v>1031</v>
      </c>
      <c r="BO9968">
        <v>426</v>
      </c>
    </row>
    <row r="9969" spans="1:67" x14ac:dyDescent="0.25">
      <c r="A9969" s="2" t="s">
        <v>347</v>
      </c>
      <c r="B9969" s="1" t="s">
        <v>311</v>
      </c>
      <c r="C9969" s="1" t="s">
        <v>540</v>
      </c>
      <c r="D9969" s="1" t="s">
        <v>460</v>
      </c>
      <c r="E9969" s="1" t="s">
        <v>528</v>
      </c>
      <c r="F9969" s="1" t="s">
        <v>740</v>
      </c>
      <c r="G9969" s="1" t="s">
        <v>373</v>
      </c>
      <c r="H9969" s="1" t="s">
        <v>932</v>
      </c>
      <c r="I9969" s="1" t="s">
        <v>395</v>
      </c>
      <c r="J9969" s="1" t="s">
        <v>716</v>
      </c>
      <c r="K9969" s="1" t="s">
        <v>557</v>
      </c>
      <c r="BO9969">
        <v>270</v>
      </c>
    </row>
    <row r="9970" spans="1:67" x14ac:dyDescent="0.25">
      <c r="A9970" s="2" t="s">
        <v>596</v>
      </c>
      <c r="B9970" s="1" t="s">
        <v>334</v>
      </c>
      <c r="C9970" s="1" t="s">
        <v>474</v>
      </c>
      <c r="BO9970">
        <v>52</v>
      </c>
    </row>
    <row r="9971" spans="1:67" x14ac:dyDescent="0.25">
      <c r="A9971" s="2" t="s">
        <v>722</v>
      </c>
      <c r="B9971" s="1" t="s">
        <v>723</v>
      </c>
      <c r="BO9971">
        <v>44</v>
      </c>
    </row>
    <row r="9972" spans="1:67" x14ac:dyDescent="0.25">
      <c r="A9972" s="2" t="s">
        <v>797</v>
      </c>
      <c r="B9972" s="1" t="s">
        <v>740</v>
      </c>
      <c r="C9972" s="1" t="s">
        <v>700</v>
      </c>
      <c r="D9972" s="1" t="s">
        <v>932</v>
      </c>
      <c r="E9972" s="1" t="s">
        <v>395</v>
      </c>
      <c r="F9972" s="1" t="s">
        <v>557</v>
      </c>
      <c r="G9972" s="1" t="s">
        <v>304</v>
      </c>
      <c r="BO9972">
        <v>211</v>
      </c>
    </row>
    <row r="9973" spans="1:67" x14ac:dyDescent="0.25">
      <c r="A9973" s="2" t="s">
        <v>628</v>
      </c>
      <c r="B9973" s="1" t="s">
        <v>317</v>
      </c>
      <c r="C9973" s="1" t="s">
        <v>489</v>
      </c>
      <c r="D9973" s="1" t="s">
        <v>334</v>
      </c>
      <c r="E9973" s="1" t="s">
        <v>691</v>
      </c>
      <c r="F9973" s="1" t="s">
        <v>333</v>
      </c>
      <c r="AB9973" s="2" t="s">
        <v>1031</v>
      </c>
      <c r="BO9973">
        <v>234</v>
      </c>
    </row>
    <row r="9974" spans="1:67" x14ac:dyDescent="0.25">
      <c r="A9974" s="2" t="s">
        <v>622</v>
      </c>
      <c r="B9974" s="1" t="s">
        <v>508</v>
      </c>
      <c r="BO9974">
        <v>16</v>
      </c>
    </row>
    <row r="9975" spans="1:67" x14ac:dyDescent="0.25">
      <c r="A9975" s="2" t="s">
        <v>420</v>
      </c>
      <c r="BO9975">
        <v>29</v>
      </c>
    </row>
    <row r="9976" spans="1:67" x14ac:dyDescent="0.25">
      <c r="A9976" s="2" t="s">
        <v>771</v>
      </c>
      <c r="B9976" s="1" t="s">
        <v>571</v>
      </c>
      <c r="C9976" s="1" t="s">
        <v>527</v>
      </c>
      <c r="D9976" s="1" t="s">
        <v>557</v>
      </c>
      <c r="E9976" s="1" t="s">
        <v>413</v>
      </c>
      <c r="BO9976">
        <v>31</v>
      </c>
    </row>
    <row r="9977" spans="1:67" x14ac:dyDescent="0.25">
      <c r="A9977" s="2" t="s">
        <v>608</v>
      </c>
      <c r="B9977" s="1" t="s">
        <v>782</v>
      </c>
      <c r="C9977" s="1" t="s">
        <v>723</v>
      </c>
      <c r="D9977" s="1" t="s">
        <v>654</v>
      </c>
      <c r="E9977" s="1" t="s">
        <v>309</v>
      </c>
      <c r="BO9977">
        <v>66</v>
      </c>
    </row>
    <row r="9978" spans="1:67" x14ac:dyDescent="0.25">
      <c r="A9978" s="2" t="s">
        <v>316</v>
      </c>
      <c r="B9978" s="1" t="s">
        <v>329</v>
      </c>
      <c r="C9978" s="1" t="s">
        <v>539</v>
      </c>
      <c r="D9978" s="1" t="s">
        <v>380</v>
      </c>
      <c r="E9978" s="1" t="s">
        <v>309</v>
      </c>
      <c r="AB9978" s="2" t="s">
        <v>1033</v>
      </c>
      <c r="AC9978" s="1" t="s">
        <v>1039</v>
      </c>
      <c r="BO9978">
        <v>221</v>
      </c>
    </row>
    <row r="9979" spans="1:67" x14ac:dyDescent="0.25">
      <c r="A9979" s="2" t="s">
        <v>347</v>
      </c>
      <c r="B9979" s="1" t="s">
        <v>334</v>
      </c>
      <c r="C9979" s="1" t="s">
        <v>373</v>
      </c>
      <c r="D9979" s="1" t="s">
        <v>486</v>
      </c>
      <c r="E9979" s="1" t="s">
        <v>538</v>
      </c>
      <c r="F9979" s="1" t="s">
        <v>413</v>
      </c>
      <c r="BO9979">
        <v>34</v>
      </c>
    </row>
    <row r="9980" spans="1:67" x14ac:dyDescent="0.25">
      <c r="A9980" s="2" t="s">
        <v>316</v>
      </c>
      <c r="B9980" s="1" t="s">
        <v>305</v>
      </c>
      <c r="C9980" s="1" t="s">
        <v>635</v>
      </c>
      <c r="D9980" s="1" t="s">
        <v>329</v>
      </c>
      <c r="E9980" s="1" t="s">
        <v>557</v>
      </c>
      <c r="F9980" s="1" t="s">
        <v>333</v>
      </c>
      <c r="BO9980">
        <v>24</v>
      </c>
    </row>
    <row r="9981" spans="1:67" x14ac:dyDescent="0.25">
      <c r="A9981" s="2" t="s">
        <v>628</v>
      </c>
      <c r="B9981" s="1" t="s">
        <v>782</v>
      </c>
      <c r="C9981" s="1" t="s">
        <v>635</v>
      </c>
      <c r="D9981" s="1" t="s">
        <v>723</v>
      </c>
      <c r="E9981" s="1" t="s">
        <v>612</v>
      </c>
      <c r="BO9981">
        <v>65</v>
      </c>
    </row>
    <row r="9982" spans="1:67" x14ac:dyDescent="0.25">
      <c r="A9982" s="2" t="s">
        <v>347</v>
      </c>
      <c r="B9982" s="1" t="s">
        <v>540</v>
      </c>
      <c r="C9982" s="1" t="s">
        <v>460</v>
      </c>
      <c r="D9982" s="1" t="s">
        <v>395</v>
      </c>
      <c r="E9982" s="1" t="s">
        <v>508</v>
      </c>
      <c r="F9982" s="1" t="s">
        <v>442</v>
      </c>
      <c r="G9982" s="1" t="s">
        <v>304</v>
      </c>
      <c r="BO9982">
        <v>12</v>
      </c>
    </row>
    <row r="9983" spans="1:67" x14ac:dyDescent="0.25">
      <c r="A9983" s="2" t="s">
        <v>347</v>
      </c>
      <c r="B9983" s="1" t="s">
        <v>358</v>
      </c>
      <c r="C9983" s="1" t="s">
        <v>331</v>
      </c>
      <c r="D9983" s="1" t="s">
        <v>309</v>
      </c>
      <c r="BO9983">
        <v>59</v>
      </c>
    </row>
    <row r="9984" spans="1:67" x14ac:dyDescent="0.25">
      <c r="A9984" s="2" t="s">
        <v>666</v>
      </c>
      <c r="B9984" s="1" t="s">
        <v>444</v>
      </c>
      <c r="C9984" s="1" t="s">
        <v>440</v>
      </c>
      <c r="D9984" s="1" t="s">
        <v>611</v>
      </c>
      <c r="E9984" s="1" t="s">
        <v>304</v>
      </c>
      <c r="BO9984">
        <v>309</v>
      </c>
    </row>
    <row r="9985" spans="1:67" x14ac:dyDescent="0.25">
      <c r="A9985" s="2" t="s">
        <v>347</v>
      </c>
      <c r="B9985" s="1" t="s">
        <v>348</v>
      </c>
      <c r="C9985" s="1" t="s">
        <v>358</v>
      </c>
      <c r="D9985" s="1" t="s">
        <v>571</v>
      </c>
      <c r="E9985" s="1" t="s">
        <v>508</v>
      </c>
      <c r="F9985" s="1" t="s">
        <v>309</v>
      </c>
      <c r="BO9985">
        <v>935</v>
      </c>
    </row>
    <row r="9986" spans="1:67" x14ac:dyDescent="0.25">
      <c r="A9986" s="2" t="s">
        <v>666</v>
      </c>
      <c r="BO9986">
        <v>90</v>
      </c>
    </row>
    <row r="9987" spans="1:67" x14ac:dyDescent="0.25">
      <c r="A9987" s="2" t="s">
        <v>622</v>
      </c>
      <c r="B9987" s="1" t="s">
        <v>571</v>
      </c>
      <c r="C9987" s="1" t="s">
        <v>508</v>
      </c>
      <c r="D9987" s="1" t="s">
        <v>413</v>
      </c>
      <c r="E9987" s="1" t="s">
        <v>683</v>
      </c>
      <c r="BO9987">
        <v>21</v>
      </c>
    </row>
    <row r="9988" spans="1:67" x14ac:dyDescent="0.25">
      <c r="BO9988">
        <v>104</v>
      </c>
    </row>
    <row r="9989" spans="1:67" x14ac:dyDescent="0.25">
      <c r="A9989" s="2" t="s">
        <v>347</v>
      </c>
      <c r="B9989" s="1" t="s">
        <v>334</v>
      </c>
      <c r="C9989" s="1" t="s">
        <v>358</v>
      </c>
      <c r="D9989" s="1" t="s">
        <v>612</v>
      </c>
      <c r="BO9989">
        <v>738</v>
      </c>
    </row>
    <row r="9990" spans="1:67" x14ac:dyDescent="0.25">
      <c r="A9990" s="2" t="s">
        <v>316</v>
      </c>
      <c r="B9990" s="1" t="s">
        <v>459</v>
      </c>
      <c r="BO9990">
        <v>27</v>
      </c>
    </row>
    <row r="9991" spans="1:67" x14ac:dyDescent="0.25">
      <c r="A9991" s="2" t="s">
        <v>663</v>
      </c>
      <c r="BO9991">
        <v>69</v>
      </c>
    </row>
    <row r="9992" spans="1:67" x14ac:dyDescent="0.25">
      <c r="A9992" s="2" t="s">
        <v>767</v>
      </c>
      <c r="BO9992">
        <v>31</v>
      </c>
    </row>
    <row r="9993" spans="1:67" x14ac:dyDescent="0.25">
      <c r="A9993" s="2" t="s">
        <v>347</v>
      </c>
      <c r="B9993" s="1" t="s">
        <v>542</v>
      </c>
      <c r="C9993" s="1" t="s">
        <v>543</v>
      </c>
      <c r="D9993" s="1" t="s">
        <v>375</v>
      </c>
      <c r="E9993" s="1" t="s">
        <v>538</v>
      </c>
      <c r="BO9993">
        <v>249</v>
      </c>
    </row>
    <row r="9994" spans="1:67" x14ac:dyDescent="0.25">
      <c r="A9994" s="2" t="s">
        <v>663</v>
      </c>
      <c r="BO9994">
        <v>86</v>
      </c>
    </row>
    <row r="9995" spans="1:67" x14ac:dyDescent="0.25">
      <c r="A9995" s="2" t="s">
        <v>316</v>
      </c>
      <c r="B9995" s="1" t="s">
        <v>324</v>
      </c>
      <c r="C9995" s="1" t="s">
        <v>317</v>
      </c>
      <c r="D9995" s="1" t="s">
        <v>409</v>
      </c>
      <c r="E9995" s="1" t="s">
        <v>413</v>
      </c>
      <c r="BO9995">
        <v>14</v>
      </c>
    </row>
    <row r="9996" spans="1:67" x14ac:dyDescent="0.25">
      <c r="A9996" s="2" t="s">
        <v>297</v>
      </c>
      <c r="B9996" s="1" t="s">
        <v>557</v>
      </c>
      <c r="C9996" s="1" t="s">
        <v>715</v>
      </c>
      <c r="D9996" s="1" t="s">
        <v>304</v>
      </c>
      <c r="BO9996">
        <v>29</v>
      </c>
    </row>
    <row r="9997" spans="1:67" x14ac:dyDescent="0.25">
      <c r="A9997" s="2" t="s">
        <v>297</v>
      </c>
      <c r="B9997" s="1" t="s">
        <v>311</v>
      </c>
      <c r="C9997" s="1" t="s">
        <v>484</v>
      </c>
      <c r="D9997" s="1" t="s">
        <v>588</v>
      </c>
      <c r="E9997" s="1" t="s">
        <v>533</v>
      </c>
      <c r="F9997" s="1" t="s">
        <v>304</v>
      </c>
      <c r="BO9997">
        <v>453</v>
      </c>
    </row>
    <row r="9998" spans="1:67" x14ac:dyDescent="0.25">
      <c r="A9998" s="2" t="s">
        <v>316</v>
      </c>
      <c r="B9998" s="1" t="s">
        <v>723</v>
      </c>
      <c r="C9998" s="1" t="s">
        <v>303</v>
      </c>
      <c r="D9998" s="1" t="s">
        <v>612</v>
      </c>
      <c r="BO9998">
        <v>91</v>
      </c>
    </row>
    <row r="9999" spans="1:67" x14ac:dyDescent="0.25">
      <c r="A9999" s="2" t="s">
        <v>596</v>
      </c>
      <c r="B9999" s="1" t="s">
        <v>334</v>
      </c>
      <c r="C9999" s="1" t="s">
        <v>304</v>
      </c>
      <c r="BO9999">
        <v>151</v>
      </c>
    </row>
    <row r="10000" spans="1:67" x14ac:dyDescent="0.25">
      <c r="A10000" s="2" t="s">
        <v>316</v>
      </c>
      <c r="B10000" s="1" t="s">
        <v>489</v>
      </c>
      <c r="C10000" s="1" t="s">
        <v>334</v>
      </c>
      <c r="D10000" s="1" t="s">
        <v>304</v>
      </c>
      <c r="BO10000">
        <v>499</v>
      </c>
    </row>
    <row r="10001" spans="1:67" x14ac:dyDescent="0.25">
      <c r="A10001" s="2" t="s">
        <v>797</v>
      </c>
      <c r="B10001" s="1" t="s">
        <v>395</v>
      </c>
      <c r="BO10001">
        <v>24</v>
      </c>
    </row>
    <row r="10002" spans="1:67" x14ac:dyDescent="0.25">
      <c r="A10002" s="2" t="s">
        <v>347</v>
      </c>
      <c r="B10002" s="1" t="s">
        <v>460</v>
      </c>
      <c r="C10002" s="1" t="s">
        <v>635</v>
      </c>
      <c r="BO10002">
        <v>155</v>
      </c>
    </row>
    <row r="10003" spans="1:67" x14ac:dyDescent="0.25">
      <c r="A10003" s="2" t="s">
        <v>347</v>
      </c>
      <c r="B10003" s="1" t="s">
        <v>317</v>
      </c>
      <c r="C10003" s="1" t="s">
        <v>540</v>
      </c>
      <c r="D10003" s="1" t="s">
        <v>364</v>
      </c>
      <c r="E10003" s="1" t="s">
        <v>373</v>
      </c>
      <c r="F10003" s="1" t="s">
        <v>395</v>
      </c>
      <c r="G10003" s="1" t="s">
        <v>508</v>
      </c>
      <c r="H10003" s="1" t="s">
        <v>304</v>
      </c>
      <c r="BO10003">
        <v>25</v>
      </c>
    </row>
    <row r="10004" spans="1:67" x14ac:dyDescent="0.25">
      <c r="A10004" s="2" t="s">
        <v>347</v>
      </c>
      <c r="B10004" s="1" t="s">
        <v>358</v>
      </c>
      <c r="C10004" s="1" t="s">
        <v>508</v>
      </c>
      <c r="BO10004">
        <v>24</v>
      </c>
    </row>
    <row r="10005" spans="1:67" x14ac:dyDescent="0.25">
      <c r="A10005" s="2" t="s">
        <v>663</v>
      </c>
      <c r="BO10005">
        <v>84</v>
      </c>
    </row>
    <row r="10007" spans="1:67" x14ac:dyDescent="0.25">
      <c r="A10007" s="2" t="s">
        <v>371</v>
      </c>
      <c r="B10007" s="1" t="s">
        <v>348</v>
      </c>
      <c r="C10007" s="1" t="s">
        <v>358</v>
      </c>
      <c r="D10007" s="1" t="s">
        <v>685</v>
      </c>
      <c r="E10007" s="1" t="s">
        <v>309</v>
      </c>
      <c r="BO10007">
        <v>17</v>
      </c>
    </row>
    <row r="10008" spans="1:67" x14ac:dyDescent="0.25">
      <c r="A10008" s="2" t="s">
        <v>347</v>
      </c>
      <c r="BO10008">
        <v>16</v>
      </c>
    </row>
    <row r="10009" spans="1:67" x14ac:dyDescent="0.25">
      <c r="A10009" s="2" t="s">
        <v>663</v>
      </c>
      <c r="BO10009">
        <v>27</v>
      </c>
    </row>
    <row r="10010" spans="1:67" x14ac:dyDescent="0.25">
      <c r="A10010" s="2" t="s">
        <v>784</v>
      </c>
      <c r="BO10010">
        <v>23</v>
      </c>
    </row>
    <row r="10011" spans="1:67" x14ac:dyDescent="0.25">
      <c r="A10011" s="2" t="s">
        <v>347</v>
      </c>
      <c r="B10011" s="1" t="s">
        <v>508</v>
      </c>
      <c r="C10011" s="1" t="s">
        <v>331</v>
      </c>
      <c r="D10011" s="1" t="s">
        <v>304</v>
      </c>
      <c r="BO10011">
        <v>1383</v>
      </c>
    </row>
    <row r="10012" spans="1:67" x14ac:dyDescent="0.25">
      <c r="A10012" s="2" t="s">
        <v>371</v>
      </c>
      <c r="B10012" s="1" t="s">
        <v>540</v>
      </c>
      <c r="C10012" s="1" t="s">
        <v>507</v>
      </c>
      <c r="D10012" s="1" t="s">
        <v>632</v>
      </c>
      <c r="E10012" s="1" t="s">
        <v>395</v>
      </c>
      <c r="F10012" s="1" t="s">
        <v>508</v>
      </c>
      <c r="BO10012">
        <v>11</v>
      </c>
    </row>
    <row r="10013" spans="1:67" x14ac:dyDescent="0.25">
      <c r="A10013" s="2" t="s">
        <v>663</v>
      </c>
      <c r="B10013" s="1" t="s">
        <v>413</v>
      </c>
      <c r="BO10013">
        <v>40</v>
      </c>
    </row>
    <row r="10014" spans="1:67" x14ac:dyDescent="0.25">
      <c r="A10014" s="2" t="s">
        <v>353</v>
      </c>
      <c r="B10014" s="1" t="s">
        <v>540</v>
      </c>
      <c r="C10014" s="1" t="s">
        <v>460</v>
      </c>
      <c r="D10014" s="1" t="s">
        <v>364</v>
      </c>
      <c r="E10014" s="1" t="s">
        <v>373</v>
      </c>
      <c r="F10014" s="1" t="s">
        <v>395</v>
      </c>
      <c r="G10014" s="1" t="s">
        <v>606</v>
      </c>
      <c r="BO10014">
        <v>36</v>
      </c>
    </row>
    <row r="10015" spans="1:67" x14ac:dyDescent="0.25">
      <c r="A10015" s="2" t="s">
        <v>734</v>
      </c>
      <c r="B10015" s="1" t="s">
        <v>373</v>
      </c>
      <c r="C10015" s="1" t="s">
        <v>543</v>
      </c>
      <c r="D10015" s="1" t="s">
        <v>375</v>
      </c>
      <c r="E10015" s="1" t="s">
        <v>508</v>
      </c>
      <c r="F10015" s="1" t="s">
        <v>304</v>
      </c>
      <c r="BO10015">
        <v>302</v>
      </c>
    </row>
    <row r="10017" spans="1:67" x14ac:dyDescent="0.25">
      <c r="A10017" s="2" t="s">
        <v>663</v>
      </c>
      <c r="BO10017">
        <v>20</v>
      </c>
    </row>
    <row r="10018" spans="1:67" x14ac:dyDescent="0.25">
      <c r="A10018" s="2" t="s">
        <v>797</v>
      </c>
      <c r="B10018" s="1" t="s">
        <v>373</v>
      </c>
      <c r="C10018" s="1" t="s">
        <v>375</v>
      </c>
      <c r="D10018" s="1" t="s">
        <v>395</v>
      </c>
      <c r="E10018" s="1" t="s">
        <v>413</v>
      </c>
      <c r="BO10018">
        <v>39</v>
      </c>
    </row>
    <row r="10019" spans="1:67" x14ac:dyDescent="0.25">
      <c r="A10019" s="2" t="s">
        <v>347</v>
      </c>
      <c r="B10019" s="1" t="s">
        <v>782</v>
      </c>
      <c r="C10019" s="1" t="s">
        <v>723</v>
      </c>
      <c r="BO10019">
        <v>54</v>
      </c>
    </row>
    <row r="10020" spans="1:67" x14ac:dyDescent="0.25">
      <c r="A10020" s="2" t="s">
        <v>954</v>
      </c>
      <c r="B10020" s="1" t="s">
        <v>349</v>
      </c>
      <c r="BO10020">
        <v>1086</v>
      </c>
    </row>
    <row r="10021" spans="1:67" x14ac:dyDescent="0.25">
      <c r="A10021" s="2" t="s">
        <v>347</v>
      </c>
      <c r="B10021" s="1" t="s">
        <v>362</v>
      </c>
      <c r="C10021" s="1" t="s">
        <v>557</v>
      </c>
      <c r="D10021" s="1" t="s">
        <v>309</v>
      </c>
      <c r="BO10021">
        <v>23</v>
      </c>
    </row>
    <row r="10022" spans="1:67" x14ac:dyDescent="0.25">
      <c r="A10022" s="2" t="s">
        <v>899</v>
      </c>
      <c r="BO10022">
        <v>52</v>
      </c>
    </row>
    <row r="10023" spans="1:67" x14ac:dyDescent="0.25">
      <c r="A10023" s="2" t="s">
        <v>420</v>
      </c>
      <c r="B10023" s="1" t="s">
        <v>555</v>
      </c>
      <c r="C10023" s="1" t="s">
        <v>768</v>
      </c>
      <c r="D10023" s="1" t="s">
        <v>328</v>
      </c>
      <c r="BO10023">
        <v>47</v>
      </c>
    </row>
    <row r="10024" spans="1:67" x14ac:dyDescent="0.25">
      <c r="A10024" s="2" t="s">
        <v>797</v>
      </c>
      <c r="B10024" s="1" t="s">
        <v>364</v>
      </c>
      <c r="C10024" s="1" t="s">
        <v>373</v>
      </c>
      <c r="D10024" s="1" t="s">
        <v>395</v>
      </c>
      <c r="E10024" s="1" t="s">
        <v>557</v>
      </c>
      <c r="F10024" s="1" t="s">
        <v>715</v>
      </c>
      <c r="BO10024">
        <v>18</v>
      </c>
    </row>
    <row r="10025" spans="1:67" x14ac:dyDescent="0.25">
      <c r="A10025" s="2" t="s">
        <v>663</v>
      </c>
      <c r="BO10025">
        <v>24</v>
      </c>
    </row>
    <row r="10027" spans="1:67" x14ac:dyDescent="0.25">
      <c r="A10027" s="2" t="s">
        <v>347</v>
      </c>
      <c r="B10027" s="1" t="s">
        <v>399</v>
      </c>
      <c r="C10027" s="1" t="s">
        <v>462</v>
      </c>
      <c r="D10027" s="1" t="s">
        <v>309</v>
      </c>
      <c r="BO10027">
        <v>149</v>
      </c>
    </row>
    <row r="10028" spans="1:67" x14ac:dyDescent="0.25">
      <c r="A10028" s="2" t="s">
        <v>811</v>
      </c>
      <c r="B10028" s="1" t="s">
        <v>508</v>
      </c>
      <c r="BO10028">
        <v>48</v>
      </c>
    </row>
    <row r="10029" spans="1:67" x14ac:dyDescent="0.25">
      <c r="A10029" s="2" t="s">
        <v>353</v>
      </c>
      <c r="B10029" s="1" t="s">
        <v>362</v>
      </c>
      <c r="C10029" s="1" t="s">
        <v>309</v>
      </c>
      <c r="BO10029">
        <v>24</v>
      </c>
    </row>
    <row r="10030" spans="1:67" x14ac:dyDescent="0.25">
      <c r="A10030" s="2" t="s">
        <v>852</v>
      </c>
      <c r="B10030" s="1" t="s">
        <v>339</v>
      </c>
      <c r="C10030" s="1" t="s">
        <v>381</v>
      </c>
      <c r="BO10030">
        <v>16</v>
      </c>
    </row>
    <row r="10031" spans="1:67" x14ac:dyDescent="0.25">
      <c r="A10031" s="2" t="s">
        <v>475</v>
      </c>
      <c r="B10031" s="1" t="s">
        <v>345</v>
      </c>
      <c r="C10031" s="1" t="s">
        <v>333</v>
      </c>
      <c r="BO10031">
        <v>391</v>
      </c>
    </row>
    <row r="10032" spans="1:67" x14ac:dyDescent="0.25">
      <c r="A10032" s="2" t="s">
        <v>347</v>
      </c>
      <c r="B10032" s="1" t="s">
        <v>317</v>
      </c>
      <c r="C10032" s="1" t="s">
        <v>542</v>
      </c>
      <c r="D10032" s="1" t="s">
        <v>540</v>
      </c>
      <c r="E10032" s="1" t="s">
        <v>373</v>
      </c>
      <c r="F10032" s="1" t="s">
        <v>543</v>
      </c>
      <c r="G10032" s="1" t="s">
        <v>375</v>
      </c>
      <c r="H10032" s="1" t="s">
        <v>395</v>
      </c>
      <c r="I10032" s="1" t="s">
        <v>343</v>
      </c>
      <c r="J10032" s="1" t="s">
        <v>606</v>
      </c>
      <c r="K10032" s="1" t="s">
        <v>508</v>
      </c>
      <c r="L10032" s="1" t="s">
        <v>413</v>
      </c>
      <c r="M10032" s="1" t="s">
        <v>683</v>
      </c>
      <c r="BO10032">
        <v>51</v>
      </c>
    </row>
    <row r="10033" spans="1:67" x14ac:dyDescent="0.25">
      <c r="BO10033">
        <v>23</v>
      </c>
    </row>
    <row r="10034" spans="1:67" x14ac:dyDescent="0.25">
      <c r="A10034" s="2" t="s">
        <v>845</v>
      </c>
      <c r="B10034" s="1" t="s">
        <v>557</v>
      </c>
      <c r="BO10034">
        <v>60</v>
      </c>
    </row>
    <row r="10035" spans="1:67" x14ac:dyDescent="0.25">
      <c r="A10035" s="2" t="s">
        <v>420</v>
      </c>
      <c r="B10035" s="1" t="s">
        <v>508</v>
      </c>
      <c r="C10035" s="1" t="s">
        <v>304</v>
      </c>
      <c r="BO10035">
        <v>239</v>
      </c>
    </row>
    <row r="10036" spans="1:67" x14ac:dyDescent="0.25">
      <c r="A10036" s="2" t="s">
        <v>797</v>
      </c>
      <c r="B10036" s="1" t="s">
        <v>507</v>
      </c>
      <c r="C10036" s="1" t="s">
        <v>740</v>
      </c>
      <c r="D10036" s="1" t="s">
        <v>395</v>
      </c>
      <c r="E10036" s="1" t="s">
        <v>557</v>
      </c>
      <c r="BO10036">
        <v>84</v>
      </c>
    </row>
    <row r="10037" spans="1:67" x14ac:dyDescent="0.25">
      <c r="A10037" s="2" t="s">
        <v>316</v>
      </c>
      <c r="B10037" s="1" t="s">
        <v>489</v>
      </c>
      <c r="C10037" s="1" t="s">
        <v>334</v>
      </c>
      <c r="D10037" s="1" t="s">
        <v>430</v>
      </c>
      <c r="E10037" s="1" t="s">
        <v>343</v>
      </c>
      <c r="F10037" s="1" t="s">
        <v>472</v>
      </c>
      <c r="G10037" s="1" t="s">
        <v>473</v>
      </c>
      <c r="AB10037" s="2" t="s">
        <v>1031</v>
      </c>
      <c r="BO10037">
        <v>929</v>
      </c>
    </row>
    <row r="10038" spans="1:67" x14ac:dyDescent="0.25">
      <c r="A10038" s="2" t="s">
        <v>845</v>
      </c>
      <c r="B10038" s="1" t="s">
        <v>932</v>
      </c>
      <c r="C10038" s="1" t="s">
        <v>557</v>
      </c>
      <c r="D10038" s="1" t="s">
        <v>304</v>
      </c>
      <c r="BO10038">
        <v>99</v>
      </c>
    </row>
    <row r="10040" spans="1:67" x14ac:dyDescent="0.25">
      <c r="A10040" s="2" t="s">
        <v>310</v>
      </c>
      <c r="B10040" s="1" t="s">
        <v>724</v>
      </c>
      <c r="C10040" s="1" t="s">
        <v>426</v>
      </c>
      <c r="D10040" s="1" t="s">
        <v>508</v>
      </c>
      <c r="E10040" s="1" t="s">
        <v>309</v>
      </c>
      <c r="BO10040">
        <v>229</v>
      </c>
    </row>
    <row r="10042" spans="1:67" x14ac:dyDescent="0.25">
      <c r="A10042" s="2" t="s">
        <v>347</v>
      </c>
      <c r="B10042" s="1" t="s">
        <v>610</v>
      </c>
      <c r="C10042" s="1" t="s">
        <v>444</v>
      </c>
      <c r="BO10042">
        <v>68</v>
      </c>
    </row>
    <row r="10043" spans="1:67" x14ac:dyDescent="0.25">
      <c r="A10043" s="2" t="s">
        <v>855</v>
      </c>
      <c r="BO10043">
        <v>75</v>
      </c>
    </row>
    <row r="10044" spans="1:67" x14ac:dyDescent="0.25">
      <c r="A10044" s="2" t="s">
        <v>797</v>
      </c>
      <c r="B10044" s="1" t="s">
        <v>460</v>
      </c>
      <c r="C10044" s="1" t="s">
        <v>373</v>
      </c>
      <c r="D10044" s="1" t="s">
        <v>749</v>
      </c>
      <c r="E10044" s="1" t="s">
        <v>395</v>
      </c>
      <c r="F10044" s="1" t="s">
        <v>606</v>
      </c>
      <c r="BO10044">
        <v>51</v>
      </c>
    </row>
    <row r="10045" spans="1:67" x14ac:dyDescent="0.25">
      <c r="A10045" s="2" t="s">
        <v>316</v>
      </c>
      <c r="B10045" s="1" t="s">
        <v>334</v>
      </c>
      <c r="C10045" s="1" t="s">
        <v>305</v>
      </c>
      <c r="D10045" s="1" t="s">
        <v>540</v>
      </c>
      <c r="E10045" s="1" t="s">
        <v>460</v>
      </c>
      <c r="F10045" s="1" t="s">
        <v>661</v>
      </c>
      <c r="G10045" s="1" t="s">
        <v>395</v>
      </c>
      <c r="H10045" s="1" t="s">
        <v>357</v>
      </c>
      <c r="I10045" s="1" t="s">
        <v>333</v>
      </c>
      <c r="J10045" s="1" t="s">
        <v>757</v>
      </c>
      <c r="BO10045">
        <v>1181</v>
      </c>
    </row>
    <row r="10046" spans="1:67" x14ac:dyDescent="0.25">
      <c r="A10046" s="2" t="s">
        <v>297</v>
      </c>
      <c r="B10046" s="1" t="s">
        <v>740</v>
      </c>
      <c r="C10046" s="1" t="s">
        <v>571</v>
      </c>
      <c r="D10046" s="1" t="s">
        <v>557</v>
      </c>
      <c r="BO10046">
        <v>82</v>
      </c>
    </row>
    <row r="10047" spans="1:67" x14ac:dyDescent="0.25">
      <c r="A10047" s="2" t="s">
        <v>622</v>
      </c>
      <c r="B10047" s="1" t="s">
        <v>610</v>
      </c>
      <c r="C10047" s="1" t="s">
        <v>611</v>
      </c>
      <c r="D10047" s="1" t="s">
        <v>442</v>
      </c>
      <c r="E10047" s="1" t="s">
        <v>412</v>
      </c>
      <c r="BO10047">
        <v>460</v>
      </c>
    </row>
    <row r="10048" spans="1:67" x14ac:dyDescent="0.25">
      <c r="A10048" s="2" t="s">
        <v>347</v>
      </c>
      <c r="B10048" s="1" t="s">
        <v>409</v>
      </c>
      <c r="C10048" s="1" t="s">
        <v>341</v>
      </c>
      <c r="D10048" s="1" t="s">
        <v>679</v>
      </c>
      <c r="E10048" s="1" t="s">
        <v>515</v>
      </c>
      <c r="BO10048">
        <v>18</v>
      </c>
    </row>
    <row r="10049" spans="1:67" x14ac:dyDescent="0.25">
      <c r="A10049" s="2" t="s">
        <v>297</v>
      </c>
      <c r="B10049" s="1" t="s">
        <v>571</v>
      </c>
      <c r="C10049" s="1" t="s">
        <v>849</v>
      </c>
      <c r="D10049" s="1" t="s">
        <v>557</v>
      </c>
      <c r="E10049" s="1" t="s">
        <v>304</v>
      </c>
      <c r="BO10049">
        <v>28</v>
      </c>
    </row>
    <row r="10050" spans="1:67" x14ac:dyDescent="0.25">
      <c r="A10050" s="2" t="s">
        <v>316</v>
      </c>
      <c r="B10050" s="1" t="s">
        <v>311</v>
      </c>
      <c r="C10050" s="1" t="s">
        <v>533</v>
      </c>
      <c r="D10050" s="1" t="s">
        <v>309</v>
      </c>
      <c r="BO10050">
        <v>92</v>
      </c>
    </row>
    <row r="10051" spans="1:67" x14ac:dyDescent="0.25">
      <c r="A10051" s="2" t="s">
        <v>371</v>
      </c>
      <c r="B10051" s="1" t="s">
        <v>317</v>
      </c>
      <c r="C10051" s="1" t="s">
        <v>557</v>
      </c>
      <c r="D10051" s="1" t="s">
        <v>304</v>
      </c>
      <c r="BO10051">
        <v>16</v>
      </c>
    </row>
    <row r="10052" spans="1:67" x14ac:dyDescent="0.25">
      <c r="A10052" s="2" t="s">
        <v>316</v>
      </c>
      <c r="B10052" s="1" t="s">
        <v>325</v>
      </c>
      <c r="C10052" s="1" t="s">
        <v>403</v>
      </c>
      <c r="D10052" s="1" t="s">
        <v>305</v>
      </c>
      <c r="E10052" s="1" t="s">
        <v>309</v>
      </c>
      <c r="AB10052" s="2" t="s">
        <v>1032</v>
      </c>
      <c r="AC10052" s="1" t="s">
        <v>1044</v>
      </c>
      <c r="AD10052" s="1" t="s">
        <v>1043</v>
      </c>
      <c r="AE10052" s="1" t="s">
        <v>1049</v>
      </c>
      <c r="AF10052" s="1" t="s">
        <v>1050</v>
      </c>
      <c r="BO10052">
        <v>701</v>
      </c>
    </row>
    <row r="10053" spans="1:67" x14ac:dyDescent="0.25">
      <c r="A10053" s="2" t="s">
        <v>762</v>
      </c>
      <c r="B10053" s="1" t="s">
        <v>571</v>
      </c>
      <c r="C10053" s="1" t="s">
        <v>557</v>
      </c>
      <c r="D10053" s="1" t="s">
        <v>304</v>
      </c>
      <c r="BO10053">
        <v>37</v>
      </c>
    </row>
    <row r="10054" spans="1:67" x14ac:dyDescent="0.25">
      <c r="A10054" s="2" t="s">
        <v>855</v>
      </c>
      <c r="BO10054">
        <v>21</v>
      </c>
    </row>
    <row r="10056" spans="1:67" x14ac:dyDescent="0.25">
      <c r="A10056" s="2" t="s">
        <v>371</v>
      </c>
      <c r="B10056" s="1" t="s">
        <v>334</v>
      </c>
      <c r="C10056" s="1" t="s">
        <v>529</v>
      </c>
      <c r="D10056" s="1" t="s">
        <v>304</v>
      </c>
      <c r="BO10056">
        <v>90</v>
      </c>
    </row>
    <row r="10057" spans="1:67" x14ac:dyDescent="0.25">
      <c r="A10057" s="2" t="s">
        <v>347</v>
      </c>
      <c r="B10057" s="1" t="s">
        <v>362</v>
      </c>
      <c r="C10057" s="1" t="s">
        <v>508</v>
      </c>
      <c r="D10057" s="1" t="s">
        <v>309</v>
      </c>
      <c r="BO10057">
        <v>1005</v>
      </c>
    </row>
    <row r="10058" spans="1:67" x14ac:dyDescent="0.25">
      <c r="A10058" s="2" t="s">
        <v>316</v>
      </c>
      <c r="B10058" s="1" t="s">
        <v>334</v>
      </c>
      <c r="C10058" s="1" t="s">
        <v>348</v>
      </c>
      <c r="D10058" s="1" t="s">
        <v>624</v>
      </c>
      <c r="E10058" s="1" t="s">
        <v>394</v>
      </c>
      <c r="F10058" s="1" t="s">
        <v>476</v>
      </c>
      <c r="G10058" s="1" t="s">
        <v>396</v>
      </c>
      <c r="H10058" s="1" t="s">
        <v>508</v>
      </c>
      <c r="I10058" s="1" t="s">
        <v>309</v>
      </c>
      <c r="BO10058">
        <v>614</v>
      </c>
    </row>
    <row r="10059" spans="1:67" x14ac:dyDescent="0.25">
      <c r="A10059" s="2" t="s">
        <v>854</v>
      </c>
      <c r="BO10059">
        <v>25</v>
      </c>
    </row>
    <row r="10060" spans="1:67" x14ac:dyDescent="0.25">
      <c r="A10060" s="2" t="s">
        <v>832</v>
      </c>
      <c r="B10060" s="1" t="s">
        <v>571</v>
      </c>
      <c r="C10060" s="1" t="s">
        <v>816</v>
      </c>
      <c r="D10060" s="1" t="s">
        <v>580</v>
      </c>
      <c r="E10060" s="1" t="s">
        <v>557</v>
      </c>
      <c r="BO10060">
        <v>121</v>
      </c>
    </row>
    <row r="10061" spans="1:67" x14ac:dyDescent="0.25">
      <c r="A10061" s="2" t="s">
        <v>797</v>
      </c>
      <c r="B10061" s="1" t="s">
        <v>740</v>
      </c>
      <c r="C10061" s="1" t="s">
        <v>409</v>
      </c>
      <c r="D10061" s="1" t="s">
        <v>373</v>
      </c>
      <c r="E10061" s="1" t="s">
        <v>749</v>
      </c>
      <c r="F10061" s="1" t="s">
        <v>395</v>
      </c>
      <c r="BO10061">
        <v>33</v>
      </c>
    </row>
    <row r="10062" spans="1:67" x14ac:dyDescent="0.25">
      <c r="A10062" s="2" t="s">
        <v>347</v>
      </c>
      <c r="B10062" s="1" t="s">
        <v>334</v>
      </c>
      <c r="C10062" s="1" t="s">
        <v>335</v>
      </c>
      <c r="D10062" s="1" t="s">
        <v>486</v>
      </c>
      <c r="E10062" s="1" t="s">
        <v>395</v>
      </c>
      <c r="F10062" s="1" t="s">
        <v>508</v>
      </c>
      <c r="G10062" s="1" t="s">
        <v>303</v>
      </c>
      <c r="BO10062">
        <v>118</v>
      </c>
    </row>
    <row r="10063" spans="1:67" x14ac:dyDescent="0.25">
      <c r="A10063" s="2" t="s">
        <v>371</v>
      </c>
      <c r="B10063" s="1" t="s">
        <v>325</v>
      </c>
      <c r="C10063" s="1" t="s">
        <v>305</v>
      </c>
      <c r="D10063" s="1" t="s">
        <v>563</v>
      </c>
      <c r="E10063" s="1" t="s">
        <v>561</v>
      </c>
      <c r="F10063" s="1" t="s">
        <v>309</v>
      </c>
      <c r="BO10063">
        <v>54</v>
      </c>
    </row>
    <row r="10064" spans="1:67" x14ac:dyDescent="0.25">
      <c r="A10064" s="2" t="s">
        <v>784</v>
      </c>
      <c r="B10064" s="1" t="s">
        <v>508</v>
      </c>
      <c r="BO10064">
        <v>35</v>
      </c>
    </row>
    <row r="10065" spans="1:67" x14ac:dyDescent="0.25">
      <c r="A10065" s="2" t="s">
        <v>772</v>
      </c>
      <c r="B10065" s="1" t="s">
        <v>303</v>
      </c>
      <c r="BO10065">
        <v>83</v>
      </c>
    </row>
    <row r="10066" spans="1:67" x14ac:dyDescent="0.25">
      <c r="A10066" s="2" t="s">
        <v>347</v>
      </c>
      <c r="B10066" s="1" t="s">
        <v>403</v>
      </c>
      <c r="C10066" s="1" t="s">
        <v>298</v>
      </c>
      <c r="D10066" s="1" t="s">
        <v>375</v>
      </c>
      <c r="AB10066" s="2" t="s">
        <v>1031</v>
      </c>
      <c r="BO10066">
        <v>25</v>
      </c>
    </row>
    <row r="10067" spans="1:67" x14ac:dyDescent="0.25">
      <c r="A10067" s="2" t="s">
        <v>596</v>
      </c>
      <c r="B10067" s="1" t="s">
        <v>564</v>
      </c>
      <c r="C10067" s="1" t="s">
        <v>782</v>
      </c>
      <c r="D10067" s="1" t="s">
        <v>723</v>
      </c>
      <c r="E10067" s="1" t="s">
        <v>508</v>
      </c>
      <c r="BO10067">
        <v>238</v>
      </c>
    </row>
    <row r="10068" spans="1:67" x14ac:dyDescent="0.25">
      <c r="A10068" s="2" t="s">
        <v>663</v>
      </c>
      <c r="BO10068">
        <v>94</v>
      </c>
    </row>
    <row r="10069" spans="1:67" x14ac:dyDescent="0.25">
      <c r="A10069" s="2" t="s">
        <v>797</v>
      </c>
      <c r="B10069" s="1" t="s">
        <v>460</v>
      </c>
      <c r="C10069" s="1" t="s">
        <v>409</v>
      </c>
      <c r="D10069" s="1" t="s">
        <v>373</v>
      </c>
      <c r="E10069" s="1" t="s">
        <v>395</v>
      </c>
      <c r="F10069" s="1" t="s">
        <v>679</v>
      </c>
      <c r="G10069" s="1" t="s">
        <v>413</v>
      </c>
      <c r="BO10069">
        <v>13</v>
      </c>
    </row>
    <row r="10070" spans="1:67" x14ac:dyDescent="0.25">
      <c r="A10070" s="2" t="s">
        <v>899</v>
      </c>
      <c r="BO10070">
        <v>61</v>
      </c>
    </row>
    <row r="10072" spans="1:67" x14ac:dyDescent="0.25">
      <c r="A10072" s="2" t="s">
        <v>347</v>
      </c>
      <c r="B10072" s="1" t="s">
        <v>403</v>
      </c>
      <c r="C10072" s="1" t="s">
        <v>304</v>
      </c>
      <c r="BO10072">
        <v>900</v>
      </c>
    </row>
    <row r="10074" spans="1:67" x14ac:dyDescent="0.25">
      <c r="A10074" s="2" t="s">
        <v>316</v>
      </c>
      <c r="B10074" s="1" t="s">
        <v>403</v>
      </c>
      <c r="C10074" s="1" t="s">
        <v>317</v>
      </c>
      <c r="D10074" s="1" t="s">
        <v>655</v>
      </c>
      <c r="E10074" s="1" t="s">
        <v>460</v>
      </c>
      <c r="F10074" s="1" t="s">
        <v>687</v>
      </c>
      <c r="G10074" s="1" t="s">
        <v>639</v>
      </c>
      <c r="H10074" s="1" t="s">
        <v>327</v>
      </c>
      <c r="I10074" s="1" t="s">
        <v>577</v>
      </c>
      <c r="J10074" s="1" t="s">
        <v>375</v>
      </c>
      <c r="K10074" s="1" t="s">
        <v>395</v>
      </c>
      <c r="L10074" s="1" t="s">
        <v>380</v>
      </c>
      <c r="AB10074" s="2" t="s">
        <v>1033</v>
      </c>
      <c r="AC10074" s="1" t="s">
        <v>1037</v>
      </c>
      <c r="AD10074" s="1" t="s">
        <v>1043</v>
      </c>
      <c r="AE10074" s="1" t="s">
        <v>1049</v>
      </c>
      <c r="BO10074">
        <v>2368</v>
      </c>
    </row>
    <row r="10075" spans="1:67" x14ac:dyDescent="0.25">
      <c r="A10075" s="2" t="s">
        <v>622</v>
      </c>
      <c r="B10075" s="1" t="s">
        <v>444</v>
      </c>
      <c r="C10075" s="1" t="s">
        <v>769</v>
      </c>
      <c r="D10075" s="1" t="s">
        <v>538</v>
      </c>
      <c r="BO10075">
        <v>271</v>
      </c>
    </row>
    <row r="10076" spans="1:67" x14ac:dyDescent="0.25">
      <c r="A10076" s="2" t="s">
        <v>622</v>
      </c>
      <c r="B10076" s="1" t="s">
        <v>540</v>
      </c>
      <c r="C10076" s="1" t="s">
        <v>460</v>
      </c>
      <c r="D10076" s="1" t="s">
        <v>373</v>
      </c>
      <c r="E10076" s="1" t="s">
        <v>395</v>
      </c>
      <c r="F10076" s="1" t="s">
        <v>716</v>
      </c>
      <c r="G10076" s="1" t="s">
        <v>508</v>
      </c>
      <c r="BO10076">
        <v>12</v>
      </c>
    </row>
    <row r="10077" spans="1:67" x14ac:dyDescent="0.25">
      <c r="A10077" s="2" t="s">
        <v>608</v>
      </c>
      <c r="B10077" s="1" t="s">
        <v>858</v>
      </c>
      <c r="C10077" s="1" t="s">
        <v>654</v>
      </c>
      <c r="BO10077">
        <v>31</v>
      </c>
    </row>
    <row r="10078" spans="1:67" x14ac:dyDescent="0.25">
      <c r="A10078" s="2" t="s">
        <v>316</v>
      </c>
      <c r="B10078" s="1" t="s">
        <v>324</v>
      </c>
      <c r="C10078" s="1" t="s">
        <v>334</v>
      </c>
      <c r="D10078" s="1" t="s">
        <v>527</v>
      </c>
      <c r="E10078" s="1" t="s">
        <v>345</v>
      </c>
      <c r="F10078" s="1" t="s">
        <v>333</v>
      </c>
      <c r="G10078" s="1" t="s">
        <v>304</v>
      </c>
      <c r="AB10078" s="2" t="s">
        <v>1029</v>
      </c>
      <c r="BO10078">
        <v>41</v>
      </c>
    </row>
    <row r="10079" spans="1:67" x14ac:dyDescent="0.25">
      <c r="A10079" s="2" t="s">
        <v>347</v>
      </c>
      <c r="B10079" s="1" t="s">
        <v>364</v>
      </c>
      <c r="C10079" s="1" t="s">
        <v>782</v>
      </c>
      <c r="D10079" s="1" t="s">
        <v>473</v>
      </c>
      <c r="E10079" s="1" t="s">
        <v>413</v>
      </c>
      <c r="F10079" s="1" t="s">
        <v>683</v>
      </c>
      <c r="BO10079">
        <v>35</v>
      </c>
    </row>
    <row r="10080" spans="1:67" x14ac:dyDescent="0.25">
      <c r="A10080" s="2" t="s">
        <v>722</v>
      </c>
      <c r="B10080" s="1" t="s">
        <v>723</v>
      </c>
      <c r="BO10080">
        <v>79</v>
      </c>
    </row>
    <row r="10081" spans="1:67" x14ac:dyDescent="0.25">
      <c r="A10081" s="2" t="s">
        <v>663</v>
      </c>
      <c r="BO10081">
        <v>24</v>
      </c>
    </row>
    <row r="10082" spans="1:67" x14ac:dyDescent="0.25">
      <c r="A10082" s="2" t="s">
        <v>316</v>
      </c>
      <c r="B10082" s="1" t="s">
        <v>326</v>
      </c>
      <c r="C10082" s="1" t="s">
        <v>478</v>
      </c>
      <c r="D10082" s="1" t="s">
        <v>321</v>
      </c>
      <c r="E10082" s="1" t="s">
        <v>412</v>
      </c>
      <c r="AB10082" s="2" t="s">
        <v>1046</v>
      </c>
      <c r="AC10082" s="1" t="s">
        <v>1051</v>
      </c>
      <c r="AD10082" s="1" t="s">
        <v>1039</v>
      </c>
      <c r="AE10082" s="1" t="s">
        <v>1037</v>
      </c>
      <c r="AF10082" s="1" t="s">
        <v>1043</v>
      </c>
      <c r="AG10082" s="1" t="s">
        <v>1049</v>
      </c>
      <c r="BO10082">
        <v>55</v>
      </c>
    </row>
    <row r="10084" spans="1:67" x14ac:dyDescent="0.25">
      <c r="A10084" s="2" t="s">
        <v>347</v>
      </c>
      <c r="B10084" s="1" t="s">
        <v>403</v>
      </c>
      <c r="C10084" s="1" t="s">
        <v>603</v>
      </c>
      <c r="D10084" s="1" t="s">
        <v>705</v>
      </c>
      <c r="E10084" s="1" t="s">
        <v>331</v>
      </c>
      <c r="F10084" s="1" t="s">
        <v>499</v>
      </c>
      <c r="G10084" s="1" t="s">
        <v>393</v>
      </c>
      <c r="AB10084" s="2" t="s">
        <v>1031</v>
      </c>
      <c r="AC10084" s="1" t="s">
        <v>1050</v>
      </c>
      <c r="BO10084">
        <v>387</v>
      </c>
    </row>
    <row r="10085" spans="1:67" x14ac:dyDescent="0.25">
      <c r="A10085" s="2" t="s">
        <v>347</v>
      </c>
      <c r="B10085" s="1" t="s">
        <v>685</v>
      </c>
      <c r="BO10085">
        <v>134</v>
      </c>
    </row>
    <row r="10086" spans="1:67" x14ac:dyDescent="0.25">
      <c r="A10086" s="2" t="s">
        <v>316</v>
      </c>
      <c r="B10086" s="1" t="s">
        <v>334</v>
      </c>
      <c r="C10086" s="1" t="s">
        <v>379</v>
      </c>
      <c r="D10086" s="1" t="s">
        <v>321</v>
      </c>
      <c r="E10086" s="1" t="s">
        <v>393</v>
      </c>
      <c r="AB10086" s="2" t="s">
        <v>1029</v>
      </c>
      <c r="BO10086">
        <v>1700</v>
      </c>
    </row>
    <row r="10087" spans="1:67" x14ac:dyDescent="0.25">
      <c r="A10087" s="2" t="s">
        <v>347</v>
      </c>
      <c r="B10087" s="1" t="s">
        <v>403</v>
      </c>
      <c r="C10087" s="1" t="s">
        <v>362</v>
      </c>
      <c r="D10087" s="1" t="s">
        <v>314</v>
      </c>
      <c r="E10087" s="1" t="s">
        <v>309</v>
      </c>
      <c r="BO10087">
        <v>782</v>
      </c>
    </row>
    <row r="10088" spans="1:67" x14ac:dyDescent="0.25">
      <c r="A10088" s="2" t="s">
        <v>310</v>
      </c>
      <c r="B10088" s="1" t="s">
        <v>394</v>
      </c>
      <c r="C10088" s="1" t="s">
        <v>395</v>
      </c>
      <c r="D10088" s="1" t="s">
        <v>396</v>
      </c>
      <c r="E10088" s="1" t="s">
        <v>357</v>
      </c>
      <c r="F10088" s="1" t="s">
        <v>309</v>
      </c>
      <c r="BO10088">
        <v>270</v>
      </c>
    </row>
    <row r="10089" spans="1:67" x14ac:dyDescent="0.25">
      <c r="A10089" s="2" t="s">
        <v>917</v>
      </c>
      <c r="BO10089">
        <v>26</v>
      </c>
    </row>
    <row r="10090" spans="1:67" x14ac:dyDescent="0.25">
      <c r="BO10090">
        <v>28</v>
      </c>
    </row>
    <row r="10091" spans="1:67" x14ac:dyDescent="0.25">
      <c r="A10091" s="2" t="s">
        <v>643</v>
      </c>
      <c r="B10091" s="1" t="s">
        <v>341</v>
      </c>
      <c r="C10091" s="1" t="s">
        <v>303</v>
      </c>
      <c r="BO10091">
        <v>197</v>
      </c>
    </row>
    <row r="10092" spans="1:67" x14ac:dyDescent="0.25">
      <c r="A10092" s="2" t="s">
        <v>316</v>
      </c>
      <c r="B10092" s="1" t="s">
        <v>334</v>
      </c>
      <c r="C10092" s="1" t="s">
        <v>327</v>
      </c>
      <c r="D10092" s="1" t="s">
        <v>328</v>
      </c>
      <c r="E10092" s="1" t="s">
        <v>538</v>
      </c>
      <c r="F10092" s="1" t="s">
        <v>413</v>
      </c>
    </row>
    <row r="10093" spans="1:67" x14ac:dyDescent="0.25">
      <c r="A10093" s="2" t="s">
        <v>353</v>
      </c>
      <c r="B10093" s="1" t="s">
        <v>540</v>
      </c>
      <c r="C10093" s="1" t="s">
        <v>373</v>
      </c>
      <c r="D10093" s="1" t="s">
        <v>395</v>
      </c>
      <c r="BO10093">
        <v>28</v>
      </c>
    </row>
    <row r="10094" spans="1:67" x14ac:dyDescent="0.25">
      <c r="A10094" s="2" t="s">
        <v>660</v>
      </c>
      <c r="BO10094">
        <v>30</v>
      </c>
    </row>
    <row r="10095" spans="1:67" x14ac:dyDescent="0.25">
      <c r="A10095" s="2" t="s">
        <v>663</v>
      </c>
      <c r="B10095" s="1" t="s">
        <v>413</v>
      </c>
      <c r="BO10095">
        <v>38</v>
      </c>
    </row>
    <row r="10096" spans="1:67" x14ac:dyDescent="0.25">
      <c r="BO10096">
        <v>33</v>
      </c>
    </row>
    <row r="10097" spans="1:67" x14ac:dyDescent="0.25">
      <c r="A10097" s="2" t="s">
        <v>347</v>
      </c>
      <c r="B10097" s="1" t="s">
        <v>317</v>
      </c>
      <c r="C10097" s="1" t="s">
        <v>655</v>
      </c>
      <c r="D10097" s="1" t="s">
        <v>373</v>
      </c>
      <c r="E10097" s="1" t="s">
        <v>395</v>
      </c>
      <c r="BO10097">
        <v>19</v>
      </c>
    </row>
    <row r="10098" spans="1:67" x14ac:dyDescent="0.25">
      <c r="A10098" s="2" t="s">
        <v>371</v>
      </c>
      <c r="B10098" s="1" t="s">
        <v>325</v>
      </c>
      <c r="C10098" s="1" t="s">
        <v>403</v>
      </c>
      <c r="D10098" s="1" t="s">
        <v>298</v>
      </c>
      <c r="E10098" s="1" t="s">
        <v>691</v>
      </c>
      <c r="F10098" s="1" t="s">
        <v>303</v>
      </c>
      <c r="G10098" s="1" t="s">
        <v>309</v>
      </c>
      <c r="AB10098" s="2" t="s">
        <v>1031</v>
      </c>
      <c r="AC10098" s="1" t="s">
        <v>1050</v>
      </c>
      <c r="BO10098">
        <v>38</v>
      </c>
    </row>
    <row r="10099" spans="1:67" x14ac:dyDescent="0.25">
      <c r="A10099" s="2" t="s">
        <v>347</v>
      </c>
      <c r="B10099" s="1" t="s">
        <v>782</v>
      </c>
      <c r="C10099" s="1" t="s">
        <v>723</v>
      </c>
      <c r="BO10099">
        <v>21</v>
      </c>
    </row>
    <row r="10100" spans="1:67" x14ac:dyDescent="0.25">
      <c r="BO10100">
        <v>37</v>
      </c>
    </row>
    <row r="10101" spans="1:67" x14ac:dyDescent="0.25">
      <c r="A10101" s="2" t="s">
        <v>310</v>
      </c>
      <c r="B10101" s="1" t="s">
        <v>724</v>
      </c>
      <c r="C10101" s="1" t="s">
        <v>373</v>
      </c>
      <c r="D10101" s="1" t="s">
        <v>309</v>
      </c>
      <c r="BO10101">
        <v>80</v>
      </c>
    </row>
    <row r="10102" spans="1:67" x14ac:dyDescent="0.25">
      <c r="BO10102">
        <v>53</v>
      </c>
    </row>
    <row r="10103" spans="1:67" x14ac:dyDescent="0.25">
      <c r="BO10103">
        <v>106</v>
      </c>
    </row>
    <row r="10104" spans="1:67" x14ac:dyDescent="0.25">
      <c r="A10104" s="2" t="s">
        <v>602</v>
      </c>
      <c r="B10104" s="1" t="s">
        <v>304</v>
      </c>
      <c r="BO10104">
        <v>153</v>
      </c>
    </row>
    <row r="10105" spans="1:67" x14ac:dyDescent="0.25">
      <c r="A10105" s="2" t="s">
        <v>767</v>
      </c>
      <c r="B10105" s="1" t="s">
        <v>610</v>
      </c>
      <c r="C10105" s="1" t="s">
        <v>612</v>
      </c>
      <c r="D10105" s="1" t="s">
        <v>413</v>
      </c>
      <c r="BO10105">
        <v>79</v>
      </c>
    </row>
    <row r="10106" spans="1:67" x14ac:dyDescent="0.25">
      <c r="A10106" s="2" t="s">
        <v>663</v>
      </c>
      <c r="BO10106">
        <v>38</v>
      </c>
    </row>
    <row r="10107" spans="1:67" x14ac:dyDescent="0.25">
      <c r="A10107" s="2" t="s">
        <v>762</v>
      </c>
      <c r="BO10107">
        <v>21</v>
      </c>
    </row>
    <row r="10108" spans="1:67" x14ac:dyDescent="0.25">
      <c r="A10108" s="2" t="s">
        <v>316</v>
      </c>
      <c r="B10108" s="1" t="s">
        <v>334</v>
      </c>
      <c r="BO10108">
        <v>190</v>
      </c>
    </row>
    <row r="10109" spans="1:67" x14ac:dyDescent="0.25">
      <c r="A10109" s="2" t="s">
        <v>797</v>
      </c>
      <c r="B10109" s="1" t="s">
        <v>460</v>
      </c>
      <c r="C10109" s="1" t="s">
        <v>409</v>
      </c>
      <c r="D10109" s="1" t="s">
        <v>373</v>
      </c>
      <c r="E10109" s="1" t="s">
        <v>395</v>
      </c>
      <c r="F10109" s="1" t="s">
        <v>679</v>
      </c>
      <c r="G10109" s="1" t="s">
        <v>413</v>
      </c>
      <c r="BO10109">
        <v>14</v>
      </c>
    </row>
    <row r="10110" spans="1:67" x14ac:dyDescent="0.25">
      <c r="A10110" s="2" t="s">
        <v>797</v>
      </c>
      <c r="B10110" s="1" t="s">
        <v>395</v>
      </c>
      <c r="C10110" s="1" t="s">
        <v>557</v>
      </c>
      <c r="BO10110">
        <v>102</v>
      </c>
    </row>
    <row r="10111" spans="1:67" x14ac:dyDescent="0.25">
      <c r="A10111" s="2" t="s">
        <v>596</v>
      </c>
      <c r="B10111" s="1" t="s">
        <v>334</v>
      </c>
      <c r="C10111" s="1" t="s">
        <v>669</v>
      </c>
      <c r="D10111" s="1" t="s">
        <v>343</v>
      </c>
      <c r="BO10111">
        <v>38</v>
      </c>
    </row>
    <row r="10112" spans="1:67" x14ac:dyDescent="0.25">
      <c r="A10112" s="2" t="s">
        <v>347</v>
      </c>
      <c r="B10112" s="1" t="s">
        <v>343</v>
      </c>
      <c r="C10112" s="1" t="s">
        <v>508</v>
      </c>
      <c r="BO10112">
        <v>30</v>
      </c>
    </row>
    <row r="10113" spans="1:67" x14ac:dyDescent="0.25">
      <c r="A10113" s="2" t="s">
        <v>347</v>
      </c>
      <c r="B10113" s="1" t="s">
        <v>403</v>
      </c>
      <c r="C10113" s="1" t="s">
        <v>348</v>
      </c>
      <c r="D10113" s="1" t="s">
        <v>753</v>
      </c>
      <c r="E10113" s="1" t="s">
        <v>313</v>
      </c>
      <c r="F10113" s="1" t="s">
        <v>302</v>
      </c>
      <c r="G10113" s="1" t="s">
        <v>303</v>
      </c>
      <c r="H10113" s="1" t="s">
        <v>309</v>
      </c>
      <c r="BO10113">
        <v>536</v>
      </c>
    </row>
    <row r="10114" spans="1:67" x14ac:dyDescent="0.25">
      <c r="A10114" s="2" t="s">
        <v>347</v>
      </c>
      <c r="B10114" s="1" t="s">
        <v>669</v>
      </c>
      <c r="C10114" s="1" t="s">
        <v>508</v>
      </c>
      <c r="BO10114">
        <v>39</v>
      </c>
    </row>
    <row r="10115" spans="1:67" x14ac:dyDescent="0.25">
      <c r="A10115" s="2" t="s">
        <v>931</v>
      </c>
      <c r="B10115" s="1" t="s">
        <v>769</v>
      </c>
      <c r="BO10115">
        <v>18</v>
      </c>
    </row>
    <row r="10116" spans="1:67" x14ac:dyDescent="0.25">
      <c r="A10116" s="2" t="s">
        <v>663</v>
      </c>
      <c r="BO10116">
        <v>218</v>
      </c>
    </row>
    <row r="10117" spans="1:67" x14ac:dyDescent="0.25">
      <c r="A10117" s="2" t="s">
        <v>316</v>
      </c>
      <c r="B10117" s="1" t="s">
        <v>334</v>
      </c>
      <c r="C10117" s="1" t="s">
        <v>321</v>
      </c>
      <c r="D10117" s="1" t="s">
        <v>369</v>
      </c>
      <c r="E10117" s="1" t="s">
        <v>323</v>
      </c>
      <c r="F10117" s="1" t="s">
        <v>304</v>
      </c>
      <c r="AB10117" s="2" t="s">
        <v>968</v>
      </c>
      <c r="AC10117" s="1" t="s">
        <v>1044</v>
      </c>
      <c r="BO10117">
        <v>2004</v>
      </c>
    </row>
    <row r="10118" spans="1:67" x14ac:dyDescent="0.25">
      <c r="A10118" s="2" t="s">
        <v>797</v>
      </c>
      <c r="B10118" s="1" t="s">
        <v>373</v>
      </c>
      <c r="C10118" s="1" t="s">
        <v>395</v>
      </c>
      <c r="D10118" s="1" t="s">
        <v>508</v>
      </c>
      <c r="BO10118">
        <v>17</v>
      </c>
    </row>
    <row r="10119" spans="1:67" x14ac:dyDescent="0.25">
      <c r="A10119" s="2" t="s">
        <v>845</v>
      </c>
      <c r="B10119" s="1" t="s">
        <v>769</v>
      </c>
      <c r="BO10119">
        <v>111</v>
      </c>
    </row>
    <row r="10120" spans="1:67" x14ac:dyDescent="0.25">
      <c r="A10120" s="2" t="s">
        <v>622</v>
      </c>
      <c r="B10120" s="1" t="s">
        <v>302</v>
      </c>
      <c r="C10120" s="1" t="s">
        <v>612</v>
      </c>
      <c r="BO10120">
        <v>1009</v>
      </c>
    </row>
    <row r="10121" spans="1:67" x14ac:dyDescent="0.25">
      <c r="A10121" s="2" t="s">
        <v>371</v>
      </c>
      <c r="B10121" s="1" t="s">
        <v>326</v>
      </c>
      <c r="C10121" s="1" t="s">
        <v>317</v>
      </c>
      <c r="D10121" s="1" t="s">
        <v>298</v>
      </c>
      <c r="E10121" s="1" t="s">
        <v>409</v>
      </c>
      <c r="F10121" s="1" t="s">
        <v>557</v>
      </c>
      <c r="BO10121">
        <v>40</v>
      </c>
    </row>
    <row r="10122" spans="1:67" x14ac:dyDescent="0.25">
      <c r="A10122" s="2" t="s">
        <v>316</v>
      </c>
      <c r="B10122" s="1" t="s">
        <v>324</v>
      </c>
      <c r="C10122" s="1" t="s">
        <v>489</v>
      </c>
      <c r="D10122" s="1" t="s">
        <v>334</v>
      </c>
      <c r="E10122" s="1" t="s">
        <v>430</v>
      </c>
      <c r="BO10122">
        <v>38</v>
      </c>
    </row>
    <row r="10123" spans="1:67" x14ac:dyDescent="0.25">
      <c r="A10123" s="2" t="s">
        <v>797</v>
      </c>
      <c r="B10123" s="1" t="s">
        <v>740</v>
      </c>
      <c r="C10123" s="1" t="s">
        <v>932</v>
      </c>
      <c r="D10123" s="1" t="s">
        <v>395</v>
      </c>
      <c r="E10123" s="1" t="s">
        <v>557</v>
      </c>
      <c r="F10123" s="1" t="s">
        <v>304</v>
      </c>
      <c r="BO10123">
        <v>113</v>
      </c>
    </row>
    <row r="10124" spans="1:67" x14ac:dyDescent="0.25">
      <c r="A10124" s="2" t="s">
        <v>628</v>
      </c>
      <c r="B10124" s="1" t="s">
        <v>317</v>
      </c>
      <c r="C10124" s="1" t="s">
        <v>538</v>
      </c>
      <c r="BO10124">
        <v>242</v>
      </c>
    </row>
    <row r="10125" spans="1:67" x14ac:dyDescent="0.25">
      <c r="A10125" s="2" t="s">
        <v>347</v>
      </c>
      <c r="B10125" s="1" t="s">
        <v>311</v>
      </c>
      <c r="C10125" s="1" t="s">
        <v>540</v>
      </c>
      <c r="D10125" s="1" t="s">
        <v>740</v>
      </c>
      <c r="E10125" s="1" t="s">
        <v>571</v>
      </c>
      <c r="F10125" s="1" t="s">
        <v>395</v>
      </c>
      <c r="G10125" s="1" t="s">
        <v>557</v>
      </c>
      <c r="BO10125">
        <v>68</v>
      </c>
    </row>
    <row r="10126" spans="1:67" x14ac:dyDescent="0.25">
      <c r="BO10126">
        <v>37</v>
      </c>
    </row>
    <row r="10127" spans="1:67" x14ac:dyDescent="0.25">
      <c r="A10127" s="2" t="s">
        <v>347</v>
      </c>
      <c r="B10127" s="1" t="s">
        <v>635</v>
      </c>
      <c r="C10127" s="1" t="s">
        <v>342</v>
      </c>
      <c r="D10127" s="1" t="s">
        <v>343</v>
      </c>
      <c r="E10127" s="1" t="s">
        <v>508</v>
      </c>
      <c r="F10127" s="1" t="s">
        <v>304</v>
      </c>
      <c r="BO10127">
        <v>32</v>
      </c>
    </row>
    <row r="10128" spans="1:67" x14ac:dyDescent="0.25">
      <c r="A10128" s="2" t="s">
        <v>347</v>
      </c>
      <c r="B10128" s="1" t="s">
        <v>399</v>
      </c>
      <c r="C10128" s="1" t="s">
        <v>462</v>
      </c>
      <c r="D10128" s="1" t="s">
        <v>309</v>
      </c>
      <c r="BO10128">
        <v>70</v>
      </c>
    </row>
    <row r="10130" spans="1:67" x14ac:dyDescent="0.25">
      <c r="A10130" s="2" t="s">
        <v>663</v>
      </c>
      <c r="BO10130">
        <v>26</v>
      </c>
    </row>
    <row r="10131" spans="1:67" x14ac:dyDescent="0.25">
      <c r="A10131" s="2" t="s">
        <v>663</v>
      </c>
      <c r="BO10131">
        <v>108</v>
      </c>
    </row>
    <row r="10132" spans="1:67" x14ac:dyDescent="0.25">
      <c r="A10132" s="2" t="s">
        <v>347</v>
      </c>
      <c r="B10132" s="1" t="s">
        <v>298</v>
      </c>
      <c r="C10132" s="1" t="s">
        <v>334</v>
      </c>
      <c r="D10132" s="1" t="s">
        <v>305</v>
      </c>
      <c r="E10132" s="1" t="s">
        <v>657</v>
      </c>
      <c r="F10132" s="1" t="s">
        <v>309</v>
      </c>
      <c r="BO10132">
        <v>233</v>
      </c>
    </row>
    <row r="10133" spans="1:67" x14ac:dyDescent="0.25">
      <c r="BO10133">
        <v>55</v>
      </c>
    </row>
    <row r="10134" spans="1:67" x14ac:dyDescent="0.25">
      <c r="BO10134">
        <v>24</v>
      </c>
    </row>
    <row r="10135" spans="1:67" x14ac:dyDescent="0.25">
      <c r="A10135" s="2" t="s">
        <v>371</v>
      </c>
      <c r="B10135" s="1" t="s">
        <v>317</v>
      </c>
      <c r="C10135" s="1" t="s">
        <v>540</v>
      </c>
      <c r="D10135" s="1" t="s">
        <v>373</v>
      </c>
      <c r="E10135" s="1" t="s">
        <v>858</v>
      </c>
      <c r="F10135" s="1" t="s">
        <v>716</v>
      </c>
      <c r="BO10135">
        <v>201</v>
      </c>
    </row>
    <row r="10136" spans="1:67" x14ac:dyDescent="0.25">
      <c r="A10136" s="2" t="s">
        <v>628</v>
      </c>
      <c r="AB10136" s="2" t="s">
        <v>1031</v>
      </c>
      <c r="AC10136" s="1" t="s">
        <v>1050</v>
      </c>
      <c r="BO10136">
        <v>910</v>
      </c>
    </row>
    <row r="10137" spans="1:67" x14ac:dyDescent="0.25">
      <c r="BO10137">
        <v>142</v>
      </c>
    </row>
    <row r="10138" spans="1:67" x14ac:dyDescent="0.25">
      <c r="A10138" s="2" t="s">
        <v>347</v>
      </c>
      <c r="B10138" s="1" t="s">
        <v>635</v>
      </c>
      <c r="C10138" s="1" t="s">
        <v>723</v>
      </c>
      <c r="D10138" s="1" t="s">
        <v>508</v>
      </c>
      <c r="BO10138">
        <v>81</v>
      </c>
    </row>
    <row r="10139" spans="1:67" x14ac:dyDescent="0.25">
      <c r="A10139" s="2" t="s">
        <v>347</v>
      </c>
      <c r="B10139" s="1" t="s">
        <v>669</v>
      </c>
      <c r="BO10139">
        <v>33</v>
      </c>
    </row>
    <row r="10140" spans="1:67" x14ac:dyDescent="0.25">
      <c r="A10140" s="2" t="s">
        <v>353</v>
      </c>
      <c r="B10140" s="1" t="s">
        <v>332</v>
      </c>
      <c r="C10140" s="1" t="s">
        <v>612</v>
      </c>
      <c r="D10140" s="1" t="s">
        <v>413</v>
      </c>
      <c r="BO10140">
        <v>67</v>
      </c>
    </row>
    <row r="10141" spans="1:67" x14ac:dyDescent="0.25">
      <c r="A10141" s="2" t="s">
        <v>371</v>
      </c>
      <c r="B10141" s="1" t="s">
        <v>317</v>
      </c>
      <c r="C10141" s="1" t="s">
        <v>740</v>
      </c>
      <c r="D10141" s="1" t="s">
        <v>932</v>
      </c>
      <c r="E10141" s="1" t="s">
        <v>557</v>
      </c>
      <c r="BO10141">
        <v>292</v>
      </c>
    </row>
    <row r="10142" spans="1:67" x14ac:dyDescent="0.25">
      <c r="A10142" s="2" t="s">
        <v>353</v>
      </c>
      <c r="B10142" s="1" t="s">
        <v>318</v>
      </c>
      <c r="C10142" s="1" t="s">
        <v>354</v>
      </c>
      <c r="D10142" s="1" t="s">
        <v>305</v>
      </c>
      <c r="E10142" s="1" t="s">
        <v>462</v>
      </c>
      <c r="F10142" s="1" t="s">
        <v>309</v>
      </c>
      <c r="BO10142">
        <v>66</v>
      </c>
    </row>
    <row r="10143" spans="1:67" x14ac:dyDescent="0.25">
      <c r="A10143" s="2" t="s">
        <v>663</v>
      </c>
      <c r="BO10143">
        <v>91</v>
      </c>
    </row>
    <row r="10144" spans="1:67" x14ac:dyDescent="0.25">
      <c r="A10144" s="2" t="s">
        <v>347</v>
      </c>
      <c r="B10144" s="1" t="s">
        <v>298</v>
      </c>
      <c r="C10144" s="1" t="s">
        <v>358</v>
      </c>
      <c r="D10144" s="1" t="s">
        <v>540</v>
      </c>
      <c r="E10144" s="1" t="s">
        <v>460</v>
      </c>
      <c r="F10144" s="1" t="s">
        <v>395</v>
      </c>
      <c r="G10144" s="1" t="s">
        <v>508</v>
      </c>
      <c r="H10144" s="1" t="s">
        <v>442</v>
      </c>
      <c r="I10144" s="1" t="s">
        <v>413</v>
      </c>
      <c r="J10144" s="1" t="s">
        <v>683</v>
      </c>
      <c r="K10144" s="1" t="s">
        <v>304</v>
      </c>
      <c r="AB10144" s="2" t="s">
        <v>1032</v>
      </c>
      <c r="BO10144">
        <v>68</v>
      </c>
    </row>
    <row r="10145" spans="1:67" x14ac:dyDescent="0.25">
      <c r="A10145" s="2" t="s">
        <v>663</v>
      </c>
      <c r="BO10145">
        <v>265</v>
      </c>
    </row>
    <row r="10146" spans="1:67" x14ac:dyDescent="0.25">
      <c r="A10146" s="2" t="s">
        <v>737</v>
      </c>
      <c r="BO10146">
        <v>156</v>
      </c>
    </row>
    <row r="10147" spans="1:67" x14ac:dyDescent="0.25">
      <c r="A10147" s="2" t="s">
        <v>622</v>
      </c>
      <c r="B10147" s="1" t="s">
        <v>769</v>
      </c>
      <c r="BO10147">
        <v>53</v>
      </c>
    </row>
    <row r="10149" spans="1:67" x14ac:dyDescent="0.25">
      <c r="A10149" s="2" t="s">
        <v>353</v>
      </c>
      <c r="B10149" s="1" t="s">
        <v>373</v>
      </c>
      <c r="C10149" s="1" t="s">
        <v>508</v>
      </c>
      <c r="D10149" s="1" t="s">
        <v>538</v>
      </c>
      <c r="E10149" s="1" t="s">
        <v>413</v>
      </c>
      <c r="BO10149">
        <v>281</v>
      </c>
    </row>
    <row r="10150" spans="1:67" x14ac:dyDescent="0.25">
      <c r="A10150" s="2" t="s">
        <v>316</v>
      </c>
      <c r="B10150" s="1" t="s">
        <v>325</v>
      </c>
      <c r="C10150" s="1" t="s">
        <v>317</v>
      </c>
      <c r="D10150" s="1" t="s">
        <v>542</v>
      </c>
      <c r="E10150" s="1" t="s">
        <v>543</v>
      </c>
      <c r="F10150" s="1" t="s">
        <v>375</v>
      </c>
      <c r="G10150" s="1" t="s">
        <v>508</v>
      </c>
      <c r="H10150" s="1" t="s">
        <v>538</v>
      </c>
      <c r="BO10150">
        <v>635</v>
      </c>
    </row>
    <row r="10151" spans="1:67" x14ac:dyDescent="0.25">
      <c r="A10151" s="2" t="s">
        <v>316</v>
      </c>
      <c r="B10151" s="1" t="s">
        <v>334</v>
      </c>
      <c r="C10151" s="1" t="s">
        <v>564</v>
      </c>
      <c r="D10151" s="1" t="s">
        <v>373</v>
      </c>
      <c r="E10151" s="1" t="s">
        <v>632</v>
      </c>
      <c r="F10151" s="1" t="s">
        <v>426</v>
      </c>
      <c r="G10151" s="1" t="s">
        <v>413</v>
      </c>
      <c r="BO10151">
        <v>17</v>
      </c>
    </row>
    <row r="10152" spans="1:67" x14ac:dyDescent="0.25">
      <c r="A10152" s="2" t="s">
        <v>722</v>
      </c>
      <c r="B10152" s="1" t="s">
        <v>343</v>
      </c>
      <c r="C10152" s="1" t="s">
        <v>723</v>
      </c>
      <c r="D10152" s="1" t="s">
        <v>508</v>
      </c>
      <c r="BO10152">
        <v>287</v>
      </c>
    </row>
    <row r="10153" spans="1:67" x14ac:dyDescent="0.25">
      <c r="A10153" s="2" t="s">
        <v>310</v>
      </c>
      <c r="B10153" s="1" t="s">
        <v>724</v>
      </c>
      <c r="C10153" s="1" t="s">
        <v>373</v>
      </c>
      <c r="D10153" s="1" t="s">
        <v>309</v>
      </c>
      <c r="BO10153">
        <v>50</v>
      </c>
    </row>
    <row r="10154" spans="1:67" x14ac:dyDescent="0.25">
      <c r="A10154" s="2" t="s">
        <v>797</v>
      </c>
      <c r="B10154" s="1" t="s">
        <v>395</v>
      </c>
      <c r="BO10154">
        <v>19</v>
      </c>
    </row>
    <row r="10155" spans="1:67" x14ac:dyDescent="0.25">
      <c r="A10155" s="2" t="s">
        <v>762</v>
      </c>
      <c r="B10155" s="1" t="s">
        <v>557</v>
      </c>
      <c r="BO10155">
        <v>57</v>
      </c>
    </row>
    <row r="10156" spans="1:67" x14ac:dyDescent="0.25">
      <c r="A10156" s="2" t="s">
        <v>845</v>
      </c>
      <c r="BO10156">
        <v>28</v>
      </c>
    </row>
    <row r="10157" spans="1:67" x14ac:dyDescent="0.25">
      <c r="BO10157">
        <v>28</v>
      </c>
    </row>
    <row r="10158" spans="1:67" x14ac:dyDescent="0.25">
      <c r="BO10158">
        <v>49</v>
      </c>
    </row>
    <row r="10159" spans="1:67" x14ac:dyDescent="0.25">
      <c r="A10159" s="2" t="s">
        <v>666</v>
      </c>
      <c r="B10159" s="1" t="s">
        <v>444</v>
      </c>
      <c r="C10159" s="1" t="s">
        <v>723</v>
      </c>
      <c r="D10159" s="1" t="s">
        <v>538</v>
      </c>
      <c r="BO10159">
        <v>28</v>
      </c>
    </row>
    <row r="10160" spans="1:67" x14ac:dyDescent="0.25">
      <c r="BO10160">
        <v>136</v>
      </c>
    </row>
    <row r="10161" spans="1:67" x14ac:dyDescent="0.25">
      <c r="A10161" s="2" t="s">
        <v>622</v>
      </c>
      <c r="B10161" s="1" t="s">
        <v>540</v>
      </c>
      <c r="C10161" s="1" t="s">
        <v>676</v>
      </c>
      <c r="D10161" s="1" t="s">
        <v>373</v>
      </c>
      <c r="E10161" s="1" t="s">
        <v>395</v>
      </c>
      <c r="F10161" s="1" t="s">
        <v>508</v>
      </c>
      <c r="BO10161">
        <v>16</v>
      </c>
    </row>
    <row r="10162" spans="1:67" x14ac:dyDescent="0.25">
      <c r="A10162" s="2" t="s">
        <v>347</v>
      </c>
      <c r="B10162" s="1" t="s">
        <v>403</v>
      </c>
      <c r="C10162" s="1" t="s">
        <v>664</v>
      </c>
      <c r="D10162" s="1" t="s">
        <v>358</v>
      </c>
      <c r="E10162" s="1" t="s">
        <v>760</v>
      </c>
      <c r="F10162" s="1" t="s">
        <v>481</v>
      </c>
      <c r="G10162" s="1" t="s">
        <v>669</v>
      </c>
      <c r="H10162" s="1" t="s">
        <v>438</v>
      </c>
      <c r="I10162" s="1" t="s">
        <v>482</v>
      </c>
      <c r="J10162" s="1" t="s">
        <v>508</v>
      </c>
      <c r="K10162" s="1" t="s">
        <v>309</v>
      </c>
      <c r="AB10162" s="2" t="s">
        <v>1031</v>
      </c>
      <c r="BO10162">
        <v>1380</v>
      </c>
    </row>
    <row r="10163" spans="1:67" x14ac:dyDescent="0.25">
      <c r="A10163" s="2" t="s">
        <v>347</v>
      </c>
      <c r="B10163" s="1" t="s">
        <v>348</v>
      </c>
      <c r="C10163" s="1" t="s">
        <v>418</v>
      </c>
      <c r="D10163" s="1" t="s">
        <v>508</v>
      </c>
      <c r="E10163" s="1" t="s">
        <v>581</v>
      </c>
      <c r="F10163" s="1" t="s">
        <v>309</v>
      </c>
      <c r="BO10163">
        <v>371</v>
      </c>
    </row>
    <row r="10164" spans="1:67" x14ac:dyDescent="0.25">
      <c r="A10164" s="2" t="s">
        <v>347</v>
      </c>
      <c r="B10164" s="1" t="s">
        <v>724</v>
      </c>
      <c r="C10164" s="1" t="s">
        <v>723</v>
      </c>
      <c r="D10164" s="1" t="s">
        <v>508</v>
      </c>
      <c r="E10164" s="1" t="s">
        <v>732</v>
      </c>
      <c r="BO10164">
        <v>142</v>
      </c>
    </row>
    <row r="10165" spans="1:67" x14ac:dyDescent="0.25">
      <c r="A10165" s="2" t="s">
        <v>663</v>
      </c>
      <c r="BO10165">
        <v>29</v>
      </c>
    </row>
    <row r="10166" spans="1:67" x14ac:dyDescent="0.25">
      <c r="A10166" s="2" t="s">
        <v>784</v>
      </c>
      <c r="B10166" s="1" t="s">
        <v>557</v>
      </c>
      <c r="BO10166">
        <v>26</v>
      </c>
    </row>
    <row r="10167" spans="1:67" x14ac:dyDescent="0.25">
      <c r="A10167" s="2" t="s">
        <v>762</v>
      </c>
      <c r="BO10167">
        <v>39</v>
      </c>
    </row>
    <row r="10168" spans="1:67" x14ac:dyDescent="0.25">
      <c r="A10168" s="2" t="s">
        <v>347</v>
      </c>
      <c r="B10168" s="1" t="s">
        <v>589</v>
      </c>
      <c r="C10168" s="1" t="s">
        <v>298</v>
      </c>
      <c r="D10168" s="1" t="s">
        <v>362</v>
      </c>
      <c r="E10168" s="1" t="s">
        <v>610</v>
      </c>
      <c r="F10168" s="1" t="s">
        <v>444</v>
      </c>
      <c r="G10168" s="1" t="s">
        <v>508</v>
      </c>
      <c r="H10168" s="1" t="s">
        <v>309</v>
      </c>
      <c r="BO10168">
        <v>192</v>
      </c>
    </row>
    <row r="10169" spans="1:67" x14ac:dyDescent="0.25">
      <c r="A10169" s="2" t="s">
        <v>663</v>
      </c>
      <c r="BO10169">
        <v>86</v>
      </c>
    </row>
    <row r="10171" spans="1:67" x14ac:dyDescent="0.25">
      <c r="A10171" s="2" t="s">
        <v>371</v>
      </c>
      <c r="B10171" s="1" t="s">
        <v>325</v>
      </c>
      <c r="C10171" s="1" t="s">
        <v>399</v>
      </c>
      <c r="D10171" s="1" t="s">
        <v>354</v>
      </c>
      <c r="E10171" s="1" t="s">
        <v>313</v>
      </c>
      <c r="F10171" s="1" t="s">
        <v>302</v>
      </c>
      <c r="G10171" s="1" t="s">
        <v>309</v>
      </c>
      <c r="BO10171">
        <v>38</v>
      </c>
    </row>
    <row r="10172" spans="1:67" x14ac:dyDescent="0.25">
      <c r="A10172" s="2" t="s">
        <v>845</v>
      </c>
      <c r="B10172" s="1" t="s">
        <v>685</v>
      </c>
      <c r="C10172" s="1" t="s">
        <v>328</v>
      </c>
      <c r="D10172" s="1" t="s">
        <v>571</v>
      </c>
      <c r="E10172" s="1" t="s">
        <v>557</v>
      </c>
      <c r="F10172" s="1" t="s">
        <v>712</v>
      </c>
      <c r="BO10172">
        <v>19</v>
      </c>
    </row>
    <row r="10173" spans="1:67" x14ac:dyDescent="0.25">
      <c r="A10173" s="2" t="s">
        <v>855</v>
      </c>
      <c r="BO10173">
        <v>34</v>
      </c>
    </row>
    <row r="10174" spans="1:67" x14ac:dyDescent="0.25">
      <c r="A10174" s="2" t="s">
        <v>737</v>
      </c>
      <c r="BO10174">
        <v>170</v>
      </c>
    </row>
    <row r="10175" spans="1:67" x14ac:dyDescent="0.25">
      <c r="A10175" s="2" t="s">
        <v>347</v>
      </c>
      <c r="B10175" s="1" t="s">
        <v>403</v>
      </c>
      <c r="C10175" s="1" t="s">
        <v>603</v>
      </c>
      <c r="D10175" s="1" t="s">
        <v>348</v>
      </c>
      <c r="E10175" s="1" t="s">
        <v>687</v>
      </c>
      <c r="F10175" s="1" t="s">
        <v>309</v>
      </c>
      <c r="AB10175" s="2" t="s">
        <v>1033</v>
      </c>
      <c r="BO10175">
        <v>2170</v>
      </c>
    </row>
    <row r="10176" spans="1:67" x14ac:dyDescent="0.25">
      <c r="A10176" s="2" t="s">
        <v>316</v>
      </c>
      <c r="B10176" s="1" t="s">
        <v>325</v>
      </c>
      <c r="C10176" s="1" t="s">
        <v>782</v>
      </c>
      <c r="D10176" s="1" t="s">
        <v>508</v>
      </c>
      <c r="BO10176">
        <v>41</v>
      </c>
    </row>
    <row r="10177" spans="1:67" x14ac:dyDescent="0.25">
      <c r="A10177" s="2" t="s">
        <v>347</v>
      </c>
      <c r="B10177" s="1" t="s">
        <v>669</v>
      </c>
      <c r="C10177" s="1" t="s">
        <v>508</v>
      </c>
      <c r="BO10177">
        <v>102</v>
      </c>
    </row>
    <row r="10178" spans="1:67" x14ac:dyDescent="0.25">
      <c r="A10178" s="2" t="s">
        <v>347</v>
      </c>
      <c r="B10178" s="1" t="s">
        <v>469</v>
      </c>
      <c r="C10178" s="1" t="s">
        <v>309</v>
      </c>
      <c r="D10178" s="1" t="s">
        <v>413</v>
      </c>
      <c r="E10178" s="1" t="s">
        <v>683</v>
      </c>
      <c r="BO10178">
        <v>49</v>
      </c>
    </row>
    <row r="10179" spans="1:67" x14ac:dyDescent="0.25">
      <c r="A10179" s="2" t="s">
        <v>663</v>
      </c>
      <c r="BO10179">
        <v>38</v>
      </c>
    </row>
    <row r="10180" spans="1:67" x14ac:dyDescent="0.25">
      <c r="A10180" s="2" t="s">
        <v>845</v>
      </c>
      <c r="B10180" s="1" t="s">
        <v>932</v>
      </c>
      <c r="C10180" s="1" t="s">
        <v>557</v>
      </c>
      <c r="BO10180">
        <v>103</v>
      </c>
    </row>
    <row r="10181" spans="1:67" x14ac:dyDescent="0.25">
      <c r="A10181" s="2" t="s">
        <v>316</v>
      </c>
      <c r="B10181" s="1" t="s">
        <v>303</v>
      </c>
      <c r="BO10181">
        <v>42</v>
      </c>
    </row>
    <row r="10182" spans="1:67" x14ac:dyDescent="0.25">
      <c r="A10182" s="2" t="s">
        <v>762</v>
      </c>
      <c r="BO10182">
        <v>142</v>
      </c>
    </row>
    <row r="10183" spans="1:67" x14ac:dyDescent="0.25">
      <c r="A10183" s="2" t="s">
        <v>475</v>
      </c>
      <c r="B10183" s="1" t="s">
        <v>540</v>
      </c>
      <c r="C10183" s="1" t="s">
        <v>460</v>
      </c>
      <c r="D10183" s="1" t="s">
        <v>364</v>
      </c>
      <c r="E10183" s="1" t="s">
        <v>395</v>
      </c>
      <c r="F10183" s="1" t="s">
        <v>304</v>
      </c>
      <c r="BO10183">
        <v>54</v>
      </c>
    </row>
    <row r="10184" spans="1:67" x14ac:dyDescent="0.25">
      <c r="A10184" s="2" t="s">
        <v>797</v>
      </c>
      <c r="B10184" s="1" t="s">
        <v>460</v>
      </c>
      <c r="C10184" s="1" t="s">
        <v>409</v>
      </c>
      <c r="D10184" s="1" t="s">
        <v>373</v>
      </c>
      <c r="E10184" s="1" t="s">
        <v>395</v>
      </c>
      <c r="F10184" s="1" t="s">
        <v>679</v>
      </c>
      <c r="G10184" s="1" t="s">
        <v>413</v>
      </c>
      <c r="BO10184">
        <v>14</v>
      </c>
    </row>
    <row r="10185" spans="1:67" x14ac:dyDescent="0.25">
      <c r="A10185" s="2" t="s">
        <v>663</v>
      </c>
      <c r="B10185" s="1" t="s">
        <v>413</v>
      </c>
      <c r="BO10185">
        <v>42</v>
      </c>
    </row>
    <row r="10186" spans="1:67" x14ac:dyDescent="0.25">
      <c r="A10186" s="2" t="s">
        <v>622</v>
      </c>
      <c r="B10186" s="1" t="s">
        <v>540</v>
      </c>
      <c r="C10186" s="1" t="s">
        <v>678</v>
      </c>
      <c r="D10186" s="1" t="s">
        <v>373</v>
      </c>
      <c r="E10186" s="1" t="s">
        <v>858</v>
      </c>
      <c r="F10186" s="1" t="s">
        <v>395</v>
      </c>
      <c r="G10186" s="1" t="s">
        <v>715</v>
      </c>
      <c r="BO10186">
        <v>342</v>
      </c>
    </row>
    <row r="10187" spans="1:67" x14ac:dyDescent="0.25">
      <c r="A10187" s="2" t="s">
        <v>353</v>
      </c>
      <c r="B10187" s="1" t="s">
        <v>540</v>
      </c>
      <c r="C10187" s="1" t="s">
        <v>460</v>
      </c>
      <c r="D10187" s="1" t="s">
        <v>469</v>
      </c>
      <c r="E10187" s="1" t="s">
        <v>395</v>
      </c>
      <c r="F10187" s="1" t="s">
        <v>723</v>
      </c>
      <c r="BO10187">
        <v>116</v>
      </c>
    </row>
    <row r="10188" spans="1:67" x14ac:dyDescent="0.25">
      <c r="BO10188">
        <v>31</v>
      </c>
    </row>
    <row r="10189" spans="1:67" x14ac:dyDescent="0.25">
      <c r="A10189" s="2" t="s">
        <v>353</v>
      </c>
      <c r="B10189" s="1" t="s">
        <v>376</v>
      </c>
      <c r="BO10189">
        <v>22</v>
      </c>
    </row>
    <row r="10190" spans="1:67" x14ac:dyDescent="0.25">
      <c r="A10190" s="2" t="s">
        <v>297</v>
      </c>
      <c r="B10190" s="1" t="s">
        <v>664</v>
      </c>
      <c r="C10190" s="1" t="s">
        <v>298</v>
      </c>
      <c r="D10190" s="1" t="s">
        <v>760</v>
      </c>
      <c r="E10190" s="1" t="s">
        <v>494</v>
      </c>
      <c r="F10190" s="1" t="s">
        <v>482</v>
      </c>
      <c r="G10190" s="1" t="s">
        <v>302</v>
      </c>
      <c r="H10190" s="1" t="s">
        <v>508</v>
      </c>
      <c r="I10190" s="1" t="s">
        <v>309</v>
      </c>
      <c r="AB10190" s="2" t="s">
        <v>1032</v>
      </c>
      <c r="AC10190" s="1" t="s">
        <v>1043</v>
      </c>
      <c r="AD10190" s="1" t="s">
        <v>1050</v>
      </c>
      <c r="AE10190" s="1" t="s">
        <v>1040</v>
      </c>
      <c r="BO10190">
        <v>2896</v>
      </c>
    </row>
    <row r="10191" spans="1:67" x14ac:dyDescent="0.25">
      <c r="A10191" s="2" t="s">
        <v>316</v>
      </c>
      <c r="B10191" s="1" t="s">
        <v>459</v>
      </c>
      <c r="C10191" s="1" t="s">
        <v>505</v>
      </c>
      <c r="D10191" s="1" t="s">
        <v>522</v>
      </c>
      <c r="E10191" s="1" t="s">
        <v>309</v>
      </c>
      <c r="AB10191" s="2" t="s">
        <v>970</v>
      </c>
      <c r="AC10191" s="1" t="s">
        <v>1047</v>
      </c>
      <c r="BO10191">
        <v>18</v>
      </c>
    </row>
    <row r="10193" spans="1:67" x14ac:dyDescent="0.25">
      <c r="A10193" s="2" t="s">
        <v>347</v>
      </c>
      <c r="B10193" s="1" t="s">
        <v>469</v>
      </c>
      <c r="C10193" s="1" t="s">
        <v>302</v>
      </c>
      <c r="D10193" s="1" t="s">
        <v>508</v>
      </c>
      <c r="E10193" s="1" t="s">
        <v>581</v>
      </c>
      <c r="F10193" s="1" t="s">
        <v>309</v>
      </c>
      <c r="BO10193">
        <v>1065</v>
      </c>
    </row>
    <row r="10194" spans="1:67" x14ac:dyDescent="0.25">
      <c r="A10194" s="2" t="s">
        <v>347</v>
      </c>
      <c r="B10194" s="1" t="s">
        <v>635</v>
      </c>
      <c r="C10194" s="1" t="s">
        <v>723</v>
      </c>
      <c r="D10194" s="1" t="s">
        <v>313</v>
      </c>
      <c r="BO10194">
        <v>21</v>
      </c>
    </row>
    <row r="10195" spans="1:67" x14ac:dyDescent="0.25">
      <c r="A10195" s="2" t="s">
        <v>677</v>
      </c>
      <c r="B10195" s="1" t="s">
        <v>367</v>
      </c>
      <c r="BO10195">
        <v>33</v>
      </c>
    </row>
    <row r="10196" spans="1:67" x14ac:dyDescent="0.25">
      <c r="A10196" s="2" t="s">
        <v>622</v>
      </c>
      <c r="B10196" s="1" t="s">
        <v>892</v>
      </c>
      <c r="C10196" s="1" t="s">
        <v>508</v>
      </c>
      <c r="BO10196">
        <v>58</v>
      </c>
    </row>
    <row r="10197" spans="1:67" x14ac:dyDescent="0.25">
      <c r="A10197" s="2" t="s">
        <v>347</v>
      </c>
      <c r="B10197" s="1" t="s">
        <v>317</v>
      </c>
      <c r="C10197" s="1" t="s">
        <v>373</v>
      </c>
      <c r="BO10197">
        <v>14</v>
      </c>
    </row>
    <row r="10198" spans="1:67" x14ac:dyDescent="0.25">
      <c r="A10198" s="2" t="s">
        <v>797</v>
      </c>
      <c r="B10198" s="1" t="s">
        <v>740</v>
      </c>
      <c r="C10198" s="1" t="s">
        <v>407</v>
      </c>
      <c r="D10198" s="1" t="s">
        <v>395</v>
      </c>
      <c r="E10198" s="1" t="s">
        <v>557</v>
      </c>
      <c r="F10198" s="1" t="s">
        <v>304</v>
      </c>
      <c r="BO10198">
        <v>20</v>
      </c>
    </row>
    <row r="10199" spans="1:67" x14ac:dyDescent="0.25">
      <c r="A10199" s="2" t="s">
        <v>316</v>
      </c>
      <c r="B10199" s="1" t="s">
        <v>325</v>
      </c>
      <c r="C10199" s="1" t="s">
        <v>403</v>
      </c>
      <c r="D10199" s="1" t="s">
        <v>317</v>
      </c>
      <c r="E10199" s="1" t="s">
        <v>327</v>
      </c>
      <c r="F10199" s="1" t="s">
        <v>375</v>
      </c>
      <c r="G10199" s="1" t="s">
        <v>332</v>
      </c>
      <c r="H10199" s="1" t="s">
        <v>472</v>
      </c>
      <c r="I10199" s="1" t="s">
        <v>473</v>
      </c>
      <c r="AB10199" s="2" t="s">
        <v>1031</v>
      </c>
      <c r="AC10199" s="1" t="s">
        <v>1050</v>
      </c>
      <c r="BO10199">
        <v>68</v>
      </c>
    </row>
    <row r="10200" spans="1:67" x14ac:dyDescent="0.25">
      <c r="A10200" s="2" t="s">
        <v>347</v>
      </c>
      <c r="B10200" s="1" t="s">
        <v>373</v>
      </c>
      <c r="C10200" s="1" t="s">
        <v>302</v>
      </c>
      <c r="D10200" s="1" t="s">
        <v>508</v>
      </c>
      <c r="E10200" s="1" t="s">
        <v>309</v>
      </c>
      <c r="BO10200">
        <v>62</v>
      </c>
    </row>
    <row r="10201" spans="1:67" x14ac:dyDescent="0.25">
      <c r="A10201" s="2" t="s">
        <v>316</v>
      </c>
      <c r="B10201" s="1" t="s">
        <v>327</v>
      </c>
      <c r="C10201" s="1" t="s">
        <v>303</v>
      </c>
      <c r="BO10201">
        <v>28</v>
      </c>
    </row>
    <row r="10202" spans="1:67" x14ac:dyDescent="0.25">
      <c r="A10202" s="2" t="s">
        <v>855</v>
      </c>
      <c r="AB10202" s="2" t="s">
        <v>968</v>
      </c>
      <c r="BO10202">
        <v>53</v>
      </c>
    </row>
    <row r="10203" spans="1:67" x14ac:dyDescent="0.25">
      <c r="A10203" s="2" t="s">
        <v>797</v>
      </c>
      <c r="B10203" s="1" t="s">
        <v>373</v>
      </c>
      <c r="C10203" s="1" t="s">
        <v>469</v>
      </c>
      <c r="D10203" s="1" t="s">
        <v>809</v>
      </c>
      <c r="E10203" s="1" t="s">
        <v>395</v>
      </c>
      <c r="F10203" s="1" t="s">
        <v>508</v>
      </c>
    </row>
    <row r="10204" spans="1:67" x14ac:dyDescent="0.25">
      <c r="A10204" s="2" t="s">
        <v>347</v>
      </c>
      <c r="B10204" s="1" t="s">
        <v>603</v>
      </c>
      <c r="C10204" s="1" t="s">
        <v>298</v>
      </c>
      <c r="D10204" s="1" t="s">
        <v>472</v>
      </c>
      <c r="E10204" s="1" t="s">
        <v>473</v>
      </c>
      <c r="BO10204">
        <v>328</v>
      </c>
    </row>
    <row r="10205" spans="1:67" x14ac:dyDescent="0.25">
      <c r="A10205" s="2" t="s">
        <v>958</v>
      </c>
      <c r="B10205" s="1" t="s">
        <v>782</v>
      </c>
      <c r="C10205" s="1" t="s">
        <v>723</v>
      </c>
      <c r="BO10205">
        <v>89</v>
      </c>
    </row>
    <row r="10206" spans="1:67" x14ac:dyDescent="0.25">
      <c r="A10206" s="2" t="s">
        <v>734</v>
      </c>
      <c r="B10206" s="1" t="s">
        <v>635</v>
      </c>
      <c r="C10206" s="1" t="s">
        <v>543</v>
      </c>
      <c r="D10206" s="1" t="s">
        <v>375</v>
      </c>
      <c r="E10206" s="1" t="s">
        <v>474</v>
      </c>
      <c r="F10206" s="1" t="s">
        <v>304</v>
      </c>
      <c r="BO10206">
        <v>199</v>
      </c>
    </row>
    <row r="10207" spans="1:67" x14ac:dyDescent="0.25">
      <c r="A10207" s="2" t="s">
        <v>371</v>
      </c>
      <c r="B10207" s="1" t="s">
        <v>317</v>
      </c>
      <c r="C10207" s="1" t="s">
        <v>540</v>
      </c>
      <c r="D10207" s="1" t="s">
        <v>460</v>
      </c>
      <c r="E10207" s="1" t="s">
        <v>373</v>
      </c>
      <c r="F10207" s="1" t="s">
        <v>395</v>
      </c>
      <c r="G10207" s="1" t="s">
        <v>508</v>
      </c>
      <c r="BO10207">
        <v>18</v>
      </c>
    </row>
    <row r="10208" spans="1:67" x14ac:dyDescent="0.25">
      <c r="A10208" s="2" t="s">
        <v>959</v>
      </c>
      <c r="B10208" s="1" t="s">
        <v>557</v>
      </c>
      <c r="BO10208">
        <v>108</v>
      </c>
    </row>
    <row r="10209" spans="1:67" x14ac:dyDescent="0.25">
      <c r="A10209" s="2" t="s">
        <v>663</v>
      </c>
      <c r="BO10209">
        <v>30</v>
      </c>
    </row>
    <row r="10210" spans="1:67" x14ac:dyDescent="0.25">
      <c r="A10210" s="2" t="s">
        <v>666</v>
      </c>
      <c r="B10210" s="1" t="s">
        <v>444</v>
      </c>
      <c r="BO10210">
        <v>82</v>
      </c>
    </row>
    <row r="10211" spans="1:67" x14ac:dyDescent="0.25">
      <c r="A10211" s="2" t="s">
        <v>347</v>
      </c>
      <c r="B10211" s="1" t="s">
        <v>524</v>
      </c>
      <c r="C10211" s="1" t="s">
        <v>576</v>
      </c>
      <c r="D10211" s="1" t="s">
        <v>349</v>
      </c>
      <c r="E10211" s="1" t="s">
        <v>508</v>
      </c>
      <c r="F10211" s="1" t="s">
        <v>344</v>
      </c>
      <c r="G10211" s="1" t="s">
        <v>413</v>
      </c>
      <c r="AB10211" s="2" t="s">
        <v>1045</v>
      </c>
      <c r="AC10211" s="1" t="s">
        <v>1037</v>
      </c>
      <c r="AD10211" s="1" t="s">
        <v>1043</v>
      </c>
      <c r="AE10211" s="1" t="s">
        <v>1047</v>
      </c>
      <c r="BO10211">
        <v>574</v>
      </c>
    </row>
    <row r="10212" spans="1:67" x14ac:dyDescent="0.25">
      <c r="A10212" s="2" t="s">
        <v>420</v>
      </c>
      <c r="BO10212">
        <v>18</v>
      </c>
    </row>
    <row r="10213" spans="1:67" x14ac:dyDescent="0.25">
      <c r="A10213" s="2" t="s">
        <v>347</v>
      </c>
      <c r="B10213" s="1" t="s">
        <v>540</v>
      </c>
      <c r="C10213" s="1" t="s">
        <v>460</v>
      </c>
      <c r="D10213" s="1" t="s">
        <v>364</v>
      </c>
      <c r="E10213" s="1" t="s">
        <v>395</v>
      </c>
      <c r="F10213" s="1" t="s">
        <v>508</v>
      </c>
      <c r="G10213" s="1" t="s">
        <v>538</v>
      </c>
      <c r="BO10213">
        <v>65</v>
      </c>
    </row>
    <row r="10214" spans="1:67" x14ac:dyDescent="0.25">
      <c r="BO10214">
        <v>44</v>
      </c>
    </row>
    <row r="10215" spans="1:67" x14ac:dyDescent="0.25">
      <c r="BO10215">
        <v>131</v>
      </c>
    </row>
    <row r="10216" spans="1:67" x14ac:dyDescent="0.25">
      <c r="A10216" s="2" t="s">
        <v>663</v>
      </c>
      <c r="BO10216">
        <v>83</v>
      </c>
    </row>
    <row r="10217" spans="1:67" x14ac:dyDescent="0.25">
      <c r="A10217" s="2" t="s">
        <v>475</v>
      </c>
      <c r="B10217" s="1" t="s">
        <v>305</v>
      </c>
      <c r="C10217" s="1" t="s">
        <v>373</v>
      </c>
      <c r="D10217" s="1" t="s">
        <v>309</v>
      </c>
      <c r="BO10217">
        <v>149</v>
      </c>
    </row>
    <row r="10218" spans="1:67" x14ac:dyDescent="0.25">
      <c r="A10218" s="2" t="s">
        <v>353</v>
      </c>
      <c r="B10218" s="1" t="s">
        <v>540</v>
      </c>
      <c r="C10218" s="1" t="s">
        <v>740</v>
      </c>
      <c r="D10218" s="1" t="s">
        <v>395</v>
      </c>
      <c r="E10218" s="1" t="s">
        <v>557</v>
      </c>
      <c r="F10218" s="1" t="s">
        <v>796</v>
      </c>
      <c r="BO10218">
        <v>38</v>
      </c>
    </row>
    <row r="10219" spans="1:67" x14ac:dyDescent="0.25">
      <c r="A10219" s="2" t="s">
        <v>663</v>
      </c>
      <c r="BO10219">
        <v>206</v>
      </c>
    </row>
    <row r="10220" spans="1:67" x14ac:dyDescent="0.25">
      <c r="A10220" s="2" t="s">
        <v>316</v>
      </c>
      <c r="B10220" s="1" t="s">
        <v>325</v>
      </c>
      <c r="C10220" s="1" t="s">
        <v>317</v>
      </c>
      <c r="D10220" s="1" t="s">
        <v>540</v>
      </c>
      <c r="E10220" s="1" t="s">
        <v>460</v>
      </c>
      <c r="F10220" s="1" t="s">
        <v>409</v>
      </c>
      <c r="G10220" s="1" t="s">
        <v>329</v>
      </c>
      <c r="H10220" s="1" t="s">
        <v>395</v>
      </c>
      <c r="I10220" s="1" t="s">
        <v>716</v>
      </c>
      <c r="J10220" s="1" t="s">
        <v>413</v>
      </c>
      <c r="BO10220">
        <v>27</v>
      </c>
    </row>
    <row r="10222" spans="1:67" x14ac:dyDescent="0.25">
      <c r="A10222" s="2" t="s">
        <v>622</v>
      </c>
      <c r="B10222" s="1" t="s">
        <v>531</v>
      </c>
      <c r="C10222" s="1" t="s">
        <v>482</v>
      </c>
      <c r="D10222" s="1" t="s">
        <v>571</v>
      </c>
      <c r="E10222" s="1" t="s">
        <v>557</v>
      </c>
      <c r="F10222" s="1" t="s">
        <v>304</v>
      </c>
      <c r="BO10222">
        <v>226</v>
      </c>
    </row>
    <row r="10224" spans="1:67" x14ac:dyDescent="0.25">
      <c r="A10224" s="2" t="s">
        <v>797</v>
      </c>
      <c r="B10224" s="1" t="s">
        <v>740</v>
      </c>
      <c r="C10224" s="1" t="s">
        <v>395</v>
      </c>
      <c r="D10224" s="1" t="s">
        <v>557</v>
      </c>
      <c r="BO10224">
        <v>47</v>
      </c>
    </row>
    <row r="10225" spans="1:67" x14ac:dyDescent="0.25">
      <c r="A10225" s="2" t="s">
        <v>316</v>
      </c>
      <c r="B10225" s="1" t="s">
        <v>334</v>
      </c>
      <c r="C10225" s="1" t="s">
        <v>723</v>
      </c>
      <c r="BO10225">
        <v>98</v>
      </c>
    </row>
    <row r="10226" spans="1:67" x14ac:dyDescent="0.25">
      <c r="A10226" s="2" t="s">
        <v>316</v>
      </c>
      <c r="B10226" s="1" t="s">
        <v>334</v>
      </c>
      <c r="AB10226" s="2" t="s">
        <v>1031</v>
      </c>
      <c r="BO10226">
        <v>67</v>
      </c>
    </row>
    <row r="10227" spans="1:67" x14ac:dyDescent="0.25">
      <c r="A10227" s="2" t="s">
        <v>347</v>
      </c>
      <c r="B10227" s="1" t="s">
        <v>535</v>
      </c>
      <c r="C10227" s="1" t="s">
        <v>669</v>
      </c>
      <c r="BO10227">
        <v>217</v>
      </c>
    </row>
    <row r="10228" spans="1:67" x14ac:dyDescent="0.25">
      <c r="A10228" s="2" t="s">
        <v>762</v>
      </c>
      <c r="B10228" s="1" t="s">
        <v>740</v>
      </c>
      <c r="BO10228">
        <v>219</v>
      </c>
    </row>
    <row r="10229" spans="1:67" x14ac:dyDescent="0.25">
      <c r="A10229" s="2" t="s">
        <v>663</v>
      </c>
      <c r="BO10229">
        <v>32</v>
      </c>
    </row>
    <row r="10230" spans="1:67" x14ac:dyDescent="0.25">
      <c r="A10230" s="2" t="s">
        <v>628</v>
      </c>
      <c r="B10230" s="1" t="s">
        <v>557</v>
      </c>
      <c r="AB10230" s="2" t="s">
        <v>1031</v>
      </c>
      <c r="BO10230">
        <v>38</v>
      </c>
    </row>
    <row r="10231" spans="1:67" x14ac:dyDescent="0.25">
      <c r="A10231" s="2" t="s">
        <v>316</v>
      </c>
      <c r="B10231" s="1" t="s">
        <v>326</v>
      </c>
      <c r="C10231" s="1" t="s">
        <v>303</v>
      </c>
      <c r="D10231" s="1" t="s">
        <v>309</v>
      </c>
      <c r="AB10231" s="2" t="s">
        <v>1029</v>
      </c>
      <c r="BO10231">
        <v>147</v>
      </c>
    </row>
    <row r="10232" spans="1:67" x14ac:dyDescent="0.25">
      <c r="A10232" s="2" t="s">
        <v>845</v>
      </c>
      <c r="B10232" s="1" t="s">
        <v>557</v>
      </c>
      <c r="BO10232">
        <v>57</v>
      </c>
    </row>
    <row r="10233" spans="1:67" x14ac:dyDescent="0.25">
      <c r="A10233" s="2" t="s">
        <v>316</v>
      </c>
      <c r="B10233" s="1" t="s">
        <v>318</v>
      </c>
      <c r="C10233" s="1" t="s">
        <v>327</v>
      </c>
      <c r="D10233" s="1" t="s">
        <v>388</v>
      </c>
      <c r="E10233" s="1" t="s">
        <v>474</v>
      </c>
      <c r="F10233" s="1" t="s">
        <v>303</v>
      </c>
      <c r="BO10233">
        <v>116</v>
      </c>
    </row>
    <row r="10234" spans="1:67" x14ac:dyDescent="0.25">
      <c r="A10234" s="2" t="s">
        <v>371</v>
      </c>
      <c r="B10234" s="1" t="s">
        <v>325</v>
      </c>
      <c r="C10234" s="1" t="s">
        <v>489</v>
      </c>
      <c r="D10234" s="1" t="s">
        <v>334</v>
      </c>
      <c r="E10234" s="1" t="s">
        <v>349</v>
      </c>
      <c r="F10234" s="1" t="s">
        <v>373</v>
      </c>
      <c r="G10234" s="1" t="s">
        <v>328</v>
      </c>
      <c r="H10234" s="1" t="s">
        <v>343</v>
      </c>
      <c r="I10234" s="1" t="s">
        <v>339</v>
      </c>
      <c r="J10234" s="1" t="s">
        <v>304</v>
      </c>
      <c r="BO10234">
        <v>117</v>
      </c>
    </row>
    <row r="10235" spans="1:67" x14ac:dyDescent="0.25">
      <c r="A10235" s="2" t="s">
        <v>884</v>
      </c>
      <c r="BO10235">
        <v>18</v>
      </c>
    </row>
    <row r="10236" spans="1:67" x14ac:dyDescent="0.25">
      <c r="A10236" s="2" t="s">
        <v>347</v>
      </c>
      <c r="B10236" s="1" t="s">
        <v>508</v>
      </c>
      <c r="BO10236">
        <v>21</v>
      </c>
    </row>
    <row r="10238" spans="1:67" x14ac:dyDescent="0.25">
      <c r="A10238" s="2" t="s">
        <v>316</v>
      </c>
      <c r="B10238" s="1" t="s">
        <v>489</v>
      </c>
      <c r="C10238" s="1" t="s">
        <v>334</v>
      </c>
      <c r="D10238" s="1" t="s">
        <v>343</v>
      </c>
      <c r="E10238" s="1" t="s">
        <v>508</v>
      </c>
      <c r="BO10238">
        <v>29</v>
      </c>
    </row>
    <row r="10239" spans="1:67" x14ac:dyDescent="0.25">
      <c r="A10239" s="2" t="s">
        <v>855</v>
      </c>
      <c r="B10239" s="1" t="s">
        <v>304</v>
      </c>
      <c r="BO10239">
        <v>19</v>
      </c>
    </row>
    <row r="10240" spans="1:67" x14ac:dyDescent="0.25">
      <c r="A10240" s="2" t="s">
        <v>797</v>
      </c>
      <c r="B10240" s="1" t="s">
        <v>460</v>
      </c>
      <c r="C10240" s="1" t="s">
        <v>373</v>
      </c>
      <c r="D10240" s="1" t="s">
        <v>395</v>
      </c>
      <c r="E10240" s="1" t="s">
        <v>716</v>
      </c>
      <c r="F10240" s="1" t="s">
        <v>606</v>
      </c>
      <c r="G10240" s="1" t="s">
        <v>796</v>
      </c>
      <c r="BO10240">
        <v>45</v>
      </c>
    </row>
    <row r="10241" spans="1:67" x14ac:dyDescent="0.25">
      <c r="A10241" s="2" t="s">
        <v>869</v>
      </c>
      <c r="B10241" s="1" t="s">
        <v>685</v>
      </c>
      <c r="C10241" s="1" t="s">
        <v>321</v>
      </c>
      <c r="D10241" s="1" t="s">
        <v>566</v>
      </c>
      <c r="E10241" s="1" t="s">
        <v>474</v>
      </c>
      <c r="F10241" s="1" t="s">
        <v>302</v>
      </c>
      <c r="G10241" s="1" t="s">
        <v>708</v>
      </c>
      <c r="H10241" s="1" t="s">
        <v>612</v>
      </c>
      <c r="BO10241">
        <v>45</v>
      </c>
    </row>
    <row r="10242" spans="1:67" x14ac:dyDescent="0.25">
      <c r="A10242" s="2" t="s">
        <v>622</v>
      </c>
      <c r="B10242" s="1" t="s">
        <v>740</v>
      </c>
      <c r="C10242" s="1" t="s">
        <v>557</v>
      </c>
      <c r="BO10242">
        <v>143</v>
      </c>
    </row>
    <row r="10243" spans="1:67" x14ac:dyDescent="0.25">
      <c r="A10243" s="2" t="s">
        <v>316</v>
      </c>
      <c r="B10243" s="1" t="s">
        <v>334</v>
      </c>
      <c r="C10243" s="1" t="s">
        <v>368</v>
      </c>
      <c r="D10243" s="1" t="s">
        <v>345</v>
      </c>
      <c r="E10243" s="1" t="s">
        <v>333</v>
      </c>
      <c r="F10243" s="1" t="s">
        <v>304</v>
      </c>
      <c r="AB10243" s="2" t="s">
        <v>968</v>
      </c>
      <c r="BO10243">
        <v>337</v>
      </c>
    </row>
    <row r="10244" spans="1:67" x14ac:dyDescent="0.25">
      <c r="A10244" s="2" t="s">
        <v>347</v>
      </c>
      <c r="B10244" s="1" t="s">
        <v>403</v>
      </c>
      <c r="C10244" s="1" t="s">
        <v>342</v>
      </c>
      <c r="D10244" s="1" t="s">
        <v>302</v>
      </c>
      <c r="E10244" s="1" t="s">
        <v>508</v>
      </c>
      <c r="F10244" s="1" t="s">
        <v>344</v>
      </c>
      <c r="G10244" s="1" t="s">
        <v>309</v>
      </c>
      <c r="BO10244">
        <v>1002</v>
      </c>
    </row>
    <row r="10245" spans="1:67" x14ac:dyDescent="0.25">
      <c r="A10245" s="2" t="s">
        <v>609</v>
      </c>
      <c r="B10245" s="1" t="s">
        <v>298</v>
      </c>
      <c r="C10245" s="1" t="s">
        <v>400</v>
      </c>
      <c r="D10245" s="1" t="s">
        <v>572</v>
      </c>
      <c r="E10245" s="1" t="s">
        <v>502</v>
      </c>
      <c r="F10245" s="1" t="s">
        <v>508</v>
      </c>
      <c r="G10245" s="1" t="s">
        <v>936</v>
      </c>
      <c r="H10245" s="1" t="s">
        <v>309</v>
      </c>
      <c r="AB10245" s="2" t="s">
        <v>1033</v>
      </c>
      <c r="BO10245">
        <v>900</v>
      </c>
    </row>
    <row r="10246" spans="1:67" x14ac:dyDescent="0.25">
      <c r="A10246" s="2" t="s">
        <v>316</v>
      </c>
      <c r="B10246" s="1" t="s">
        <v>489</v>
      </c>
      <c r="C10246" s="1" t="s">
        <v>334</v>
      </c>
      <c r="D10246" s="1" t="s">
        <v>723</v>
      </c>
      <c r="BO10246">
        <v>155</v>
      </c>
    </row>
    <row r="10247" spans="1:67" x14ac:dyDescent="0.25">
      <c r="A10247" s="2" t="s">
        <v>353</v>
      </c>
      <c r="B10247" s="1" t="s">
        <v>723</v>
      </c>
      <c r="C10247" s="1" t="s">
        <v>557</v>
      </c>
      <c r="D10247" s="1" t="s">
        <v>715</v>
      </c>
      <c r="BO10247">
        <v>29</v>
      </c>
    </row>
    <row r="10248" spans="1:67" x14ac:dyDescent="0.25">
      <c r="A10248" s="2" t="s">
        <v>663</v>
      </c>
      <c r="BO10248">
        <v>50</v>
      </c>
    </row>
    <row r="10249" spans="1:67" x14ac:dyDescent="0.25">
      <c r="A10249" s="2" t="s">
        <v>347</v>
      </c>
      <c r="B10249" s="1" t="s">
        <v>770</v>
      </c>
      <c r="C10249" s="1" t="s">
        <v>393</v>
      </c>
      <c r="BO10249">
        <v>2181</v>
      </c>
    </row>
    <row r="10250" spans="1:67" x14ac:dyDescent="0.25">
      <c r="A10250" s="2" t="s">
        <v>609</v>
      </c>
      <c r="B10250" s="1" t="s">
        <v>400</v>
      </c>
      <c r="C10250" s="1" t="s">
        <v>502</v>
      </c>
      <c r="D10250" s="1" t="s">
        <v>302</v>
      </c>
      <c r="E10250" s="1" t="s">
        <v>508</v>
      </c>
      <c r="F10250" s="1" t="s">
        <v>936</v>
      </c>
      <c r="G10250" s="1" t="s">
        <v>309</v>
      </c>
      <c r="AB10250" s="2" t="s">
        <v>1033</v>
      </c>
      <c r="AC10250" s="1" t="s">
        <v>1037</v>
      </c>
      <c r="BO10250">
        <v>1574</v>
      </c>
    </row>
    <row r="10251" spans="1:67" x14ac:dyDescent="0.25">
      <c r="A10251" s="2" t="s">
        <v>371</v>
      </c>
      <c r="B10251" s="1" t="s">
        <v>325</v>
      </c>
      <c r="C10251" s="1" t="s">
        <v>334</v>
      </c>
      <c r="D10251" s="1" t="s">
        <v>335</v>
      </c>
      <c r="E10251" s="1" t="s">
        <v>508</v>
      </c>
      <c r="F10251" s="1" t="s">
        <v>612</v>
      </c>
      <c r="BO10251">
        <v>24</v>
      </c>
    </row>
    <row r="10252" spans="1:67" x14ac:dyDescent="0.25">
      <c r="A10252" s="2" t="s">
        <v>297</v>
      </c>
      <c r="B10252" s="1" t="s">
        <v>540</v>
      </c>
      <c r="C10252" s="1" t="s">
        <v>364</v>
      </c>
      <c r="D10252" s="1" t="s">
        <v>307</v>
      </c>
      <c r="E10252" s="1" t="s">
        <v>395</v>
      </c>
      <c r="F10252" s="1" t="s">
        <v>631</v>
      </c>
      <c r="G10252" s="1" t="s">
        <v>304</v>
      </c>
      <c r="BO10252">
        <v>40</v>
      </c>
    </row>
    <row r="10253" spans="1:67" x14ac:dyDescent="0.25">
      <c r="A10253" s="2" t="s">
        <v>663</v>
      </c>
      <c r="BO10253">
        <v>35</v>
      </c>
    </row>
    <row r="10254" spans="1:67" x14ac:dyDescent="0.25">
      <c r="A10254" s="2" t="s">
        <v>353</v>
      </c>
      <c r="B10254" s="1" t="s">
        <v>557</v>
      </c>
      <c r="BO10254">
        <v>144</v>
      </c>
    </row>
    <row r="10255" spans="1:67" x14ac:dyDescent="0.25">
      <c r="A10255" s="2" t="s">
        <v>353</v>
      </c>
      <c r="B10255" s="1" t="s">
        <v>540</v>
      </c>
      <c r="C10255" s="1" t="s">
        <v>460</v>
      </c>
      <c r="D10255" s="1" t="s">
        <v>676</v>
      </c>
      <c r="E10255" s="1" t="s">
        <v>373</v>
      </c>
      <c r="F10255" s="1" t="s">
        <v>395</v>
      </c>
      <c r="G10255" s="1" t="s">
        <v>606</v>
      </c>
      <c r="H10255" s="1" t="s">
        <v>796</v>
      </c>
      <c r="BO10255">
        <v>37</v>
      </c>
    </row>
    <row r="10256" spans="1:67" x14ac:dyDescent="0.25">
      <c r="A10256" s="2" t="s">
        <v>855</v>
      </c>
      <c r="BO10256">
        <v>65</v>
      </c>
    </row>
    <row r="10257" spans="1:67" x14ac:dyDescent="0.25">
      <c r="A10257" s="2" t="s">
        <v>347</v>
      </c>
      <c r="B10257" s="1" t="s">
        <v>373</v>
      </c>
      <c r="C10257" s="1" t="s">
        <v>302</v>
      </c>
      <c r="D10257" s="1" t="s">
        <v>508</v>
      </c>
      <c r="E10257" s="1" t="s">
        <v>309</v>
      </c>
      <c r="BO10257">
        <v>105</v>
      </c>
    </row>
    <row r="10258" spans="1:67" x14ac:dyDescent="0.25">
      <c r="BO10258">
        <v>26</v>
      </c>
    </row>
    <row r="10259" spans="1:67" x14ac:dyDescent="0.25">
      <c r="A10259" s="2" t="s">
        <v>347</v>
      </c>
      <c r="B10259" s="1" t="s">
        <v>603</v>
      </c>
      <c r="C10259" s="1" t="s">
        <v>298</v>
      </c>
      <c r="D10259" s="1" t="s">
        <v>705</v>
      </c>
      <c r="E10259" s="1" t="s">
        <v>817</v>
      </c>
      <c r="F10259" s="1" t="s">
        <v>691</v>
      </c>
      <c r="G10259" s="1" t="s">
        <v>548</v>
      </c>
      <c r="H10259" s="1" t="s">
        <v>331</v>
      </c>
      <c r="I10259" s="1" t="s">
        <v>414</v>
      </c>
      <c r="J10259" s="1" t="s">
        <v>393</v>
      </c>
      <c r="BO10259">
        <v>1682</v>
      </c>
    </row>
    <row r="10260" spans="1:67" x14ac:dyDescent="0.25">
      <c r="A10260" s="2" t="s">
        <v>316</v>
      </c>
      <c r="B10260" s="1" t="s">
        <v>348</v>
      </c>
      <c r="C10260" s="1" t="s">
        <v>440</v>
      </c>
      <c r="D10260" s="1" t="s">
        <v>309</v>
      </c>
      <c r="BO10260">
        <v>137</v>
      </c>
    </row>
    <row r="10261" spans="1:67" x14ac:dyDescent="0.25">
      <c r="A10261" s="2" t="s">
        <v>609</v>
      </c>
      <c r="B10261" s="1" t="s">
        <v>298</v>
      </c>
      <c r="C10261" s="1" t="s">
        <v>508</v>
      </c>
      <c r="D10261" s="1" t="s">
        <v>936</v>
      </c>
      <c r="E10261" s="1" t="s">
        <v>719</v>
      </c>
      <c r="F10261" s="1" t="s">
        <v>309</v>
      </c>
      <c r="AB10261" s="2" t="s">
        <v>1033</v>
      </c>
      <c r="AC10261" s="1" t="s">
        <v>1037</v>
      </c>
      <c r="BO10261">
        <v>1887</v>
      </c>
    </row>
    <row r="10262" spans="1:67" x14ac:dyDescent="0.25">
      <c r="A10262" s="2" t="s">
        <v>663</v>
      </c>
      <c r="BO10262">
        <v>24</v>
      </c>
    </row>
    <row r="10263" spans="1:67" x14ac:dyDescent="0.25">
      <c r="A10263" s="2" t="s">
        <v>353</v>
      </c>
      <c r="B10263" s="1" t="s">
        <v>847</v>
      </c>
      <c r="C10263" s="1" t="s">
        <v>373</v>
      </c>
      <c r="D10263" s="1" t="s">
        <v>800</v>
      </c>
      <c r="BO10263">
        <v>143</v>
      </c>
    </row>
    <row r="10264" spans="1:67" x14ac:dyDescent="0.25">
      <c r="A10264" s="2" t="s">
        <v>887</v>
      </c>
      <c r="BO10264">
        <v>115</v>
      </c>
    </row>
    <row r="10265" spans="1:67" x14ac:dyDescent="0.25">
      <c r="A10265" s="2" t="s">
        <v>663</v>
      </c>
      <c r="BO10265">
        <v>57</v>
      </c>
    </row>
    <row r="10266" spans="1:67" x14ac:dyDescent="0.25">
      <c r="A10266" s="2" t="s">
        <v>347</v>
      </c>
      <c r="B10266" s="1" t="s">
        <v>343</v>
      </c>
      <c r="BO10266">
        <v>29</v>
      </c>
    </row>
    <row r="10267" spans="1:67" x14ac:dyDescent="0.25">
      <c r="A10267" s="2" t="s">
        <v>316</v>
      </c>
      <c r="B10267" s="1" t="s">
        <v>489</v>
      </c>
      <c r="C10267" s="1" t="s">
        <v>334</v>
      </c>
      <c r="D10267" s="1" t="s">
        <v>380</v>
      </c>
      <c r="E10267" s="1" t="s">
        <v>437</v>
      </c>
      <c r="F10267" s="1" t="s">
        <v>538</v>
      </c>
      <c r="BO10267">
        <v>656</v>
      </c>
    </row>
    <row r="10268" spans="1:67" x14ac:dyDescent="0.25">
      <c r="BO10268">
        <v>18</v>
      </c>
    </row>
    <row r="10269" spans="1:67" x14ac:dyDescent="0.25">
      <c r="A10269" s="2" t="s">
        <v>797</v>
      </c>
      <c r="B10269" s="1" t="s">
        <v>373</v>
      </c>
      <c r="C10269" s="1" t="s">
        <v>858</v>
      </c>
      <c r="D10269" s="1" t="s">
        <v>395</v>
      </c>
      <c r="BO10269">
        <v>16</v>
      </c>
    </row>
    <row r="10270" spans="1:67" x14ac:dyDescent="0.25">
      <c r="A10270" s="2" t="s">
        <v>622</v>
      </c>
      <c r="B10270" s="1" t="s">
        <v>669</v>
      </c>
      <c r="C10270" s="1" t="s">
        <v>685</v>
      </c>
      <c r="D10270" s="1" t="s">
        <v>610</v>
      </c>
      <c r="E10270" s="1" t="s">
        <v>816</v>
      </c>
      <c r="F10270" s="1" t="s">
        <v>508</v>
      </c>
      <c r="G10270" s="1" t="s">
        <v>304</v>
      </c>
      <c r="BO10270">
        <v>463</v>
      </c>
    </row>
    <row r="10271" spans="1:67" x14ac:dyDescent="0.25">
      <c r="A10271" s="2" t="s">
        <v>773</v>
      </c>
      <c r="B10271" s="1" t="s">
        <v>610</v>
      </c>
      <c r="C10271" s="1" t="s">
        <v>444</v>
      </c>
      <c r="BO10271">
        <v>79</v>
      </c>
    </row>
    <row r="10273" spans="1:67" x14ac:dyDescent="0.25">
      <c r="BO10273">
        <v>14</v>
      </c>
    </row>
    <row r="10274" spans="1:67" x14ac:dyDescent="0.25">
      <c r="A10274" s="2" t="s">
        <v>762</v>
      </c>
      <c r="B10274" s="1" t="s">
        <v>444</v>
      </c>
      <c r="BO10274">
        <v>45</v>
      </c>
    </row>
    <row r="10275" spans="1:67" x14ac:dyDescent="0.25">
      <c r="A10275" s="2" t="s">
        <v>316</v>
      </c>
      <c r="B10275" s="1" t="s">
        <v>326</v>
      </c>
      <c r="C10275" s="1" t="s">
        <v>489</v>
      </c>
      <c r="D10275" s="1" t="s">
        <v>334</v>
      </c>
      <c r="E10275" s="1" t="s">
        <v>304</v>
      </c>
      <c r="BO10275">
        <v>160</v>
      </c>
    </row>
    <row r="10276" spans="1:67" x14ac:dyDescent="0.25">
      <c r="A10276" s="2" t="s">
        <v>784</v>
      </c>
      <c r="B10276" s="1" t="s">
        <v>302</v>
      </c>
      <c r="C10276" s="1" t="s">
        <v>508</v>
      </c>
      <c r="D10276" s="1" t="s">
        <v>557</v>
      </c>
      <c r="BO10276">
        <v>47</v>
      </c>
    </row>
    <row r="10277" spans="1:67" x14ac:dyDescent="0.25">
      <c r="A10277" s="2" t="s">
        <v>316</v>
      </c>
      <c r="B10277" s="1" t="s">
        <v>398</v>
      </c>
      <c r="C10277" s="1" t="s">
        <v>484</v>
      </c>
      <c r="D10277" s="1" t="s">
        <v>329</v>
      </c>
      <c r="E10277" s="1" t="s">
        <v>380</v>
      </c>
      <c r="F10277" s="1" t="s">
        <v>314</v>
      </c>
      <c r="G10277" s="1" t="s">
        <v>538</v>
      </c>
      <c r="AB10277" s="2" t="s">
        <v>1029</v>
      </c>
      <c r="BO10277">
        <v>4751</v>
      </c>
    </row>
    <row r="10278" spans="1:67" x14ac:dyDescent="0.25">
      <c r="A10278" s="2" t="s">
        <v>353</v>
      </c>
      <c r="B10278" s="1" t="s">
        <v>571</v>
      </c>
      <c r="C10278" s="1" t="s">
        <v>557</v>
      </c>
      <c r="BO10278">
        <v>109</v>
      </c>
    </row>
    <row r="10279" spans="1:67" x14ac:dyDescent="0.25">
      <c r="A10279" s="2" t="s">
        <v>475</v>
      </c>
      <c r="BO10279">
        <v>145</v>
      </c>
    </row>
    <row r="10280" spans="1:67" x14ac:dyDescent="0.25">
      <c r="A10280" s="2" t="s">
        <v>347</v>
      </c>
      <c r="B10280" s="1" t="s">
        <v>305</v>
      </c>
      <c r="C10280" s="1" t="s">
        <v>309</v>
      </c>
      <c r="BO10280">
        <v>279</v>
      </c>
    </row>
    <row r="10281" spans="1:67" x14ac:dyDescent="0.25">
      <c r="A10281" s="2" t="s">
        <v>797</v>
      </c>
      <c r="B10281" s="1" t="s">
        <v>460</v>
      </c>
      <c r="C10281" s="1" t="s">
        <v>678</v>
      </c>
      <c r="D10281" s="1" t="s">
        <v>395</v>
      </c>
      <c r="BO10281">
        <v>340</v>
      </c>
    </row>
    <row r="10282" spans="1:67" x14ac:dyDescent="0.25">
      <c r="A10282" s="2" t="s">
        <v>722</v>
      </c>
      <c r="B10282" s="1" t="s">
        <v>328</v>
      </c>
      <c r="C10282" s="1" t="s">
        <v>723</v>
      </c>
      <c r="BO10282">
        <v>34</v>
      </c>
    </row>
    <row r="10283" spans="1:67" x14ac:dyDescent="0.25">
      <c r="A10283" s="2" t="s">
        <v>316</v>
      </c>
      <c r="B10283" s="1" t="s">
        <v>325</v>
      </c>
      <c r="C10283" s="1" t="s">
        <v>311</v>
      </c>
      <c r="D10283" s="1" t="s">
        <v>398</v>
      </c>
      <c r="E10283" s="1" t="s">
        <v>704</v>
      </c>
      <c r="F10283" s="1" t="s">
        <v>304</v>
      </c>
      <c r="BO10283">
        <v>197</v>
      </c>
    </row>
    <row r="10284" spans="1:67" x14ac:dyDescent="0.25">
      <c r="A10284" s="2" t="s">
        <v>663</v>
      </c>
      <c r="BO10284">
        <v>29</v>
      </c>
    </row>
    <row r="10285" spans="1:67" x14ac:dyDescent="0.25">
      <c r="A10285" s="2" t="s">
        <v>855</v>
      </c>
      <c r="BO10285">
        <v>28</v>
      </c>
    </row>
    <row r="10286" spans="1:67" x14ac:dyDescent="0.25">
      <c r="A10286" s="2" t="s">
        <v>316</v>
      </c>
      <c r="B10286" s="1" t="s">
        <v>571</v>
      </c>
      <c r="C10286" s="1" t="s">
        <v>557</v>
      </c>
      <c r="D10286" s="1" t="s">
        <v>304</v>
      </c>
      <c r="BO10286">
        <v>35</v>
      </c>
    </row>
    <row r="10287" spans="1:67" x14ac:dyDescent="0.25">
      <c r="A10287" s="2" t="s">
        <v>797</v>
      </c>
      <c r="B10287" s="1" t="s">
        <v>740</v>
      </c>
      <c r="C10287" s="1" t="s">
        <v>373</v>
      </c>
      <c r="D10287" s="1" t="s">
        <v>932</v>
      </c>
      <c r="E10287" s="1" t="s">
        <v>571</v>
      </c>
      <c r="F10287" s="1" t="s">
        <v>395</v>
      </c>
      <c r="G10287" s="1" t="s">
        <v>557</v>
      </c>
      <c r="H10287" s="1" t="s">
        <v>712</v>
      </c>
      <c r="I10287" s="1" t="s">
        <v>304</v>
      </c>
      <c r="BO10287">
        <v>197</v>
      </c>
    </row>
    <row r="10288" spans="1:67" x14ac:dyDescent="0.25">
      <c r="A10288" s="2" t="s">
        <v>316</v>
      </c>
      <c r="B10288" s="1" t="s">
        <v>489</v>
      </c>
      <c r="C10288" s="1" t="s">
        <v>723</v>
      </c>
      <c r="D10288" s="1" t="s">
        <v>597</v>
      </c>
      <c r="E10288" s="1" t="s">
        <v>557</v>
      </c>
      <c r="F10288" s="1" t="s">
        <v>662</v>
      </c>
      <c r="G10288" s="1" t="s">
        <v>413</v>
      </c>
      <c r="BO10288">
        <v>403</v>
      </c>
    </row>
    <row r="10289" spans="1:67" x14ac:dyDescent="0.25">
      <c r="A10289" s="2" t="s">
        <v>347</v>
      </c>
      <c r="B10289" s="1" t="s">
        <v>348</v>
      </c>
      <c r="C10289" s="1" t="s">
        <v>508</v>
      </c>
      <c r="D10289" s="1" t="s">
        <v>581</v>
      </c>
      <c r="E10289" s="1" t="s">
        <v>309</v>
      </c>
      <c r="BO10289">
        <v>598</v>
      </c>
    </row>
    <row r="10290" spans="1:67" x14ac:dyDescent="0.25">
      <c r="A10290" s="2" t="s">
        <v>371</v>
      </c>
      <c r="B10290" s="1" t="s">
        <v>317</v>
      </c>
      <c r="C10290" s="1" t="s">
        <v>304</v>
      </c>
      <c r="BO10290">
        <v>38</v>
      </c>
    </row>
    <row r="10291" spans="1:67" x14ac:dyDescent="0.25">
      <c r="A10291" s="2" t="s">
        <v>316</v>
      </c>
      <c r="B10291" s="1" t="s">
        <v>334</v>
      </c>
      <c r="C10291" s="1" t="s">
        <v>394</v>
      </c>
      <c r="D10291" s="1" t="s">
        <v>396</v>
      </c>
      <c r="BO10291">
        <v>245</v>
      </c>
    </row>
    <row r="10292" spans="1:67" x14ac:dyDescent="0.25">
      <c r="A10292" s="2" t="s">
        <v>622</v>
      </c>
      <c r="B10292" s="1" t="s">
        <v>723</v>
      </c>
      <c r="C10292" s="1" t="s">
        <v>302</v>
      </c>
      <c r="D10292" s="1" t="s">
        <v>508</v>
      </c>
      <c r="BO10292">
        <v>97</v>
      </c>
    </row>
    <row r="10293" spans="1:67" x14ac:dyDescent="0.25">
      <c r="A10293" s="2" t="s">
        <v>739</v>
      </c>
      <c r="B10293" s="1" t="s">
        <v>769</v>
      </c>
      <c r="BO10293">
        <v>197</v>
      </c>
    </row>
    <row r="10294" spans="1:67" x14ac:dyDescent="0.25">
      <c r="A10294" s="2" t="s">
        <v>797</v>
      </c>
      <c r="B10294" s="1" t="s">
        <v>460</v>
      </c>
      <c r="C10294" s="1" t="s">
        <v>507</v>
      </c>
      <c r="D10294" s="1" t="s">
        <v>373</v>
      </c>
      <c r="E10294" s="1" t="s">
        <v>510</v>
      </c>
      <c r="F10294" s="1" t="s">
        <v>395</v>
      </c>
      <c r="G10294" s="1" t="s">
        <v>606</v>
      </c>
      <c r="BO10294">
        <v>96</v>
      </c>
    </row>
    <row r="10295" spans="1:67" x14ac:dyDescent="0.25">
      <c r="A10295" s="2" t="s">
        <v>347</v>
      </c>
      <c r="B10295" s="1" t="s">
        <v>343</v>
      </c>
      <c r="BO10295">
        <v>31</v>
      </c>
    </row>
    <row r="10296" spans="1:67" x14ac:dyDescent="0.25">
      <c r="A10296" s="2" t="s">
        <v>784</v>
      </c>
      <c r="BO10296">
        <v>131</v>
      </c>
    </row>
    <row r="10297" spans="1:67" x14ac:dyDescent="0.25">
      <c r="A10297" s="2" t="s">
        <v>762</v>
      </c>
      <c r="B10297" s="1" t="s">
        <v>444</v>
      </c>
      <c r="BO10297">
        <v>27</v>
      </c>
    </row>
    <row r="10298" spans="1:67" x14ac:dyDescent="0.25">
      <c r="A10298" s="2" t="s">
        <v>316</v>
      </c>
      <c r="B10298" s="1" t="s">
        <v>325</v>
      </c>
      <c r="C10298" s="1" t="s">
        <v>317</v>
      </c>
      <c r="D10298" s="1" t="s">
        <v>540</v>
      </c>
      <c r="E10298" s="1" t="s">
        <v>460</v>
      </c>
      <c r="F10298" s="1" t="s">
        <v>409</v>
      </c>
      <c r="G10298" s="1" t="s">
        <v>329</v>
      </c>
      <c r="H10298" s="1" t="s">
        <v>395</v>
      </c>
      <c r="I10298" s="1" t="s">
        <v>716</v>
      </c>
      <c r="J10298" s="1" t="s">
        <v>413</v>
      </c>
      <c r="BO10298">
        <v>41</v>
      </c>
    </row>
    <row r="10299" spans="1:67" x14ac:dyDescent="0.25">
      <c r="A10299" s="2" t="s">
        <v>353</v>
      </c>
      <c r="B10299" s="1" t="s">
        <v>348</v>
      </c>
      <c r="C10299" s="1" t="s">
        <v>358</v>
      </c>
      <c r="D10299" s="1" t="s">
        <v>647</v>
      </c>
      <c r="E10299" s="1" t="s">
        <v>557</v>
      </c>
      <c r="F10299" s="1" t="s">
        <v>309</v>
      </c>
      <c r="BO10299">
        <v>560</v>
      </c>
    </row>
    <row r="10300" spans="1:67" x14ac:dyDescent="0.25">
      <c r="A10300" s="2" t="s">
        <v>663</v>
      </c>
      <c r="BO10300">
        <v>31</v>
      </c>
    </row>
    <row r="10301" spans="1:67" x14ac:dyDescent="0.25">
      <c r="A10301" s="2" t="s">
        <v>347</v>
      </c>
      <c r="B10301" s="1" t="s">
        <v>348</v>
      </c>
      <c r="C10301" s="1" t="s">
        <v>508</v>
      </c>
      <c r="D10301" s="1" t="s">
        <v>309</v>
      </c>
      <c r="BO10301">
        <v>203</v>
      </c>
    </row>
    <row r="10302" spans="1:67" x14ac:dyDescent="0.25">
      <c r="A10302" s="2" t="s">
        <v>371</v>
      </c>
      <c r="B10302" s="1" t="s">
        <v>694</v>
      </c>
      <c r="C10302" s="1" t="s">
        <v>373</v>
      </c>
      <c r="D10302" s="1" t="s">
        <v>616</v>
      </c>
      <c r="E10302" s="1" t="s">
        <v>905</v>
      </c>
      <c r="F10302" s="1" t="s">
        <v>479</v>
      </c>
      <c r="G10302" s="1" t="s">
        <v>339</v>
      </c>
      <c r="BO10302">
        <v>63</v>
      </c>
    </row>
    <row r="10303" spans="1:67" x14ac:dyDescent="0.25">
      <c r="A10303" s="2" t="s">
        <v>347</v>
      </c>
      <c r="B10303" s="1" t="s">
        <v>403</v>
      </c>
      <c r="C10303" s="1" t="s">
        <v>348</v>
      </c>
      <c r="D10303" s="1" t="s">
        <v>691</v>
      </c>
      <c r="E10303" s="1" t="s">
        <v>302</v>
      </c>
      <c r="F10303" s="1" t="s">
        <v>309</v>
      </c>
      <c r="BO10303">
        <v>488</v>
      </c>
    </row>
    <row r="10304" spans="1:67" x14ac:dyDescent="0.25">
      <c r="A10304" s="2" t="s">
        <v>845</v>
      </c>
      <c r="B10304" s="1" t="s">
        <v>557</v>
      </c>
      <c r="BO10304">
        <v>24</v>
      </c>
    </row>
    <row r="10305" spans="1:67" x14ac:dyDescent="0.25">
      <c r="A10305" s="2" t="s">
        <v>371</v>
      </c>
      <c r="B10305" s="1" t="s">
        <v>545</v>
      </c>
      <c r="C10305" s="1" t="s">
        <v>540</v>
      </c>
      <c r="D10305" s="1" t="s">
        <v>676</v>
      </c>
      <c r="E10305" s="1" t="s">
        <v>373</v>
      </c>
      <c r="F10305" s="1" t="s">
        <v>395</v>
      </c>
      <c r="G10305" s="1" t="s">
        <v>716</v>
      </c>
      <c r="H10305" s="1" t="s">
        <v>606</v>
      </c>
      <c r="I10305" s="1" t="s">
        <v>557</v>
      </c>
      <c r="BO10305">
        <v>80</v>
      </c>
    </row>
    <row r="10306" spans="1:67" x14ac:dyDescent="0.25">
      <c r="A10306" s="2" t="s">
        <v>353</v>
      </c>
      <c r="B10306" s="1" t="s">
        <v>540</v>
      </c>
      <c r="C10306" s="1" t="s">
        <v>460</v>
      </c>
      <c r="D10306" s="1" t="s">
        <v>507</v>
      </c>
      <c r="E10306" s="1" t="s">
        <v>373</v>
      </c>
      <c r="F10306" s="1" t="s">
        <v>510</v>
      </c>
      <c r="G10306" s="1" t="s">
        <v>395</v>
      </c>
      <c r="H10306" s="1" t="s">
        <v>606</v>
      </c>
      <c r="BO10306">
        <v>32</v>
      </c>
    </row>
    <row r="10307" spans="1:67" x14ac:dyDescent="0.25">
      <c r="A10307" s="2" t="s">
        <v>353</v>
      </c>
      <c r="B10307" s="1" t="s">
        <v>685</v>
      </c>
      <c r="C10307" s="1" t="s">
        <v>328</v>
      </c>
      <c r="D10307" s="1" t="s">
        <v>413</v>
      </c>
      <c r="BO10307">
        <v>53</v>
      </c>
    </row>
    <row r="10308" spans="1:67" x14ac:dyDescent="0.25">
      <c r="A10308" s="2" t="s">
        <v>420</v>
      </c>
      <c r="B10308" s="1" t="s">
        <v>624</v>
      </c>
      <c r="AB10308" s="2" t="s">
        <v>1032</v>
      </c>
      <c r="AC10308" s="1" t="s">
        <v>1038</v>
      </c>
      <c r="BO10308">
        <v>47</v>
      </c>
    </row>
    <row r="10309" spans="1:67" x14ac:dyDescent="0.25">
      <c r="A10309" s="2" t="s">
        <v>316</v>
      </c>
      <c r="B10309" s="1" t="s">
        <v>317</v>
      </c>
      <c r="C10309" s="1" t="s">
        <v>724</v>
      </c>
      <c r="D10309" s="1" t="s">
        <v>819</v>
      </c>
      <c r="E10309" s="1" t="s">
        <v>302</v>
      </c>
      <c r="F10309" s="1" t="s">
        <v>309</v>
      </c>
      <c r="BO10309">
        <v>645</v>
      </c>
    </row>
    <row r="10310" spans="1:67" x14ac:dyDescent="0.25">
      <c r="A10310" s="2" t="s">
        <v>797</v>
      </c>
      <c r="B10310" s="1" t="s">
        <v>364</v>
      </c>
      <c r="C10310" s="1" t="s">
        <v>395</v>
      </c>
      <c r="D10310" s="1" t="s">
        <v>830</v>
      </c>
      <c r="BO10310">
        <v>26</v>
      </c>
    </row>
    <row r="10311" spans="1:67" x14ac:dyDescent="0.25">
      <c r="A10311" s="2" t="s">
        <v>475</v>
      </c>
      <c r="B10311" s="1" t="s">
        <v>508</v>
      </c>
      <c r="BO10311">
        <v>28</v>
      </c>
    </row>
    <row r="10312" spans="1:67" x14ac:dyDescent="0.25">
      <c r="A10312" s="2" t="s">
        <v>347</v>
      </c>
      <c r="B10312" s="1" t="s">
        <v>669</v>
      </c>
      <c r="C10312" s="1" t="s">
        <v>508</v>
      </c>
      <c r="D10312" s="1" t="s">
        <v>303</v>
      </c>
      <c r="E10312" s="1" t="s">
        <v>581</v>
      </c>
      <c r="F10312" s="1" t="s">
        <v>309</v>
      </c>
      <c r="BO10312">
        <v>1021</v>
      </c>
    </row>
    <row r="10313" spans="1:67" x14ac:dyDescent="0.25">
      <c r="A10313" s="2" t="s">
        <v>772</v>
      </c>
      <c r="B10313" s="1" t="s">
        <v>508</v>
      </c>
      <c r="BO10313">
        <v>13</v>
      </c>
    </row>
    <row r="10314" spans="1:67" x14ac:dyDescent="0.25">
      <c r="BO10314">
        <v>26</v>
      </c>
    </row>
    <row r="10315" spans="1:67" x14ac:dyDescent="0.25">
      <c r="BO10315">
        <v>29</v>
      </c>
    </row>
    <row r="10316" spans="1:67" x14ac:dyDescent="0.25">
      <c r="A10316" s="2" t="s">
        <v>663</v>
      </c>
      <c r="BO10316">
        <v>45</v>
      </c>
    </row>
    <row r="10317" spans="1:67" x14ac:dyDescent="0.25">
      <c r="A10317" s="2" t="s">
        <v>347</v>
      </c>
      <c r="B10317" s="1" t="s">
        <v>342</v>
      </c>
      <c r="C10317" s="1" t="s">
        <v>313</v>
      </c>
      <c r="D10317" s="1" t="s">
        <v>302</v>
      </c>
      <c r="E10317" s="1" t="s">
        <v>508</v>
      </c>
      <c r="F10317" s="1" t="s">
        <v>581</v>
      </c>
      <c r="G10317" s="1" t="s">
        <v>309</v>
      </c>
      <c r="BO10317">
        <v>1773</v>
      </c>
    </row>
    <row r="10318" spans="1:67" x14ac:dyDescent="0.25">
      <c r="A10318" s="2" t="s">
        <v>784</v>
      </c>
      <c r="B10318" s="1" t="s">
        <v>508</v>
      </c>
      <c r="BO10318">
        <v>303</v>
      </c>
    </row>
    <row r="10319" spans="1:67" x14ac:dyDescent="0.25">
      <c r="A10319" s="2" t="s">
        <v>762</v>
      </c>
      <c r="B10319" s="1" t="s">
        <v>922</v>
      </c>
      <c r="AB10319" s="2" t="s">
        <v>1031</v>
      </c>
      <c r="AC10319" s="1" t="s">
        <v>1050</v>
      </c>
      <c r="BO10319">
        <v>134</v>
      </c>
    </row>
    <row r="10320" spans="1:67" x14ac:dyDescent="0.25">
      <c r="A10320" s="2" t="s">
        <v>811</v>
      </c>
      <c r="B10320" s="1" t="s">
        <v>304</v>
      </c>
      <c r="BO10320">
        <v>587</v>
      </c>
    </row>
    <row r="10321" spans="1:67" x14ac:dyDescent="0.25">
      <c r="A10321" s="2" t="s">
        <v>371</v>
      </c>
      <c r="B10321" s="1" t="s">
        <v>325</v>
      </c>
      <c r="C10321" s="1" t="s">
        <v>348</v>
      </c>
      <c r="D10321" s="1" t="s">
        <v>540</v>
      </c>
      <c r="E10321" s="1" t="s">
        <v>805</v>
      </c>
      <c r="F10321" s="1" t="s">
        <v>373</v>
      </c>
      <c r="G10321" s="1" t="s">
        <v>395</v>
      </c>
      <c r="H10321" s="1" t="s">
        <v>436</v>
      </c>
      <c r="I10321" s="1" t="s">
        <v>309</v>
      </c>
      <c r="J10321" s="1" t="s">
        <v>413</v>
      </c>
      <c r="BO10321">
        <v>40</v>
      </c>
    </row>
    <row r="10322" spans="1:67" x14ac:dyDescent="0.25">
      <c r="A10322" s="2" t="s">
        <v>347</v>
      </c>
      <c r="B10322" s="1" t="s">
        <v>328</v>
      </c>
      <c r="C10322" s="1" t="s">
        <v>508</v>
      </c>
      <c r="BO10322">
        <v>16</v>
      </c>
    </row>
    <row r="10323" spans="1:67" x14ac:dyDescent="0.25">
      <c r="A10323" s="2" t="s">
        <v>297</v>
      </c>
      <c r="B10323" s="1" t="s">
        <v>318</v>
      </c>
      <c r="C10323" s="1" t="s">
        <v>305</v>
      </c>
      <c r="D10323" s="1" t="s">
        <v>508</v>
      </c>
      <c r="E10323" s="1" t="s">
        <v>303</v>
      </c>
      <c r="F10323" s="1" t="s">
        <v>309</v>
      </c>
      <c r="BO10323">
        <v>78</v>
      </c>
    </row>
    <row r="10324" spans="1:67" x14ac:dyDescent="0.25">
      <c r="A10324" s="2" t="s">
        <v>622</v>
      </c>
      <c r="B10324" s="1" t="s">
        <v>373</v>
      </c>
      <c r="BO10324">
        <v>21</v>
      </c>
    </row>
    <row r="10325" spans="1:67" x14ac:dyDescent="0.25">
      <c r="A10325" s="2" t="s">
        <v>797</v>
      </c>
      <c r="B10325" s="1" t="s">
        <v>460</v>
      </c>
      <c r="C10325" s="1" t="s">
        <v>554</v>
      </c>
      <c r="D10325" s="1" t="s">
        <v>373</v>
      </c>
      <c r="E10325" s="1" t="s">
        <v>749</v>
      </c>
      <c r="F10325" s="1" t="s">
        <v>395</v>
      </c>
      <c r="G10325" s="1" t="s">
        <v>606</v>
      </c>
      <c r="BO10325">
        <v>52</v>
      </c>
    </row>
    <row r="10326" spans="1:67" x14ac:dyDescent="0.25">
      <c r="A10326" s="2" t="s">
        <v>797</v>
      </c>
      <c r="B10326" s="1" t="s">
        <v>460</v>
      </c>
      <c r="C10326" s="1" t="s">
        <v>373</v>
      </c>
      <c r="D10326" s="1" t="s">
        <v>395</v>
      </c>
      <c r="E10326" s="1" t="s">
        <v>716</v>
      </c>
      <c r="F10326" s="1" t="s">
        <v>508</v>
      </c>
      <c r="G10326" s="1" t="s">
        <v>413</v>
      </c>
      <c r="BO10326">
        <v>15</v>
      </c>
    </row>
    <row r="10327" spans="1:67" x14ac:dyDescent="0.25">
      <c r="BO10327">
        <v>23</v>
      </c>
    </row>
    <row r="10328" spans="1:67" x14ac:dyDescent="0.25">
      <c r="A10328" s="2" t="s">
        <v>353</v>
      </c>
      <c r="B10328" s="1" t="s">
        <v>723</v>
      </c>
      <c r="C10328" s="1" t="s">
        <v>557</v>
      </c>
      <c r="D10328" s="1" t="s">
        <v>612</v>
      </c>
      <c r="BO10328">
        <v>37</v>
      </c>
    </row>
    <row r="10329" spans="1:67" x14ac:dyDescent="0.25">
      <c r="A10329" s="2" t="s">
        <v>643</v>
      </c>
      <c r="B10329" s="1" t="s">
        <v>354</v>
      </c>
      <c r="C10329" s="1" t="s">
        <v>485</v>
      </c>
      <c r="D10329" s="1" t="s">
        <v>559</v>
      </c>
      <c r="E10329" s="1" t="s">
        <v>302</v>
      </c>
      <c r="F10329" s="1" t="s">
        <v>303</v>
      </c>
      <c r="G10329" s="1" t="s">
        <v>393</v>
      </c>
      <c r="AB10329" s="2" t="s">
        <v>968</v>
      </c>
      <c r="BO10329">
        <v>4532</v>
      </c>
    </row>
    <row r="10330" spans="1:67" x14ac:dyDescent="0.25">
      <c r="A10330" s="2" t="s">
        <v>297</v>
      </c>
      <c r="B10330" s="1" t="s">
        <v>744</v>
      </c>
      <c r="C10330" s="1" t="s">
        <v>571</v>
      </c>
      <c r="D10330" s="1" t="s">
        <v>557</v>
      </c>
      <c r="E10330" s="1" t="s">
        <v>304</v>
      </c>
      <c r="BO10330">
        <v>14</v>
      </c>
    </row>
    <row r="10331" spans="1:67" x14ac:dyDescent="0.25">
      <c r="A10331" s="2" t="s">
        <v>316</v>
      </c>
      <c r="B10331" s="1" t="s">
        <v>489</v>
      </c>
      <c r="C10331" s="1" t="s">
        <v>334</v>
      </c>
      <c r="D10331" s="1" t="s">
        <v>381</v>
      </c>
      <c r="E10331" s="1" t="s">
        <v>304</v>
      </c>
      <c r="BO10331">
        <v>48</v>
      </c>
    </row>
    <row r="10332" spans="1:67" x14ac:dyDescent="0.25">
      <c r="A10332" s="2" t="s">
        <v>643</v>
      </c>
      <c r="B10332" s="1" t="s">
        <v>576</v>
      </c>
      <c r="C10332" s="1" t="s">
        <v>546</v>
      </c>
      <c r="D10332" s="1" t="s">
        <v>557</v>
      </c>
      <c r="E10332" s="1" t="s">
        <v>715</v>
      </c>
      <c r="F10332" s="1" t="s">
        <v>425</v>
      </c>
      <c r="AB10332" s="2" t="s">
        <v>968</v>
      </c>
      <c r="BO10332">
        <v>828</v>
      </c>
    </row>
    <row r="10333" spans="1:67" x14ac:dyDescent="0.25">
      <c r="A10333" s="2" t="s">
        <v>855</v>
      </c>
      <c r="BO10333">
        <v>514</v>
      </c>
    </row>
    <row r="10334" spans="1:67" x14ac:dyDescent="0.25">
      <c r="A10334" s="2" t="s">
        <v>297</v>
      </c>
      <c r="B10334" s="1" t="s">
        <v>298</v>
      </c>
      <c r="C10334" s="1" t="s">
        <v>540</v>
      </c>
      <c r="D10334" s="1" t="s">
        <v>676</v>
      </c>
      <c r="E10334" s="1" t="s">
        <v>307</v>
      </c>
      <c r="F10334" s="1" t="s">
        <v>395</v>
      </c>
      <c r="G10334" s="1" t="s">
        <v>557</v>
      </c>
      <c r="BO10334">
        <v>78</v>
      </c>
    </row>
    <row r="10335" spans="1:67" x14ac:dyDescent="0.25">
      <c r="A10335" s="2" t="s">
        <v>960</v>
      </c>
      <c r="B10335" s="1" t="s">
        <v>373</v>
      </c>
      <c r="C10335" s="1" t="s">
        <v>800</v>
      </c>
      <c r="BO10335">
        <v>75</v>
      </c>
    </row>
    <row r="10336" spans="1:67" x14ac:dyDescent="0.25">
      <c r="A10336" s="2" t="s">
        <v>347</v>
      </c>
      <c r="B10336" s="1" t="s">
        <v>524</v>
      </c>
      <c r="C10336" s="1" t="s">
        <v>576</v>
      </c>
      <c r="D10336" s="1" t="s">
        <v>344</v>
      </c>
      <c r="BO10336">
        <v>50</v>
      </c>
    </row>
    <row r="10337" spans="1:67" x14ac:dyDescent="0.25">
      <c r="A10337" s="2" t="s">
        <v>347</v>
      </c>
      <c r="B10337" s="1" t="s">
        <v>413</v>
      </c>
      <c r="C10337" s="1" t="s">
        <v>304</v>
      </c>
      <c r="BO10337">
        <v>15</v>
      </c>
    </row>
    <row r="10338" spans="1:67" x14ac:dyDescent="0.25">
      <c r="A10338" s="2" t="s">
        <v>347</v>
      </c>
      <c r="B10338" s="1" t="s">
        <v>403</v>
      </c>
      <c r="C10338" s="1" t="s">
        <v>603</v>
      </c>
      <c r="D10338" s="1" t="s">
        <v>304</v>
      </c>
      <c r="BO10338">
        <v>160</v>
      </c>
    </row>
    <row r="10339" spans="1:67" x14ac:dyDescent="0.25">
      <c r="A10339" s="2" t="s">
        <v>772</v>
      </c>
      <c r="B10339" s="1" t="s">
        <v>387</v>
      </c>
      <c r="C10339" s="1" t="s">
        <v>769</v>
      </c>
      <c r="BO10339">
        <v>187</v>
      </c>
    </row>
    <row r="10340" spans="1:67" x14ac:dyDescent="0.25">
      <c r="A10340" s="2" t="s">
        <v>854</v>
      </c>
      <c r="BO10340">
        <v>18</v>
      </c>
    </row>
    <row r="10341" spans="1:67" x14ac:dyDescent="0.25">
      <c r="A10341" s="2" t="s">
        <v>950</v>
      </c>
      <c r="BO10341">
        <v>32</v>
      </c>
    </row>
    <row r="10342" spans="1:67" x14ac:dyDescent="0.25">
      <c r="A10342" s="2" t="s">
        <v>961</v>
      </c>
      <c r="B10342" s="1" t="s">
        <v>395</v>
      </c>
      <c r="C10342" s="1" t="s">
        <v>557</v>
      </c>
      <c r="AB10342" s="2" t="s">
        <v>1032</v>
      </c>
      <c r="AC10342" s="1" t="s">
        <v>1038</v>
      </c>
      <c r="BO10342">
        <v>32</v>
      </c>
    </row>
    <row r="10343" spans="1:67" x14ac:dyDescent="0.25">
      <c r="A10343" s="2" t="s">
        <v>316</v>
      </c>
      <c r="B10343" s="1" t="s">
        <v>317</v>
      </c>
      <c r="C10343" s="1" t="s">
        <v>613</v>
      </c>
      <c r="D10343" s="1" t="s">
        <v>332</v>
      </c>
      <c r="E10343" s="1" t="s">
        <v>612</v>
      </c>
    </row>
    <row r="10344" spans="1:67" x14ac:dyDescent="0.25">
      <c r="A10344" s="2" t="s">
        <v>762</v>
      </c>
      <c r="B10344" s="1" t="s">
        <v>557</v>
      </c>
      <c r="BO10344">
        <v>45</v>
      </c>
    </row>
    <row r="10345" spans="1:67" x14ac:dyDescent="0.25">
      <c r="A10345" s="2" t="s">
        <v>596</v>
      </c>
      <c r="B10345" s="1" t="s">
        <v>334</v>
      </c>
      <c r="C10345" s="1" t="s">
        <v>304</v>
      </c>
      <c r="BO10345">
        <v>175</v>
      </c>
    </row>
    <row r="10346" spans="1:67" x14ac:dyDescent="0.25">
      <c r="A10346" s="2" t="s">
        <v>854</v>
      </c>
      <c r="BO10346">
        <v>15</v>
      </c>
    </row>
    <row r="10347" spans="1:67" x14ac:dyDescent="0.25">
      <c r="A10347" s="2" t="s">
        <v>628</v>
      </c>
      <c r="B10347" s="1" t="s">
        <v>508</v>
      </c>
      <c r="BO10347">
        <v>20</v>
      </c>
    </row>
    <row r="10348" spans="1:67" x14ac:dyDescent="0.25">
      <c r="A10348" s="2" t="s">
        <v>316</v>
      </c>
      <c r="B10348" s="1" t="s">
        <v>324</v>
      </c>
      <c r="C10348" s="1" t="s">
        <v>298</v>
      </c>
      <c r="D10348" s="1" t="s">
        <v>348</v>
      </c>
      <c r="E10348" s="1" t="s">
        <v>588</v>
      </c>
      <c r="BO10348">
        <v>42</v>
      </c>
    </row>
    <row r="10349" spans="1:67" x14ac:dyDescent="0.25">
      <c r="A10349" s="2" t="s">
        <v>316</v>
      </c>
      <c r="B10349" s="1" t="s">
        <v>317</v>
      </c>
      <c r="BO10349">
        <v>46</v>
      </c>
    </row>
    <row r="10350" spans="1:67" x14ac:dyDescent="0.25">
      <c r="A10350" s="2" t="s">
        <v>316</v>
      </c>
      <c r="B10350" s="1" t="s">
        <v>324</v>
      </c>
      <c r="C10350" s="1" t="s">
        <v>336</v>
      </c>
      <c r="D10350" s="1" t="s">
        <v>453</v>
      </c>
      <c r="E10350" s="1" t="s">
        <v>337</v>
      </c>
      <c r="F10350" s="1" t="s">
        <v>538</v>
      </c>
      <c r="BO10350">
        <v>817</v>
      </c>
    </row>
    <row r="10351" spans="1:67" x14ac:dyDescent="0.25">
      <c r="A10351" s="2" t="s">
        <v>347</v>
      </c>
      <c r="B10351" s="1" t="s">
        <v>343</v>
      </c>
      <c r="C10351" s="1" t="s">
        <v>508</v>
      </c>
      <c r="BO10351">
        <v>39</v>
      </c>
    </row>
    <row r="10352" spans="1:67" x14ac:dyDescent="0.25">
      <c r="A10352" s="2" t="s">
        <v>371</v>
      </c>
      <c r="B10352" s="1" t="s">
        <v>334</v>
      </c>
      <c r="C10352" s="1" t="s">
        <v>430</v>
      </c>
      <c r="D10352" s="1" t="s">
        <v>304</v>
      </c>
      <c r="BO10352">
        <v>413</v>
      </c>
    </row>
    <row r="10353" spans="1:67" x14ac:dyDescent="0.25">
      <c r="A10353" s="2" t="s">
        <v>347</v>
      </c>
      <c r="B10353" s="1" t="s">
        <v>342</v>
      </c>
      <c r="C10353" s="1" t="s">
        <v>309</v>
      </c>
      <c r="BO10353">
        <v>281</v>
      </c>
    </row>
    <row r="10354" spans="1:67" x14ac:dyDescent="0.25">
      <c r="A10354" s="2" t="s">
        <v>736</v>
      </c>
      <c r="B10354" s="1" t="s">
        <v>805</v>
      </c>
      <c r="C10354" s="1" t="s">
        <v>426</v>
      </c>
      <c r="D10354" s="1" t="s">
        <v>538</v>
      </c>
      <c r="BO10354">
        <v>2410</v>
      </c>
    </row>
    <row r="10355" spans="1:67" x14ac:dyDescent="0.25">
      <c r="A10355" s="2" t="s">
        <v>297</v>
      </c>
      <c r="B10355" s="1" t="s">
        <v>298</v>
      </c>
      <c r="C10355" s="1" t="s">
        <v>473</v>
      </c>
      <c r="BO10355">
        <v>868</v>
      </c>
    </row>
    <row r="10356" spans="1:67" x14ac:dyDescent="0.25">
      <c r="BO10356">
        <v>72</v>
      </c>
    </row>
    <row r="10357" spans="1:67" x14ac:dyDescent="0.25">
      <c r="A10357" s="2" t="s">
        <v>663</v>
      </c>
      <c r="BO10357">
        <v>27</v>
      </c>
    </row>
    <row r="10358" spans="1:67" x14ac:dyDescent="0.25">
      <c r="A10358" s="2" t="s">
        <v>316</v>
      </c>
      <c r="B10358" s="1" t="s">
        <v>324</v>
      </c>
      <c r="C10358" s="1" t="s">
        <v>466</v>
      </c>
      <c r="D10358" s="1" t="s">
        <v>329</v>
      </c>
      <c r="E10358" s="1" t="s">
        <v>661</v>
      </c>
      <c r="F10358" s="1" t="s">
        <v>303</v>
      </c>
      <c r="G10358" s="1" t="s">
        <v>333</v>
      </c>
      <c r="H10358" s="1" t="s">
        <v>304</v>
      </c>
      <c r="AB10358" s="2" t="s">
        <v>1029</v>
      </c>
      <c r="BO10358">
        <v>140</v>
      </c>
    </row>
    <row r="10359" spans="1:67" x14ac:dyDescent="0.25">
      <c r="A10359" s="2" t="s">
        <v>316</v>
      </c>
      <c r="B10359" s="1" t="s">
        <v>334</v>
      </c>
      <c r="C10359" s="1" t="s">
        <v>617</v>
      </c>
      <c r="D10359" s="1" t="s">
        <v>723</v>
      </c>
      <c r="BO10359">
        <v>49</v>
      </c>
    </row>
    <row r="10360" spans="1:67" x14ac:dyDescent="0.25">
      <c r="A10360" s="2" t="s">
        <v>316</v>
      </c>
      <c r="B10360" s="1" t="s">
        <v>334</v>
      </c>
      <c r="C10360" s="1" t="s">
        <v>740</v>
      </c>
      <c r="D10360" s="1" t="s">
        <v>522</v>
      </c>
      <c r="E10360" s="1" t="s">
        <v>309</v>
      </c>
      <c r="BO10360">
        <v>20</v>
      </c>
    </row>
    <row r="10361" spans="1:67" x14ac:dyDescent="0.25">
      <c r="A10361" s="2" t="s">
        <v>762</v>
      </c>
      <c r="B10361" s="1" t="s">
        <v>430</v>
      </c>
      <c r="BO10361">
        <v>20</v>
      </c>
    </row>
    <row r="10362" spans="1:67" x14ac:dyDescent="0.25">
      <c r="A10362" s="2" t="s">
        <v>855</v>
      </c>
      <c r="BO10362">
        <v>18</v>
      </c>
    </row>
    <row r="10363" spans="1:67" x14ac:dyDescent="0.25">
      <c r="A10363" s="2" t="s">
        <v>316</v>
      </c>
      <c r="B10363" s="1" t="s">
        <v>318</v>
      </c>
      <c r="C10363" s="1" t="s">
        <v>334</v>
      </c>
      <c r="D10363" s="1" t="s">
        <v>425</v>
      </c>
      <c r="E10363" s="1" t="s">
        <v>538</v>
      </c>
      <c r="F10363" s="1" t="s">
        <v>413</v>
      </c>
      <c r="AB10363" s="2" t="s">
        <v>968</v>
      </c>
      <c r="BO10363">
        <v>272</v>
      </c>
    </row>
    <row r="10364" spans="1:67" x14ac:dyDescent="0.25">
      <c r="A10364" s="2" t="s">
        <v>316</v>
      </c>
      <c r="B10364" s="1" t="s">
        <v>489</v>
      </c>
      <c r="C10364" s="1" t="s">
        <v>334</v>
      </c>
      <c r="D10364" s="1" t="s">
        <v>335</v>
      </c>
      <c r="E10364" s="1" t="s">
        <v>321</v>
      </c>
      <c r="F10364" s="1" t="s">
        <v>395</v>
      </c>
      <c r="G10364" s="1" t="s">
        <v>413</v>
      </c>
      <c r="BO10364">
        <v>285</v>
      </c>
    </row>
    <row r="10365" spans="1:67" x14ac:dyDescent="0.25">
      <c r="A10365" s="2" t="s">
        <v>347</v>
      </c>
      <c r="B10365" s="1" t="s">
        <v>892</v>
      </c>
      <c r="C10365" s="1" t="s">
        <v>573</v>
      </c>
      <c r="D10365" s="1" t="s">
        <v>831</v>
      </c>
      <c r="E10365" s="1" t="s">
        <v>508</v>
      </c>
      <c r="F10365" s="1" t="s">
        <v>442</v>
      </c>
      <c r="BO10365">
        <v>107</v>
      </c>
    </row>
    <row r="10366" spans="1:67" x14ac:dyDescent="0.25">
      <c r="BO10366">
        <v>40</v>
      </c>
    </row>
    <row r="10367" spans="1:67" x14ac:dyDescent="0.25">
      <c r="A10367" s="2" t="s">
        <v>609</v>
      </c>
      <c r="B10367" s="1" t="s">
        <v>298</v>
      </c>
      <c r="C10367" s="1" t="s">
        <v>309</v>
      </c>
      <c r="BO10367">
        <v>19</v>
      </c>
    </row>
    <row r="10368" spans="1:67" x14ac:dyDescent="0.25">
      <c r="BO10368">
        <v>27</v>
      </c>
    </row>
    <row r="10369" spans="1:67" x14ac:dyDescent="0.25">
      <c r="A10369" s="2" t="s">
        <v>797</v>
      </c>
      <c r="B10369" s="1" t="s">
        <v>740</v>
      </c>
      <c r="C10369" s="1" t="s">
        <v>395</v>
      </c>
      <c r="D10369" s="1" t="s">
        <v>557</v>
      </c>
      <c r="BO10369">
        <v>41</v>
      </c>
    </row>
    <row r="10370" spans="1:67" x14ac:dyDescent="0.25">
      <c r="A10370" s="2" t="s">
        <v>353</v>
      </c>
      <c r="B10370" s="1" t="s">
        <v>358</v>
      </c>
      <c r="C10370" s="1" t="s">
        <v>698</v>
      </c>
      <c r="D10370" s="1" t="s">
        <v>557</v>
      </c>
      <c r="BO10370">
        <v>33</v>
      </c>
    </row>
    <row r="10371" spans="1:67" x14ac:dyDescent="0.25">
      <c r="A10371" s="2" t="s">
        <v>347</v>
      </c>
      <c r="B10371" s="1" t="s">
        <v>358</v>
      </c>
      <c r="C10371" s="1" t="s">
        <v>304</v>
      </c>
      <c r="BO10371">
        <v>23</v>
      </c>
    </row>
    <row r="10372" spans="1:67" x14ac:dyDescent="0.25">
      <c r="A10372" s="2" t="s">
        <v>316</v>
      </c>
      <c r="B10372" s="1" t="s">
        <v>334</v>
      </c>
      <c r="C10372" s="1" t="s">
        <v>521</v>
      </c>
      <c r="D10372" s="1" t="s">
        <v>396</v>
      </c>
      <c r="E10372" s="1" t="s">
        <v>508</v>
      </c>
      <c r="F10372" s="1" t="s">
        <v>413</v>
      </c>
      <c r="G10372" s="1" t="s">
        <v>304</v>
      </c>
      <c r="BO10372">
        <v>641</v>
      </c>
    </row>
    <row r="10373" spans="1:67" x14ac:dyDescent="0.25">
      <c r="A10373" s="2" t="s">
        <v>347</v>
      </c>
      <c r="B10373" s="1" t="s">
        <v>305</v>
      </c>
      <c r="C10373" s="1" t="s">
        <v>349</v>
      </c>
      <c r="D10373" s="1" t="s">
        <v>342</v>
      </c>
      <c r="E10373" s="1" t="s">
        <v>313</v>
      </c>
      <c r="F10373" s="1" t="s">
        <v>302</v>
      </c>
      <c r="G10373" s="1" t="s">
        <v>508</v>
      </c>
      <c r="H10373" s="1" t="s">
        <v>309</v>
      </c>
      <c r="BO10373">
        <v>918</v>
      </c>
    </row>
    <row r="10374" spans="1:67" x14ac:dyDescent="0.25">
      <c r="A10374" s="2" t="s">
        <v>762</v>
      </c>
      <c r="BO10374">
        <v>23</v>
      </c>
    </row>
    <row r="10375" spans="1:67" x14ac:dyDescent="0.25">
      <c r="A10375" s="2" t="s">
        <v>622</v>
      </c>
      <c r="B10375" s="1" t="s">
        <v>413</v>
      </c>
      <c r="C10375" s="1" t="s">
        <v>304</v>
      </c>
      <c r="BO10375">
        <v>8</v>
      </c>
    </row>
    <row r="10376" spans="1:67" x14ac:dyDescent="0.25">
      <c r="A10376" s="2" t="s">
        <v>316</v>
      </c>
      <c r="B10376" s="1" t="s">
        <v>324</v>
      </c>
      <c r="C10376" s="1" t="s">
        <v>334</v>
      </c>
      <c r="D10376" s="1" t="s">
        <v>895</v>
      </c>
      <c r="E10376" s="1" t="s">
        <v>357</v>
      </c>
      <c r="F10376" s="1" t="s">
        <v>333</v>
      </c>
      <c r="G10376" s="1" t="s">
        <v>757</v>
      </c>
      <c r="BO10376">
        <v>205</v>
      </c>
    </row>
    <row r="10377" spans="1:67" x14ac:dyDescent="0.25">
      <c r="A10377" s="2" t="s">
        <v>797</v>
      </c>
      <c r="B10377" s="1" t="s">
        <v>740</v>
      </c>
      <c r="C10377" s="1" t="s">
        <v>395</v>
      </c>
      <c r="D10377" s="1" t="s">
        <v>557</v>
      </c>
      <c r="BO10377">
        <v>21</v>
      </c>
    </row>
    <row r="10378" spans="1:67" x14ac:dyDescent="0.25">
      <c r="A10378" s="2" t="s">
        <v>353</v>
      </c>
      <c r="B10378" s="1" t="s">
        <v>571</v>
      </c>
      <c r="C10378" s="1" t="s">
        <v>557</v>
      </c>
      <c r="D10378" s="1" t="s">
        <v>304</v>
      </c>
      <c r="BO10378">
        <v>29</v>
      </c>
    </row>
    <row r="10379" spans="1:67" x14ac:dyDescent="0.25">
      <c r="A10379" s="2" t="s">
        <v>663</v>
      </c>
      <c r="BO10379">
        <v>26</v>
      </c>
    </row>
    <row r="10380" spans="1:67" x14ac:dyDescent="0.25">
      <c r="A10380" s="2" t="s">
        <v>371</v>
      </c>
      <c r="B10380" s="1" t="s">
        <v>540</v>
      </c>
      <c r="C10380" s="1" t="s">
        <v>460</v>
      </c>
      <c r="D10380" s="1" t="s">
        <v>373</v>
      </c>
      <c r="E10380" s="1" t="s">
        <v>749</v>
      </c>
      <c r="F10380" s="1" t="s">
        <v>395</v>
      </c>
      <c r="G10380" s="1" t="s">
        <v>606</v>
      </c>
      <c r="BO10380">
        <v>26</v>
      </c>
    </row>
    <row r="10381" spans="1:67" x14ac:dyDescent="0.25">
      <c r="A10381" s="2" t="s">
        <v>762</v>
      </c>
      <c r="BO10381">
        <v>19</v>
      </c>
    </row>
    <row r="10382" spans="1:67" x14ac:dyDescent="0.25">
      <c r="A10382" s="2" t="s">
        <v>347</v>
      </c>
      <c r="B10382" s="1" t="s">
        <v>460</v>
      </c>
      <c r="C10382" s="1" t="s">
        <v>669</v>
      </c>
      <c r="D10382" s="1" t="s">
        <v>343</v>
      </c>
      <c r="E10382" s="1" t="s">
        <v>499</v>
      </c>
      <c r="F10382" s="1" t="s">
        <v>413</v>
      </c>
      <c r="G10382" s="1" t="s">
        <v>304</v>
      </c>
      <c r="BO10382">
        <v>24</v>
      </c>
    </row>
    <row r="10383" spans="1:67" x14ac:dyDescent="0.25">
      <c r="A10383" s="2" t="s">
        <v>663</v>
      </c>
      <c r="BO10383">
        <v>22</v>
      </c>
    </row>
    <row r="10384" spans="1:67" x14ac:dyDescent="0.25">
      <c r="A10384" s="2" t="s">
        <v>948</v>
      </c>
      <c r="BO10384">
        <v>19</v>
      </c>
    </row>
    <row r="10385" spans="1:67" x14ac:dyDescent="0.25">
      <c r="A10385" s="2" t="s">
        <v>762</v>
      </c>
      <c r="BO10385">
        <v>20</v>
      </c>
    </row>
    <row r="10386" spans="1:67" x14ac:dyDescent="0.25">
      <c r="A10386" s="2" t="s">
        <v>316</v>
      </c>
      <c r="B10386" s="1" t="s">
        <v>317</v>
      </c>
      <c r="C10386" s="1" t="s">
        <v>332</v>
      </c>
      <c r="D10386" s="1" t="s">
        <v>557</v>
      </c>
      <c r="E10386" s="1" t="s">
        <v>612</v>
      </c>
      <c r="F10386" s="1" t="s">
        <v>413</v>
      </c>
      <c r="AB10386" s="2" t="s">
        <v>1029</v>
      </c>
      <c r="BO10386">
        <v>68</v>
      </c>
    </row>
    <row r="10387" spans="1:67" x14ac:dyDescent="0.25">
      <c r="A10387" s="2" t="s">
        <v>728</v>
      </c>
      <c r="B10387" s="1" t="s">
        <v>723</v>
      </c>
      <c r="C10387" s="1" t="s">
        <v>557</v>
      </c>
      <c r="BO10387">
        <v>30</v>
      </c>
    </row>
    <row r="10388" spans="1:67" x14ac:dyDescent="0.25">
      <c r="A10388" s="2" t="s">
        <v>347</v>
      </c>
      <c r="B10388" s="1" t="s">
        <v>403</v>
      </c>
      <c r="C10388" s="1" t="s">
        <v>304</v>
      </c>
      <c r="BO10388">
        <v>35</v>
      </c>
    </row>
    <row r="10389" spans="1:67" x14ac:dyDescent="0.25">
      <c r="A10389" s="2" t="s">
        <v>347</v>
      </c>
      <c r="B10389" s="1" t="s">
        <v>327</v>
      </c>
      <c r="C10389" s="1" t="s">
        <v>469</v>
      </c>
      <c r="D10389" s="1" t="s">
        <v>508</v>
      </c>
      <c r="E10389" s="1" t="s">
        <v>304</v>
      </c>
      <c r="BO10389">
        <v>34</v>
      </c>
    </row>
    <row r="10390" spans="1:67" x14ac:dyDescent="0.25">
      <c r="A10390" s="2" t="s">
        <v>663</v>
      </c>
      <c r="BO10390">
        <v>37</v>
      </c>
    </row>
    <row r="10391" spans="1:67" x14ac:dyDescent="0.25">
      <c r="A10391" s="2" t="s">
        <v>316</v>
      </c>
      <c r="B10391" s="1" t="s">
        <v>327</v>
      </c>
      <c r="C10391" s="1" t="s">
        <v>303</v>
      </c>
      <c r="AB10391" s="2" t="s">
        <v>1031</v>
      </c>
      <c r="BO10391">
        <v>184</v>
      </c>
    </row>
    <row r="10392" spans="1:67" x14ac:dyDescent="0.25">
      <c r="A10392" s="2" t="s">
        <v>316</v>
      </c>
      <c r="B10392" s="1" t="s">
        <v>489</v>
      </c>
      <c r="C10392" s="1" t="s">
        <v>334</v>
      </c>
      <c r="D10392" s="1" t="s">
        <v>490</v>
      </c>
      <c r="E10392" s="1" t="s">
        <v>304</v>
      </c>
      <c r="BO10392">
        <v>568</v>
      </c>
    </row>
    <row r="10393" spans="1:67" x14ac:dyDescent="0.25">
      <c r="A10393" s="2" t="s">
        <v>596</v>
      </c>
      <c r="B10393" s="1" t="s">
        <v>334</v>
      </c>
      <c r="C10393" s="1" t="s">
        <v>373</v>
      </c>
      <c r="D10393" s="1" t="s">
        <v>395</v>
      </c>
      <c r="E10393" s="1" t="s">
        <v>396</v>
      </c>
      <c r="F10393" s="1" t="s">
        <v>508</v>
      </c>
      <c r="BO10393">
        <v>18</v>
      </c>
    </row>
    <row r="10394" spans="1:67" x14ac:dyDescent="0.25">
      <c r="A10394" s="2" t="s">
        <v>347</v>
      </c>
      <c r="B10394" s="1" t="s">
        <v>571</v>
      </c>
      <c r="C10394" s="1" t="s">
        <v>557</v>
      </c>
      <c r="BO10394">
        <v>27</v>
      </c>
    </row>
    <row r="10395" spans="1:67" x14ac:dyDescent="0.25">
      <c r="A10395" s="2" t="s">
        <v>762</v>
      </c>
      <c r="B10395" s="1" t="s">
        <v>557</v>
      </c>
      <c r="BO10395">
        <v>77</v>
      </c>
    </row>
    <row r="10396" spans="1:67" x14ac:dyDescent="0.25">
      <c r="A10396" s="2" t="s">
        <v>762</v>
      </c>
      <c r="B10396" s="1" t="s">
        <v>557</v>
      </c>
      <c r="BO10396">
        <v>131</v>
      </c>
    </row>
    <row r="10397" spans="1:67" x14ac:dyDescent="0.25">
      <c r="A10397" s="2" t="s">
        <v>316</v>
      </c>
      <c r="B10397" s="1" t="s">
        <v>334</v>
      </c>
      <c r="C10397" s="1" t="s">
        <v>328</v>
      </c>
      <c r="D10397" s="1" t="s">
        <v>508</v>
      </c>
      <c r="E10397" s="1" t="s">
        <v>339</v>
      </c>
      <c r="F10397" s="1" t="s">
        <v>381</v>
      </c>
      <c r="G10397" s="1" t="s">
        <v>516</v>
      </c>
      <c r="H10397" s="1" t="s">
        <v>413</v>
      </c>
      <c r="I10397" s="1" t="s">
        <v>304</v>
      </c>
      <c r="BO10397">
        <v>584</v>
      </c>
    </row>
    <row r="10398" spans="1:67" x14ac:dyDescent="0.25">
      <c r="A10398" s="2" t="s">
        <v>762</v>
      </c>
      <c r="B10398" s="1" t="s">
        <v>557</v>
      </c>
      <c r="BO10398">
        <v>22</v>
      </c>
    </row>
    <row r="10399" spans="1:67" x14ac:dyDescent="0.25">
      <c r="A10399" s="2" t="s">
        <v>371</v>
      </c>
      <c r="B10399" s="1" t="s">
        <v>317</v>
      </c>
      <c r="C10399" s="1" t="s">
        <v>669</v>
      </c>
      <c r="D10399" s="1" t="s">
        <v>373</v>
      </c>
      <c r="E10399" s="1" t="s">
        <v>379</v>
      </c>
      <c r="F10399" s="1" t="s">
        <v>612</v>
      </c>
      <c r="BO10399">
        <v>130</v>
      </c>
    </row>
    <row r="10400" spans="1:67" x14ac:dyDescent="0.25">
      <c r="A10400" s="2" t="s">
        <v>663</v>
      </c>
      <c r="BO10400">
        <v>15</v>
      </c>
    </row>
    <row r="10401" spans="1:67" x14ac:dyDescent="0.25">
      <c r="A10401" s="2" t="s">
        <v>347</v>
      </c>
      <c r="B10401" s="1" t="s">
        <v>317</v>
      </c>
      <c r="C10401" s="1" t="s">
        <v>305</v>
      </c>
      <c r="D10401" s="1" t="s">
        <v>343</v>
      </c>
      <c r="E10401" s="1" t="s">
        <v>376</v>
      </c>
      <c r="F10401" s="1" t="s">
        <v>302</v>
      </c>
      <c r="G10401" s="1" t="s">
        <v>508</v>
      </c>
      <c r="H10401" s="1" t="s">
        <v>471</v>
      </c>
      <c r="I10401" s="1" t="s">
        <v>309</v>
      </c>
      <c r="BO10401">
        <v>251</v>
      </c>
    </row>
    <row r="10402" spans="1:67" x14ac:dyDescent="0.25">
      <c r="A10402" s="2" t="s">
        <v>608</v>
      </c>
      <c r="B10402" s="1" t="s">
        <v>397</v>
      </c>
      <c r="C10402" s="1" t="s">
        <v>398</v>
      </c>
      <c r="D10402" s="1" t="s">
        <v>723</v>
      </c>
      <c r="E10402" s="1" t="s">
        <v>508</v>
      </c>
      <c r="BO10402">
        <v>30</v>
      </c>
    </row>
    <row r="10403" spans="1:67" x14ac:dyDescent="0.25">
      <c r="A10403" s="2" t="s">
        <v>883</v>
      </c>
      <c r="B10403" s="1" t="s">
        <v>700</v>
      </c>
      <c r="C10403" s="1" t="s">
        <v>557</v>
      </c>
      <c r="D10403" s="1" t="s">
        <v>304</v>
      </c>
      <c r="BO10403">
        <v>349</v>
      </c>
    </row>
    <row r="10404" spans="1:67" x14ac:dyDescent="0.25">
      <c r="A10404" s="2" t="s">
        <v>347</v>
      </c>
      <c r="B10404" s="1" t="s">
        <v>508</v>
      </c>
      <c r="C10404" s="1" t="s">
        <v>413</v>
      </c>
      <c r="D10404" s="1" t="s">
        <v>683</v>
      </c>
      <c r="BO10404">
        <v>201</v>
      </c>
    </row>
    <row r="10405" spans="1:67" x14ac:dyDescent="0.25">
      <c r="A10405" s="2" t="s">
        <v>797</v>
      </c>
      <c r="B10405" s="1" t="s">
        <v>740</v>
      </c>
      <c r="C10405" s="1" t="s">
        <v>571</v>
      </c>
      <c r="D10405" s="1" t="s">
        <v>395</v>
      </c>
      <c r="E10405" s="1" t="s">
        <v>557</v>
      </c>
      <c r="BO10405">
        <v>41</v>
      </c>
    </row>
    <row r="10406" spans="1:67" x14ac:dyDescent="0.25">
      <c r="A10406" s="2" t="s">
        <v>347</v>
      </c>
      <c r="B10406" s="1" t="s">
        <v>343</v>
      </c>
      <c r="C10406" s="1" t="s">
        <v>376</v>
      </c>
      <c r="D10406" s="1" t="s">
        <v>302</v>
      </c>
      <c r="E10406" s="1" t="s">
        <v>612</v>
      </c>
      <c r="BO10406">
        <v>116</v>
      </c>
    </row>
    <row r="10407" spans="1:67" x14ac:dyDescent="0.25">
      <c r="A10407" s="2" t="s">
        <v>622</v>
      </c>
      <c r="B10407" s="1" t="s">
        <v>669</v>
      </c>
      <c r="C10407" s="1" t="s">
        <v>328</v>
      </c>
      <c r="D10407" s="1" t="s">
        <v>337</v>
      </c>
      <c r="E10407" s="1" t="s">
        <v>508</v>
      </c>
      <c r="F10407" s="1" t="s">
        <v>338</v>
      </c>
      <c r="G10407" s="1" t="s">
        <v>309</v>
      </c>
      <c r="BO10407">
        <v>347</v>
      </c>
    </row>
    <row r="10408" spans="1:67" x14ac:dyDescent="0.25">
      <c r="A10408" s="2" t="s">
        <v>677</v>
      </c>
      <c r="BO10408">
        <v>56</v>
      </c>
    </row>
    <row r="10409" spans="1:67" x14ac:dyDescent="0.25">
      <c r="A10409" s="2" t="s">
        <v>797</v>
      </c>
      <c r="B10409" s="1" t="s">
        <v>740</v>
      </c>
      <c r="C10409" s="1" t="s">
        <v>749</v>
      </c>
      <c r="D10409" s="1" t="s">
        <v>571</v>
      </c>
      <c r="E10409" s="1" t="s">
        <v>395</v>
      </c>
      <c r="F10409" s="1" t="s">
        <v>557</v>
      </c>
      <c r="G10409" s="1" t="s">
        <v>381</v>
      </c>
      <c r="BO10409">
        <v>42</v>
      </c>
    </row>
    <row r="10410" spans="1:67" x14ac:dyDescent="0.25">
      <c r="A10410" s="2" t="s">
        <v>347</v>
      </c>
      <c r="B10410" s="1" t="s">
        <v>473</v>
      </c>
      <c r="BO10410">
        <v>24</v>
      </c>
    </row>
    <row r="10411" spans="1:67" x14ac:dyDescent="0.25">
      <c r="A10411" s="2" t="s">
        <v>371</v>
      </c>
      <c r="B10411" s="1" t="s">
        <v>325</v>
      </c>
      <c r="C10411" s="1" t="s">
        <v>317</v>
      </c>
      <c r="D10411" s="1" t="s">
        <v>452</v>
      </c>
      <c r="E10411" s="1" t="s">
        <v>342</v>
      </c>
      <c r="F10411" s="1" t="s">
        <v>375</v>
      </c>
      <c r="G10411" s="1" t="s">
        <v>343</v>
      </c>
      <c r="H10411" s="1" t="s">
        <v>376</v>
      </c>
      <c r="I10411" s="1" t="s">
        <v>417</v>
      </c>
      <c r="J10411" s="1" t="s">
        <v>508</v>
      </c>
      <c r="K10411" s="1" t="s">
        <v>413</v>
      </c>
      <c r="L10411" s="1" t="s">
        <v>304</v>
      </c>
      <c r="BO10411">
        <v>135</v>
      </c>
    </row>
    <row r="10412" spans="1:67" x14ac:dyDescent="0.25">
      <c r="A10412" s="2" t="s">
        <v>738</v>
      </c>
      <c r="B10412" s="1" t="s">
        <v>362</v>
      </c>
      <c r="C10412" s="1" t="s">
        <v>733</v>
      </c>
      <c r="D10412" s="1" t="s">
        <v>474</v>
      </c>
      <c r="E10412" s="1" t="s">
        <v>303</v>
      </c>
      <c r="F10412" s="1" t="s">
        <v>404</v>
      </c>
      <c r="G10412" s="1" t="s">
        <v>668</v>
      </c>
      <c r="H10412" s="1" t="s">
        <v>473</v>
      </c>
      <c r="BO10412">
        <v>3351</v>
      </c>
    </row>
    <row r="10413" spans="1:67" x14ac:dyDescent="0.25">
      <c r="A10413" s="2" t="s">
        <v>797</v>
      </c>
      <c r="B10413" s="1" t="s">
        <v>507</v>
      </c>
      <c r="C10413" s="1" t="s">
        <v>373</v>
      </c>
      <c r="D10413" s="1" t="s">
        <v>395</v>
      </c>
      <c r="E10413" s="1" t="s">
        <v>508</v>
      </c>
      <c r="BO10413">
        <v>20</v>
      </c>
    </row>
    <row r="10414" spans="1:67" x14ac:dyDescent="0.25">
      <c r="A10414" s="2" t="s">
        <v>855</v>
      </c>
      <c r="B10414" s="1" t="s">
        <v>715</v>
      </c>
      <c r="BO10414">
        <v>171</v>
      </c>
    </row>
    <row r="10415" spans="1:67" x14ac:dyDescent="0.25">
      <c r="A10415" s="2" t="s">
        <v>663</v>
      </c>
      <c r="BO10415">
        <v>26</v>
      </c>
    </row>
    <row r="10416" spans="1:67" x14ac:dyDescent="0.25">
      <c r="A10416" s="2" t="s">
        <v>347</v>
      </c>
      <c r="B10416" s="1" t="s">
        <v>403</v>
      </c>
      <c r="C10416" s="1" t="s">
        <v>669</v>
      </c>
      <c r="D10416" s="1" t="s">
        <v>341</v>
      </c>
      <c r="E10416" s="1" t="s">
        <v>321</v>
      </c>
      <c r="F10416" s="1" t="s">
        <v>508</v>
      </c>
      <c r="G10416" s="1" t="s">
        <v>309</v>
      </c>
      <c r="BO10416">
        <v>1532</v>
      </c>
    </row>
    <row r="10417" spans="1:67" x14ac:dyDescent="0.25">
      <c r="A10417" s="2" t="s">
        <v>353</v>
      </c>
      <c r="B10417" s="1" t="s">
        <v>375</v>
      </c>
      <c r="C10417" s="1" t="s">
        <v>444</v>
      </c>
      <c r="D10417" s="1" t="s">
        <v>412</v>
      </c>
      <c r="BO10417">
        <v>86</v>
      </c>
    </row>
    <row r="10418" spans="1:67" x14ac:dyDescent="0.25">
      <c r="A10418" s="2" t="s">
        <v>797</v>
      </c>
      <c r="B10418" s="1" t="s">
        <v>364</v>
      </c>
      <c r="C10418" s="1" t="s">
        <v>373</v>
      </c>
      <c r="D10418" s="1" t="s">
        <v>395</v>
      </c>
      <c r="E10418" s="1" t="s">
        <v>716</v>
      </c>
      <c r="F10418" s="1" t="s">
        <v>606</v>
      </c>
      <c r="BO10418">
        <v>39</v>
      </c>
    </row>
    <row r="10419" spans="1:67" x14ac:dyDescent="0.25">
      <c r="A10419" s="2" t="s">
        <v>347</v>
      </c>
      <c r="B10419" s="1" t="s">
        <v>740</v>
      </c>
      <c r="C10419" s="1" t="s">
        <v>469</v>
      </c>
      <c r="D10419" s="1" t="s">
        <v>328</v>
      </c>
      <c r="E10419" s="1" t="s">
        <v>343</v>
      </c>
      <c r="BO10419">
        <v>16</v>
      </c>
    </row>
    <row r="10420" spans="1:67" x14ac:dyDescent="0.25">
      <c r="A10420" s="2" t="s">
        <v>855</v>
      </c>
      <c r="BO10420">
        <v>52</v>
      </c>
    </row>
    <row r="10421" spans="1:67" x14ac:dyDescent="0.25">
      <c r="A10421" s="2" t="s">
        <v>316</v>
      </c>
      <c r="B10421" s="1" t="s">
        <v>325</v>
      </c>
      <c r="C10421" s="1" t="s">
        <v>317</v>
      </c>
      <c r="D10421" s="1" t="s">
        <v>542</v>
      </c>
      <c r="E10421" s="1" t="s">
        <v>543</v>
      </c>
      <c r="F10421" s="1" t="s">
        <v>571</v>
      </c>
      <c r="G10421" s="1" t="s">
        <v>343</v>
      </c>
      <c r="H10421" s="1" t="s">
        <v>357</v>
      </c>
      <c r="I10421" s="1" t="s">
        <v>696</v>
      </c>
      <c r="J10421" s="1" t="s">
        <v>465</v>
      </c>
      <c r="BO10421">
        <v>20</v>
      </c>
    </row>
    <row r="10422" spans="1:67" x14ac:dyDescent="0.25">
      <c r="A10422" s="2" t="s">
        <v>353</v>
      </c>
      <c r="B10422" s="1" t="s">
        <v>542</v>
      </c>
      <c r="C10422" s="1" t="s">
        <v>669</v>
      </c>
      <c r="D10422" s="1" t="s">
        <v>543</v>
      </c>
      <c r="E10422" s="1" t="s">
        <v>375</v>
      </c>
      <c r="F10422" s="1" t="s">
        <v>770</v>
      </c>
      <c r="G10422" s="1" t="s">
        <v>723</v>
      </c>
      <c r="H10422" s="1" t="s">
        <v>557</v>
      </c>
      <c r="I10422" s="1" t="s">
        <v>304</v>
      </c>
      <c r="BO10422">
        <v>204</v>
      </c>
    </row>
    <row r="10423" spans="1:67" x14ac:dyDescent="0.25">
      <c r="BO10423">
        <v>43</v>
      </c>
    </row>
    <row r="10424" spans="1:67" x14ac:dyDescent="0.25">
      <c r="A10424" s="2" t="s">
        <v>316</v>
      </c>
      <c r="B10424" s="1" t="s">
        <v>317</v>
      </c>
      <c r="C10424" s="1" t="s">
        <v>386</v>
      </c>
      <c r="D10424" s="1" t="s">
        <v>333</v>
      </c>
      <c r="E10424" s="1" t="s">
        <v>415</v>
      </c>
      <c r="F10424" s="1" t="s">
        <v>472</v>
      </c>
      <c r="G10424" s="1" t="s">
        <v>473</v>
      </c>
      <c r="AB10424" s="2" t="s">
        <v>1029</v>
      </c>
      <c r="BO10424">
        <v>1962</v>
      </c>
    </row>
    <row r="10425" spans="1:67" x14ac:dyDescent="0.25">
      <c r="A10425" s="2" t="s">
        <v>663</v>
      </c>
      <c r="BO10425">
        <v>35</v>
      </c>
    </row>
    <row r="10426" spans="1:67" x14ac:dyDescent="0.25">
      <c r="A10426" s="2" t="s">
        <v>914</v>
      </c>
      <c r="B10426" s="1" t="s">
        <v>328</v>
      </c>
      <c r="BO10426">
        <v>10</v>
      </c>
    </row>
    <row r="10428" spans="1:67" x14ac:dyDescent="0.25">
      <c r="A10428" s="2" t="s">
        <v>371</v>
      </c>
      <c r="B10428" s="1" t="s">
        <v>325</v>
      </c>
      <c r="C10428" s="1" t="s">
        <v>362</v>
      </c>
      <c r="D10428" s="1" t="s">
        <v>394</v>
      </c>
      <c r="E10428" s="1" t="s">
        <v>395</v>
      </c>
      <c r="F10428" s="1" t="s">
        <v>396</v>
      </c>
      <c r="BO10428">
        <v>543</v>
      </c>
    </row>
    <row r="10429" spans="1:67" x14ac:dyDescent="0.25">
      <c r="A10429" s="2" t="s">
        <v>353</v>
      </c>
      <c r="B10429" s="1" t="s">
        <v>358</v>
      </c>
      <c r="C10429" s="1" t="s">
        <v>540</v>
      </c>
      <c r="D10429" s="1" t="s">
        <v>460</v>
      </c>
      <c r="E10429" s="1" t="s">
        <v>507</v>
      </c>
      <c r="F10429" s="1" t="s">
        <v>373</v>
      </c>
      <c r="G10429" s="1" t="s">
        <v>632</v>
      </c>
      <c r="H10429" s="1" t="s">
        <v>395</v>
      </c>
      <c r="I10429" s="1" t="s">
        <v>508</v>
      </c>
      <c r="J10429" s="1" t="s">
        <v>413</v>
      </c>
      <c r="BO10429">
        <v>30</v>
      </c>
    </row>
    <row r="10430" spans="1:67" x14ac:dyDescent="0.25">
      <c r="A10430" s="2" t="s">
        <v>781</v>
      </c>
      <c r="B10430" s="1" t="s">
        <v>328</v>
      </c>
      <c r="C10430" s="1" t="s">
        <v>723</v>
      </c>
      <c r="BO10430">
        <v>27</v>
      </c>
    </row>
    <row r="10431" spans="1:67" x14ac:dyDescent="0.25">
      <c r="A10431" s="2" t="s">
        <v>347</v>
      </c>
      <c r="B10431" s="1" t="s">
        <v>489</v>
      </c>
      <c r="C10431" s="1" t="s">
        <v>334</v>
      </c>
      <c r="D10431" s="1" t="s">
        <v>669</v>
      </c>
      <c r="E10431" s="1" t="s">
        <v>341</v>
      </c>
      <c r="F10431" s="1" t="s">
        <v>343</v>
      </c>
      <c r="G10431" s="1" t="s">
        <v>597</v>
      </c>
      <c r="BO10431">
        <v>68</v>
      </c>
    </row>
    <row r="10432" spans="1:67" x14ac:dyDescent="0.25">
      <c r="A10432" s="2" t="s">
        <v>797</v>
      </c>
      <c r="B10432" s="1" t="s">
        <v>460</v>
      </c>
      <c r="C10432" s="1" t="s">
        <v>740</v>
      </c>
      <c r="D10432" s="1" t="s">
        <v>932</v>
      </c>
      <c r="E10432" s="1" t="s">
        <v>321</v>
      </c>
      <c r="F10432" s="1" t="s">
        <v>395</v>
      </c>
      <c r="G10432" s="1" t="s">
        <v>557</v>
      </c>
      <c r="H10432" s="1" t="s">
        <v>304</v>
      </c>
      <c r="BO10432">
        <v>132</v>
      </c>
    </row>
    <row r="10433" spans="1:67" x14ac:dyDescent="0.25">
      <c r="A10433" s="2" t="s">
        <v>371</v>
      </c>
      <c r="B10433" s="1" t="s">
        <v>540</v>
      </c>
      <c r="C10433" s="1" t="s">
        <v>625</v>
      </c>
      <c r="D10433" s="1" t="s">
        <v>740</v>
      </c>
      <c r="E10433" s="1" t="s">
        <v>932</v>
      </c>
      <c r="F10433" s="1" t="s">
        <v>395</v>
      </c>
      <c r="G10433" s="1" t="s">
        <v>557</v>
      </c>
      <c r="H10433" s="1" t="s">
        <v>304</v>
      </c>
      <c r="BO10433">
        <v>224</v>
      </c>
    </row>
    <row r="10434" spans="1:67" x14ac:dyDescent="0.25">
      <c r="A10434" s="2" t="s">
        <v>347</v>
      </c>
      <c r="B10434" s="1" t="s">
        <v>585</v>
      </c>
      <c r="C10434" s="1" t="s">
        <v>533</v>
      </c>
      <c r="D10434" s="1" t="s">
        <v>557</v>
      </c>
      <c r="BO10434">
        <v>164</v>
      </c>
    </row>
    <row r="10435" spans="1:67" x14ac:dyDescent="0.25">
      <c r="A10435" s="2" t="s">
        <v>353</v>
      </c>
      <c r="B10435" s="1" t="s">
        <v>540</v>
      </c>
      <c r="C10435" s="1" t="s">
        <v>740</v>
      </c>
      <c r="D10435" s="1" t="s">
        <v>395</v>
      </c>
      <c r="E10435" s="1" t="s">
        <v>557</v>
      </c>
      <c r="BO10435">
        <v>33</v>
      </c>
    </row>
    <row r="10436" spans="1:67" x14ac:dyDescent="0.25">
      <c r="A10436" s="2" t="s">
        <v>797</v>
      </c>
      <c r="B10436" s="1" t="s">
        <v>373</v>
      </c>
      <c r="C10436" s="1" t="s">
        <v>444</v>
      </c>
      <c r="D10436" s="1" t="s">
        <v>395</v>
      </c>
      <c r="BO10436">
        <v>48</v>
      </c>
    </row>
    <row r="10437" spans="1:67" x14ac:dyDescent="0.25">
      <c r="A10437" s="2" t="s">
        <v>628</v>
      </c>
      <c r="B10437" s="1" t="s">
        <v>305</v>
      </c>
      <c r="C10437" s="1" t="s">
        <v>311</v>
      </c>
      <c r="D10437" s="1" t="s">
        <v>398</v>
      </c>
      <c r="E10437" s="1" t="s">
        <v>610</v>
      </c>
      <c r="F10437" s="1" t="s">
        <v>361</v>
      </c>
      <c r="G10437" s="1" t="s">
        <v>704</v>
      </c>
      <c r="H10437" s="1" t="s">
        <v>309</v>
      </c>
      <c r="AB10437" s="2" t="s">
        <v>1031</v>
      </c>
      <c r="BO10437">
        <v>1671</v>
      </c>
    </row>
    <row r="10438" spans="1:67" x14ac:dyDescent="0.25">
      <c r="A10438" s="2" t="s">
        <v>316</v>
      </c>
      <c r="B10438" s="1" t="s">
        <v>317</v>
      </c>
      <c r="C10438" s="1" t="s">
        <v>334</v>
      </c>
      <c r="D10438" s="1" t="s">
        <v>309</v>
      </c>
      <c r="BO10438">
        <v>140</v>
      </c>
    </row>
    <row r="10439" spans="1:67" x14ac:dyDescent="0.25">
      <c r="A10439" s="2" t="s">
        <v>347</v>
      </c>
      <c r="B10439" s="1" t="s">
        <v>783</v>
      </c>
      <c r="BO10439">
        <v>18</v>
      </c>
    </row>
    <row r="10440" spans="1:67" x14ac:dyDescent="0.25">
      <c r="A10440" s="2" t="s">
        <v>762</v>
      </c>
      <c r="B10440" s="1" t="s">
        <v>557</v>
      </c>
      <c r="BO10440">
        <v>21</v>
      </c>
    </row>
    <row r="10441" spans="1:67" x14ac:dyDescent="0.25">
      <c r="A10441" s="2" t="s">
        <v>797</v>
      </c>
      <c r="B10441" s="1" t="s">
        <v>740</v>
      </c>
      <c r="C10441" s="1" t="s">
        <v>571</v>
      </c>
      <c r="D10441" s="1" t="s">
        <v>395</v>
      </c>
      <c r="E10441" s="1" t="s">
        <v>557</v>
      </c>
      <c r="BO10441">
        <v>34</v>
      </c>
    </row>
    <row r="10442" spans="1:67" x14ac:dyDescent="0.25">
      <c r="A10442" s="2" t="s">
        <v>316</v>
      </c>
      <c r="B10442" s="1" t="s">
        <v>489</v>
      </c>
      <c r="C10442" s="1" t="s">
        <v>334</v>
      </c>
      <c r="D10442" s="1" t="s">
        <v>321</v>
      </c>
      <c r="E10442" s="1" t="s">
        <v>508</v>
      </c>
      <c r="BO10442">
        <v>281</v>
      </c>
    </row>
    <row r="10443" spans="1:67" x14ac:dyDescent="0.25">
      <c r="A10443" s="2" t="s">
        <v>772</v>
      </c>
      <c r="B10443" s="1" t="s">
        <v>508</v>
      </c>
      <c r="C10443" s="1" t="s">
        <v>715</v>
      </c>
      <c r="BO10443">
        <v>29</v>
      </c>
    </row>
    <row r="10444" spans="1:67" x14ac:dyDescent="0.25">
      <c r="A10444" s="2" t="s">
        <v>962</v>
      </c>
      <c r="B10444" s="1" t="s">
        <v>557</v>
      </c>
      <c r="C10444" s="1" t="s">
        <v>715</v>
      </c>
      <c r="BO10444">
        <v>25</v>
      </c>
    </row>
    <row r="10445" spans="1:67" x14ac:dyDescent="0.25">
      <c r="A10445" s="2" t="s">
        <v>797</v>
      </c>
      <c r="B10445" s="1" t="s">
        <v>460</v>
      </c>
      <c r="C10445" s="1" t="s">
        <v>364</v>
      </c>
      <c r="D10445" s="1" t="s">
        <v>444</v>
      </c>
      <c r="E10445" s="1" t="s">
        <v>571</v>
      </c>
      <c r="F10445" s="1" t="s">
        <v>395</v>
      </c>
      <c r="BO10445">
        <v>33</v>
      </c>
    </row>
    <row r="10446" spans="1:67" x14ac:dyDescent="0.25">
      <c r="A10446" s="2" t="s">
        <v>797</v>
      </c>
      <c r="B10446" s="1" t="s">
        <v>364</v>
      </c>
      <c r="C10446" s="1" t="s">
        <v>685</v>
      </c>
      <c r="D10446" s="1" t="s">
        <v>632</v>
      </c>
      <c r="E10446" s="1" t="s">
        <v>395</v>
      </c>
      <c r="F10446" s="1" t="s">
        <v>648</v>
      </c>
      <c r="G10446" s="1" t="s">
        <v>557</v>
      </c>
      <c r="BO10446">
        <v>17</v>
      </c>
    </row>
    <row r="10447" spans="1:67" x14ac:dyDescent="0.25">
      <c r="A10447" s="2" t="s">
        <v>811</v>
      </c>
      <c r="B10447" s="1" t="s">
        <v>472</v>
      </c>
      <c r="C10447" s="1" t="s">
        <v>473</v>
      </c>
      <c r="BO10447">
        <v>128</v>
      </c>
    </row>
    <row r="10448" spans="1:67" x14ac:dyDescent="0.25">
      <c r="A10448" s="2" t="s">
        <v>663</v>
      </c>
      <c r="BO10448">
        <v>78</v>
      </c>
    </row>
    <row r="10449" spans="1:67" x14ac:dyDescent="0.25">
      <c r="A10449" s="2" t="s">
        <v>347</v>
      </c>
      <c r="B10449" s="1" t="s">
        <v>469</v>
      </c>
      <c r="C10449" s="1" t="s">
        <v>508</v>
      </c>
      <c r="BO10449">
        <v>18</v>
      </c>
    </row>
    <row r="10450" spans="1:67" x14ac:dyDescent="0.25">
      <c r="A10450" s="2" t="s">
        <v>797</v>
      </c>
      <c r="B10450" s="1" t="s">
        <v>740</v>
      </c>
      <c r="C10450" s="1" t="s">
        <v>571</v>
      </c>
      <c r="D10450" s="1" t="s">
        <v>395</v>
      </c>
      <c r="E10450" s="1" t="s">
        <v>557</v>
      </c>
      <c r="BO10450">
        <v>51</v>
      </c>
    </row>
    <row r="10451" spans="1:67" x14ac:dyDescent="0.25">
      <c r="A10451" s="2" t="s">
        <v>663</v>
      </c>
      <c r="BO10451">
        <v>30</v>
      </c>
    </row>
    <row r="10452" spans="1:67" x14ac:dyDescent="0.25">
      <c r="A10452" s="2" t="s">
        <v>371</v>
      </c>
      <c r="B10452" s="1" t="s">
        <v>317</v>
      </c>
      <c r="C10452" s="1" t="s">
        <v>540</v>
      </c>
      <c r="D10452" s="1" t="s">
        <v>373</v>
      </c>
      <c r="E10452" s="1" t="s">
        <v>395</v>
      </c>
      <c r="F10452" s="1" t="s">
        <v>508</v>
      </c>
      <c r="BO10452">
        <v>17</v>
      </c>
    </row>
    <row r="10453" spans="1:67" x14ac:dyDescent="0.25">
      <c r="A10453" s="2" t="s">
        <v>347</v>
      </c>
      <c r="B10453" s="1" t="s">
        <v>508</v>
      </c>
      <c r="BO10453">
        <v>29</v>
      </c>
    </row>
    <row r="10454" spans="1:67" x14ac:dyDescent="0.25">
      <c r="A10454" s="2" t="s">
        <v>827</v>
      </c>
      <c r="B10454" s="1" t="s">
        <v>557</v>
      </c>
      <c r="BO10454">
        <v>19</v>
      </c>
    </row>
    <row r="10455" spans="1:67" x14ac:dyDescent="0.25">
      <c r="A10455" s="2" t="s">
        <v>347</v>
      </c>
      <c r="B10455" s="1" t="s">
        <v>685</v>
      </c>
      <c r="BO10455">
        <v>60</v>
      </c>
    </row>
    <row r="10456" spans="1:67" x14ac:dyDescent="0.25">
      <c r="A10456" s="2" t="s">
        <v>371</v>
      </c>
      <c r="B10456" s="1" t="s">
        <v>334</v>
      </c>
      <c r="C10456" s="1" t="s">
        <v>566</v>
      </c>
      <c r="BO10456">
        <v>17</v>
      </c>
    </row>
    <row r="10457" spans="1:67" x14ac:dyDescent="0.25">
      <c r="A10457" s="2" t="s">
        <v>784</v>
      </c>
      <c r="B10457" s="1" t="s">
        <v>508</v>
      </c>
      <c r="BO10457">
        <v>220</v>
      </c>
    </row>
    <row r="10458" spans="1:67" x14ac:dyDescent="0.25">
      <c r="A10458" s="2" t="s">
        <v>347</v>
      </c>
      <c r="B10458" s="1" t="s">
        <v>348</v>
      </c>
      <c r="C10458" s="1" t="s">
        <v>311</v>
      </c>
      <c r="D10458" s="1" t="s">
        <v>459</v>
      </c>
      <c r="E10458" s="1" t="s">
        <v>474</v>
      </c>
      <c r="F10458" s="1" t="s">
        <v>302</v>
      </c>
      <c r="G10458" s="1" t="s">
        <v>581</v>
      </c>
      <c r="H10458" s="1" t="s">
        <v>309</v>
      </c>
      <c r="BO10458">
        <v>99</v>
      </c>
    </row>
    <row r="10459" spans="1:67" x14ac:dyDescent="0.25">
      <c r="A10459" s="2" t="s">
        <v>643</v>
      </c>
      <c r="B10459" s="1" t="s">
        <v>362</v>
      </c>
      <c r="C10459" s="1" t="s">
        <v>508</v>
      </c>
      <c r="D10459" s="1" t="s">
        <v>303</v>
      </c>
      <c r="E10459" s="1" t="s">
        <v>309</v>
      </c>
      <c r="BO10459">
        <v>210</v>
      </c>
    </row>
    <row r="10460" spans="1:67" x14ac:dyDescent="0.25">
      <c r="A10460" s="2" t="s">
        <v>316</v>
      </c>
      <c r="B10460" s="1" t="s">
        <v>317</v>
      </c>
      <c r="C10460" s="1" t="s">
        <v>378</v>
      </c>
      <c r="D10460" s="1" t="s">
        <v>512</v>
      </c>
      <c r="E10460" s="1" t="s">
        <v>328</v>
      </c>
      <c r="F10460" s="1" t="s">
        <v>333</v>
      </c>
      <c r="G10460" s="1" t="s">
        <v>415</v>
      </c>
      <c r="H10460" s="1" t="s">
        <v>381</v>
      </c>
      <c r="I10460" s="1" t="s">
        <v>516</v>
      </c>
      <c r="J10460" s="1" t="s">
        <v>472</v>
      </c>
      <c r="K10460" s="1" t="s">
        <v>473</v>
      </c>
      <c r="AB10460" s="2" t="s">
        <v>1029</v>
      </c>
      <c r="BO10460">
        <v>1198</v>
      </c>
    </row>
    <row r="10461" spans="1:67" x14ac:dyDescent="0.25">
      <c r="A10461" s="2" t="s">
        <v>347</v>
      </c>
      <c r="B10461" s="1" t="s">
        <v>348</v>
      </c>
      <c r="C10461" s="1" t="s">
        <v>311</v>
      </c>
      <c r="D10461" s="1" t="s">
        <v>398</v>
      </c>
      <c r="E10461" s="1" t="s">
        <v>703</v>
      </c>
      <c r="F10461" s="1" t="s">
        <v>704</v>
      </c>
      <c r="G10461" s="1" t="s">
        <v>309</v>
      </c>
      <c r="BO10461">
        <v>321</v>
      </c>
    </row>
    <row r="10462" spans="1:67" x14ac:dyDescent="0.25">
      <c r="A10462" s="2" t="s">
        <v>371</v>
      </c>
      <c r="B10462" s="1" t="s">
        <v>782</v>
      </c>
      <c r="C10462" s="1" t="s">
        <v>723</v>
      </c>
      <c r="BO10462">
        <v>24</v>
      </c>
    </row>
    <row r="10463" spans="1:67" x14ac:dyDescent="0.25">
      <c r="A10463" s="2" t="s">
        <v>622</v>
      </c>
      <c r="B10463" s="1" t="s">
        <v>540</v>
      </c>
      <c r="C10463" s="1" t="s">
        <v>740</v>
      </c>
      <c r="D10463" s="1" t="s">
        <v>395</v>
      </c>
      <c r="E10463" s="1" t="s">
        <v>557</v>
      </c>
      <c r="BO10463">
        <v>39</v>
      </c>
    </row>
    <row r="10464" spans="1:67" x14ac:dyDescent="0.25">
      <c r="A10464" s="2" t="s">
        <v>948</v>
      </c>
      <c r="B10464" s="1" t="s">
        <v>373</v>
      </c>
      <c r="C10464" s="1" t="s">
        <v>632</v>
      </c>
      <c r="D10464" s="1" t="s">
        <v>508</v>
      </c>
      <c r="E10464" s="1" t="s">
        <v>413</v>
      </c>
      <c r="BO10464">
        <v>19</v>
      </c>
    </row>
    <row r="10465" spans="1:67" x14ac:dyDescent="0.25">
      <c r="A10465" s="2" t="s">
        <v>347</v>
      </c>
      <c r="B10465" s="1" t="s">
        <v>489</v>
      </c>
      <c r="C10465" s="1" t="s">
        <v>334</v>
      </c>
      <c r="D10465" s="1" t="s">
        <v>508</v>
      </c>
      <c r="E10465" s="1" t="s">
        <v>304</v>
      </c>
      <c r="BO10465">
        <v>31</v>
      </c>
    </row>
    <row r="10466" spans="1:67" x14ac:dyDescent="0.25">
      <c r="A10466" s="2" t="s">
        <v>663</v>
      </c>
      <c r="BO10466">
        <v>88</v>
      </c>
    </row>
    <row r="10467" spans="1:67" x14ac:dyDescent="0.25">
      <c r="A10467" s="2" t="s">
        <v>347</v>
      </c>
      <c r="B10467" s="1" t="s">
        <v>624</v>
      </c>
      <c r="C10467" s="1" t="s">
        <v>313</v>
      </c>
      <c r="D10467" s="1" t="s">
        <v>302</v>
      </c>
      <c r="E10467" s="1" t="s">
        <v>508</v>
      </c>
      <c r="F10467" s="1" t="s">
        <v>304</v>
      </c>
      <c r="BO10467">
        <v>115</v>
      </c>
    </row>
    <row r="10468" spans="1:67" x14ac:dyDescent="0.25">
      <c r="A10468" s="2" t="s">
        <v>762</v>
      </c>
      <c r="B10468" s="1" t="s">
        <v>566</v>
      </c>
      <c r="C10468" s="1" t="s">
        <v>557</v>
      </c>
      <c r="BO10468">
        <v>56</v>
      </c>
    </row>
    <row r="10469" spans="1:67" x14ac:dyDescent="0.25">
      <c r="A10469" s="2" t="s">
        <v>917</v>
      </c>
      <c r="BO10469">
        <v>90</v>
      </c>
    </row>
    <row r="10470" spans="1:67" x14ac:dyDescent="0.25">
      <c r="A10470" s="2" t="s">
        <v>762</v>
      </c>
      <c r="B10470" s="1" t="s">
        <v>740</v>
      </c>
      <c r="BO10470">
        <v>25</v>
      </c>
    </row>
    <row r="10471" spans="1:67" x14ac:dyDescent="0.25">
      <c r="A10471" s="2" t="s">
        <v>316</v>
      </c>
      <c r="B10471" s="1" t="s">
        <v>334</v>
      </c>
      <c r="C10471" s="1" t="s">
        <v>632</v>
      </c>
      <c r="D10471" s="1" t="s">
        <v>395</v>
      </c>
      <c r="E10471" s="1" t="s">
        <v>396</v>
      </c>
      <c r="F10471" s="1" t="s">
        <v>413</v>
      </c>
      <c r="G10471" s="1" t="s">
        <v>304</v>
      </c>
      <c r="BO10471">
        <v>186</v>
      </c>
    </row>
    <row r="10472" spans="1:67" x14ac:dyDescent="0.25">
      <c r="A10472" s="2" t="s">
        <v>903</v>
      </c>
      <c r="B10472" s="1" t="s">
        <v>601</v>
      </c>
      <c r="BO10472">
        <v>27</v>
      </c>
    </row>
    <row r="10473" spans="1:67" x14ac:dyDescent="0.25">
      <c r="BO10473">
        <v>23</v>
      </c>
    </row>
    <row r="10474" spans="1:67" x14ac:dyDescent="0.25">
      <c r="A10474" s="2" t="s">
        <v>347</v>
      </c>
      <c r="B10474" s="1" t="s">
        <v>348</v>
      </c>
      <c r="C10474" s="1" t="s">
        <v>358</v>
      </c>
      <c r="D10474" s="1" t="s">
        <v>573</v>
      </c>
      <c r="E10474" s="1" t="s">
        <v>349</v>
      </c>
      <c r="F10474" s="1" t="s">
        <v>342</v>
      </c>
      <c r="G10474" s="1" t="s">
        <v>647</v>
      </c>
      <c r="H10474" s="1" t="s">
        <v>508</v>
      </c>
      <c r="I10474" s="1" t="s">
        <v>442</v>
      </c>
      <c r="J10474" s="1" t="s">
        <v>309</v>
      </c>
      <c r="BO10474">
        <v>911</v>
      </c>
    </row>
    <row r="10475" spans="1:67" x14ac:dyDescent="0.25">
      <c r="A10475" s="2" t="s">
        <v>884</v>
      </c>
      <c r="B10475" s="1" t="s">
        <v>413</v>
      </c>
      <c r="AB10475" s="2" t="s">
        <v>1029</v>
      </c>
      <c r="BO10475">
        <v>89</v>
      </c>
    </row>
    <row r="10476" spans="1:67" x14ac:dyDescent="0.25">
      <c r="A10476" s="2" t="s">
        <v>758</v>
      </c>
      <c r="B10476" s="1" t="s">
        <v>373</v>
      </c>
      <c r="C10476" s="1" t="s">
        <v>715</v>
      </c>
      <c r="BO10476">
        <v>12</v>
      </c>
    </row>
    <row r="10477" spans="1:67" x14ac:dyDescent="0.25">
      <c r="A10477" s="2" t="s">
        <v>845</v>
      </c>
      <c r="B10477" s="1" t="s">
        <v>932</v>
      </c>
      <c r="C10477" s="1" t="s">
        <v>557</v>
      </c>
      <c r="D10477" s="1" t="s">
        <v>304</v>
      </c>
      <c r="BO10477">
        <v>149</v>
      </c>
    </row>
    <row r="10478" spans="1:67" x14ac:dyDescent="0.25">
      <c r="A10478" s="2" t="s">
        <v>643</v>
      </c>
      <c r="B10478" s="1" t="s">
        <v>362</v>
      </c>
      <c r="C10478" s="1" t="s">
        <v>723</v>
      </c>
      <c r="D10478" s="1" t="s">
        <v>508</v>
      </c>
      <c r="E10478" s="1" t="s">
        <v>303</v>
      </c>
      <c r="F10478" s="1" t="s">
        <v>309</v>
      </c>
      <c r="BO10478">
        <v>253</v>
      </c>
    </row>
    <row r="10479" spans="1:67" x14ac:dyDescent="0.25">
      <c r="A10479" s="2" t="s">
        <v>347</v>
      </c>
      <c r="B10479" s="1" t="s">
        <v>403</v>
      </c>
      <c r="C10479" s="1" t="s">
        <v>317</v>
      </c>
      <c r="D10479" s="1" t="s">
        <v>343</v>
      </c>
      <c r="E10479" s="1" t="s">
        <v>417</v>
      </c>
      <c r="F10479" s="1" t="s">
        <v>508</v>
      </c>
      <c r="AB10479" s="2" t="s">
        <v>1033</v>
      </c>
      <c r="BO10479">
        <v>547</v>
      </c>
    </row>
    <row r="10480" spans="1:67" x14ac:dyDescent="0.25">
      <c r="A10480" s="2" t="s">
        <v>663</v>
      </c>
      <c r="BO10480">
        <v>30</v>
      </c>
    </row>
    <row r="10481" spans="1:67" x14ac:dyDescent="0.25">
      <c r="A10481" s="2" t="s">
        <v>347</v>
      </c>
      <c r="B10481" s="1" t="s">
        <v>540</v>
      </c>
      <c r="C10481" s="1" t="s">
        <v>460</v>
      </c>
      <c r="D10481" s="1" t="s">
        <v>678</v>
      </c>
      <c r="E10481" s="1" t="s">
        <v>364</v>
      </c>
      <c r="F10481" s="1" t="s">
        <v>395</v>
      </c>
      <c r="G10481" s="1" t="s">
        <v>716</v>
      </c>
      <c r="H10481" s="1" t="s">
        <v>442</v>
      </c>
      <c r="BO10481">
        <v>34</v>
      </c>
    </row>
    <row r="10482" spans="1:67" x14ac:dyDescent="0.25">
      <c r="A10482" s="2" t="s">
        <v>316</v>
      </c>
      <c r="B10482" s="1" t="s">
        <v>499</v>
      </c>
      <c r="C10482" s="1" t="s">
        <v>769</v>
      </c>
      <c r="BO10482">
        <v>93</v>
      </c>
    </row>
    <row r="10483" spans="1:67" x14ac:dyDescent="0.25">
      <c r="A10483" s="2" t="s">
        <v>845</v>
      </c>
      <c r="B10483" s="1" t="s">
        <v>557</v>
      </c>
      <c r="BO10483">
        <v>29</v>
      </c>
    </row>
    <row r="10484" spans="1:67" x14ac:dyDescent="0.25">
      <c r="A10484" s="2" t="s">
        <v>475</v>
      </c>
      <c r="B10484" s="1" t="s">
        <v>564</v>
      </c>
      <c r="C10484" s="1" t="s">
        <v>533</v>
      </c>
      <c r="D10484" s="1" t="s">
        <v>314</v>
      </c>
      <c r="E10484" s="1" t="s">
        <v>413</v>
      </c>
      <c r="BO10484">
        <v>21</v>
      </c>
    </row>
    <row r="10485" spans="1:67" x14ac:dyDescent="0.25">
      <c r="A10485" s="2" t="s">
        <v>797</v>
      </c>
      <c r="B10485" s="1" t="s">
        <v>740</v>
      </c>
      <c r="C10485" s="1" t="s">
        <v>364</v>
      </c>
      <c r="D10485" s="1" t="s">
        <v>373</v>
      </c>
      <c r="E10485" s="1" t="s">
        <v>932</v>
      </c>
      <c r="F10485" s="1" t="s">
        <v>395</v>
      </c>
      <c r="G10485" s="1" t="s">
        <v>557</v>
      </c>
      <c r="BO10485">
        <v>379</v>
      </c>
    </row>
    <row r="10486" spans="1:67" x14ac:dyDescent="0.25">
      <c r="A10486" s="2" t="s">
        <v>420</v>
      </c>
      <c r="B10486" s="1" t="s">
        <v>740</v>
      </c>
      <c r="C10486" s="1" t="s">
        <v>336</v>
      </c>
      <c r="D10486" s="1" t="s">
        <v>328</v>
      </c>
      <c r="E10486" s="1" t="s">
        <v>571</v>
      </c>
      <c r="F10486" s="1" t="s">
        <v>557</v>
      </c>
      <c r="BO10486">
        <v>51</v>
      </c>
    </row>
    <row r="10487" spans="1:67" x14ac:dyDescent="0.25">
      <c r="A10487" s="2" t="s">
        <v>316</v>
      </c>
      <c r="B10487" s="1" t="s">
        <v>334</v>
      </c>
      <c r="C10487" s="1" t="s">
        <v>362</v>
      </c>
      <c r="D10487" s="1" t="s">
        <v>368</v>
      </c>
      <c r="E10487" s="1" t="s">
        <v>521</v>
      </c>
      <c r="F10487" s="1" t="s">
        <v>505</v>
      </c>
      <c r="G10487" s="1" t="s">
        <v>323</v>
      </c>
      <c r="H10487" s="1" t="s">
        <v>309</v>
      </c>
      <c r="AB10487" s="2" t="s">
        <v>1032</v>
      </c>
      <c r="AC10487" s="1" t="s">
        <v>1043</v>
      </c>
      <c r="AD10487" s="1" t="s">
        <v>1047</v>
      </c>
      <c r="BO10487">
        <v>88</v>
      </c>
    </row>
    <row r="10488" spans="1:67" x14ac:dyDescent="0.25">
      <c r="A10488" s="2" t="s">
        <v>347</v>
      </c>
      <c r="B10488" s="1" t="s">
        <v>403</v>
      </c>
      <c r="C10488" s="1" t="s">
        <v>317</v>
      </c>
      <c r="D10488" s="1" t="s">
        <v>664</v>
      </c>
      <c r="E10488" s="1" t="s">
        <v>760</v>
      </c>
      <c r="F10488" s="1" t="s">
        <v>343</v>
      </c>
      <c r="G10488" s="1" t="s">
        <v>417</v>
      </c>
      <c r="H10488" s="1" t="s">
        <v>508</v>
      </c>
      <c r="AB10488" s="2" t="s">
        <v>1033</v>
      </c>
      <c r="BO10488">
        <v>219</v>
      </c>
    </row>
    <row r="10489" spans="1:67" x14ac:dyDescent="0.25">
      <c r="A10489" s="2" t="s">
        <v>475</v>
      </c>
      <c r="B10489" s="1" t="s">
        <v>557</v>
      </c>
      <c r="BO10489">
        <v>507</v>
      </c>
    </row>
    <row r="10490" spans="1:67" x14ac:dyDescent="0.25">
      <c r="A10490" s="2" t="s">
        <v>797</v>
      </c>
      <c r="B10490" s="1" t="s">
        <v>460</v>
      </c>
      <c r="C10490" s="1" t="s">
        <v>625</v>
      </c>
      <c r="D10490" s="1" t="s">
        <v>782</v>
      </c>
      <c r="E10490" s="1" t="s">
        <v>676</v>
      </c>
      <c r="F10490" s="1" t="s">
        <v>373</v>
      </c>
      <c r="G10490" s="1" t="s">
        <v>407</v>
      </c>
      <c r="H10490" s="1" t="s">
        <v>395</v>
      </c>
      <c r="I10490" s="1" t="s">
        <v>723</v>
      </c>
      <c r="J10490" s="1" t="s">
        <v>830</v>
      </c>
      <c r="K10490" s="1" t="s">
        <v>413</v>
      </c>
      <c r="BO10490">
        <v>16</v>
      </c>
    </row>
    <row r="10491" spans="1:67" x14ac:dyDescent="0.25">
      <c r="BO10491">
        <v>80</v>
      </c>
    </row>
    <row r="10492" spans="1:67" x14ac:dyDescent="0.25">
      <c r="A10492" s="2" t="s">
        <v>316</v>
      </c>
      <c r="B10492" s="1" t="s">
        <v>305</v>
      </c>
      <c r="C10492" s="1" t="s">
        <v>441</v>
      </c>
      <c r="D10492" s="1" t="s">
        <v>349</v>
      </c>
      <c r="E10492" s="1" t="s">
        <v>398</v>
      </c>
      <c r="F10492" s="1" t="s">
        <v>309</v>
      </c>
      <c r="G10492" s="1" t="s">
        <v>413</v>
      </c>
      <c r="AB10492" s="2" t="s">
        <v>1032</v>
      </c>
      <c r="AC10492" s="1" t="s">
        <v>1043</v>
      </c>
      <c r="AD10492" s="1" t="s">
        <v>1047</v>
      </c>
      <c r="BO10492">
        <v>26</v>
      </c>
    </row>
    <row r="10493" spans="1:67" x14ac:dyDescent="0.25">
      <c r="A10493" s="2" t="s">
        <v>347</v>
      </c>
      <c r="B10493" s="1" t="s">
        <v>298</v>
      </c>
      <c r="C10493" s="1" t="s">
        <v>362</v>
      </c>
      <c r="D10493" s="1" t="s">
        <v>329</v>
      </c>
      <c r="E10493" s="1" t="s">
        <v>309</v>
      </c>
      <c r="BO10493">
        <v>172</v>
      </c>
    </row>
    <row r="10494" spans="1:67" x14ac:dyDescent="0.25">
      <c r="A10494" s="2" t="s">
        <v>784</v>
      </c>
      <c r="B10494" s="1" t="s">
        <v>309</v>
      </c>
      <c r="BO10494">
        <v>36</v>
      </c>
    </row>
    <row r="10495" spans="1:67" x14ac:dyDescent="0.25">
      <c r="A10495" s="2" t="s">
        <v>316</v>
      </c>
      <c r="B10495" s="1" t="s">
        <v>474</v>
      </c>
      <c r="C10495" s="1" t="s">
        <v>302</v>
      </c>
      <c r="D10495" s="1" t="s">
        <v>303</v>
      </c>
      <c r="E10495" s="1" t="s">
        <v>338</v>
      </c>
      <c r="F10495" s="1" t="s">
        <v>314</v>
      </c>
      <c r="G10495" s="1" t="s">
        <v>304</v>
      </c>
      <c r="BO10495">
        <v>210</v>
      </c>
    </row>
    <row r="10496" spans="1:67" x14ac:dyDescent="0.25">
      <c r="BO10496">
        <v>24</v>
      </c>
    </row>
    <row r="10497" spans="1:67" x14ac:dyDescent="0.25">
      <c r="A10497" s="2" t="s">
        <v>928</v>
      </c>
      <c r="B10497" s="1" t="s">
        <v>723</v>
      </c>
      <c r="BO10497">
        <v>91</v>
      </c>
    </row>
    <row r="10498" spans="1:67" x14ac:dyDescent="0.25">
      <c r="A10498" s="2" t="s">
        <v>781</v>
      </c>
      <c r="B10498" s="1" t="s">
        <v>858</v>
      </c>
      <c r="BO10498">
        <v>26</v>
      </c>
    </row>
    <row r="10499" spans="1:67" x14ac:dyDescent="0.25">
      <c r="A10499" s="2" t="s">
        <v>316</v>
      </c>
      <c r="B10499" s="1" t="s">
        <v>325</v>
      </c>
      <c r="C10499" s="1" t="s">
        <v>305</v>
      </c>
      <c r="D10499" s="1" t="s">
        <v>564</v>
      </c>
      <c r="E10499" s="1" t="s">
        <v>409</v>
      </c>
      <c r="F10499" s="1" t="s">
        <v>373</v>
      </c>
      <c r="G10499" s="1" t="s">
        <v>533</v>
      </c>
      <c r="BO10499">
        <v>19</v>
      </c>
    </row>
    <row r="10500" spans="1:67" x14ac:dyDescent="0.25">
      <c r="A10500" s="2" t="s">
        <v>855</v>
      </c>
      <c r="B10500" s="1" t="s">
        <v>715</v>
      </c>
      <c r="BO10500">
        <v>52</v>
      </c>
    </row>
    <row r="10501" spans="1:67" x14ac:dyDescent="0.25">
      <c r="A10501" s="2" t="s">
        <v>945</v>
      </c>
      <c r="B10501" s="1" t="s">
        <v>396</v>
      </c>
      <c r="C10501" s="1" t="s">
        <v>769</v>
      </c>
      <c r="BO10501">
        <v>18</v>
      </c>
    </row>
    <row r="10502" spans="1:67" x14ac:dyDescent="0.25">
      <c r="A10502" s="2" t="s">
        <v>347</v>
      </c>
      <c r="B10502" s="1" t="s">
        <v>469</v>
      </c>
      <c r="C10502" s="1" t="s">
        <v>508</v>
      </c>
      <c r="BO10502">
        <v>19</v>
      </c>
    </row>
    <row r="10503" spans="1:67" x14ac:dyDescent="0.25">
      <c r="A10503" s="2" t="s">
        <v>316</v>
      </c>
      <c r="B10503" s="1" t="s">
        <v>334</v>
      </c>
      <c r="C10503" s="1" t="s">
        <v>398</v>
      </c>
      <c r="D10503" s="1" t="s">
        <v>413</v>
      </c>
      <c r="BO10503">
        <v>28</v>
      </c>
    </row>
    <row r="10504" spans="1:67" x14ac:dyDescent="0.25">
      <c r="A10504" s="2" t="s">
        <v>721</v>
      </c>
      <c r="B10504" s="1" t="s">
        <v>769</v>
      </c>
      <c r="BO10504">
        <v>209</v>
      </c>
    </row>
    <row r="10505" spans="1:67" x14ac:dyDescent="0.25">
      <c r="A10505" s="2" t="s">
        <v>797</v>
      </c>
      <c r="B10505" s="1" t="s">
        <v>364</v>
      </c>
      <c r="C10505" s="1" t="s">
        <v>395</v>
      </c>
      <c r="D10505" s="1" t="s">
        <v>631</v>
      </c>
      <c r="E10505" s="1" t="s">
        <v>508</v>
      </c>
      <c r="F10505" s="1" t="s">
        <v>581</v>
      </c>
      <c r="G10505" s="1" t="s">
        <v>309</v>
      </c>
      <c r="BO10505">
        <v>11</v>
      </c>
    </row>
    <row r="10506" spans="1:67" x14ac:dyDescent="0.25">
      <c r="A10506" s="2" t="s">
        <v>347</v>
      </c>
      <c r="B10506" s="1" t="s">
        <v>540</v>
      </c>
      <c r="C10506" s="1" t="s">
        <v>441</v>
      </c>
      <c r="D10506" s="1" t="s">
        <v>766</v>
      </c>
      <c r="E10506" s="1" t="s">
        <v>395</v>
      </c>
      <c r="F10506" s="1" t="s">
        <v>557</v>
      </c>
      <c r="G10506" s="1" t="s">
        <v>413</v>
      </c>
      <c r="H10506" s="1" t="s">
        <v>683</v>
      </c>
      <c r="BO10506">
        <v>18</v>
      </c>
    </row>
    <row r="10507" spans="1:67" x14ac:dyDescent="0.25">
      <c r="A10507" s="2" t="s">
        <v>347</v>
      </c>
      <c r="B10507" s="1" t="s">
        <v>348</v>
      </c>
      <c r="C10507" s="1" t="s">
        <v>508</v>
      </c>
      <c r="D10507" s="1" t="s">
        <v>581</v>
      </c>
      <c r="E10507" s="1" t="s">
        <v>309</v>
      </c>
      <c r="BO10507">
        <v>27</v>
      </c>
    </row>
    <row r="10508" spans="1:67" x14ac:dyDescent="0.25">
      <c r="A10508" s="2" t="s">
        <v>316</v>
      </c>
      <c r="B10508" s="1" t="s">
        <v>317</v>
      </c>
      <c r="C10508" s="1" t="s">
        <v>386</v>
      </c>
      <c r="D10508" s="1" t="s">
        <v>733</v>
      </c>
      <c r="E10508" s="1" t="s">
        <v>393</v>
      </c>
      <c r="BO10508">
        <v>1502</v>
      </c>
    </row>
    <row r="10509" spans="1:67" x14ac:dyDescent="0.25">
      <c r="A10509" s="2" t="s">
        <v>420</v>
      </c>
      <c r="B10509" s="1" t="s">
        <v>358</v>
      </c>
      <c r="C10509" s="1" t="s">
        <v>302</v>
      </c>
      <c r="BO10509">
        <v>40</v>
      </c>
    </row>
    <row r="10510" spans="1:67" x14ac:dyDescent="0.25">
      <c r="A10510" s="2" t="s">
        <v>347</v>
      </c>
      <c r="B10510" s="1" t="s">
        <v>635</v>
      </c>
      <c r="C10510" s="1" t="s">
        <v>343</v>
      </c>
      <c r="D10510" s="1" t="s">
        <v>508</v>
      </c>
      <c r="BO10510">
        <v>83</v>
      </c>
    </row>
    <row r="10511" spans="1:67" x14ac:dyDescent="0.25">
      <c r="A10511" s="2" t="s">
        <v>347</v>
      </c>
      <c r="B10511" s="1" t="s">
        <v>542</v>
      </c>
      <c r="C10511" s="1" t="s">
        <v>543</v>
      </c>
      <c r="D10511" s="1" t="s">
        <v>375</v>
      </c>
      <c r="E10511" s="1" t="s">
        <v>302</v>
      </c>
      <c r="F10511" s="1" t="s">
        <v>538</v>
      </c>
      <c r="BO10511">
        <v>434</v>
      </c>
    </row>
    <row r="10512" spans="1:67" x14ac:dyDescent="0.25">
      <c r="A10512" s="2" t="s">
        <v>316</v>
      </c>
      <c r="B10512" s="1" t="s">
        <v>403</v>
      </c>
      <c r="C10512" s="1" t="s">
        <v>329</v>
      </c>
      <c r="D10512" s="1" t="s">
        <v>691</v>
      </c>
      <c r="BO10512">
        <v>606</v>
      </c>
    </row>
    <row r="10513" spans="1:67" x14ac:dyDescent="0.25">
      <c r="A10513" s="2" t="s">
        <v>455</v>
      </c>
      <c r="B10513" s="1" t="s">
        <v>325</v>
      </c>
      <c r="C10513" s="1" t="s">
        <v>456</v>
      </c>
      <c r="D10513" s="1" t="s">
        <v>358</v>
      </c>
      <c r="E10513" s="1" t="s">
        <v>309</v>
      </c>
      <c r="BO10513">
        <v>361</v>
      </c>
    </row>
    <row r="10514" spans="1:67" x14ac:dyDescent="0.25">
      <c r="A10514" s="2" t="s">
        <v>347</v>
      </c>
      <c r="B10514" s="1" t="s">
        <v>635</v>
      </c>
      <c r="C10514" s="1" t="s">
        <v>343</v>
      </c>
      <c r="BO10514">
        <v>51</v>
      </c>
    </row>
    <row r="10515" spans="1:67" x14ac:dyDescent="0.25">
      <c r="A10515" s="2" t="s">
        <v>347</v>
      </c>
      <c r="B10515" s="1" t="s">
        <v>317</v>
      </c>
      <c r="C10515" s="1" t="s">
        <v>540</v>
      </c>
      <c r="D10515" s="1" t="s">
        <v>460</v>
      </c>
      <c r="E10515" s="1" t="s">
        <v>395</v>
      </c>
      <c r="F10515" s="1" t="s">
        <v>508</v>
      </c>
      <c r="G10515" s="1" t="s">
        <v>538</v>
      </c>
      <c r="BO10515">
        <v>17</v>
      </c>
    </row>
    <row r="10516" spans="1:67" x14ac:dyDescent="0.25">
      <c r="A10516" s="2" t="s">
        <v>347</v>
      </c>
      <c r="B10516" s="1" t="s">
        <v>769</v>
      </c>
      <c r="BO10516">
        <v>81</v>
      </c>
    </row>
    <row r="10517" spans="1:67" x14ac:dyDescent="0.25">
      <c r="A10517" s="2" t="s">
        <v>347</v>
      </c>
      <c r="B10517" s="1" t="s">
        <v>740</v>
      </c>
      <c r="C10517" s="1" t="s">
        <v>557</v>
      </c>
      <c r="BO10517">
        <v>58</v>
      </c>
    </row>
    <row r="10518" spans="1:67" x14ac:dyDescent="0.25">
      <c r="A10518" s="2" t="s">
        <v>353</v>
      </c>
      <c r="B10518" s="1" t="s">
        <v>557</v>
      </c>
      <c r="BO10518">
        <v>107</v>
      </c>
    </row>
    <row r="10519" spans="1:67" x14ac:dyDescent="0.25">
      <c r="A10519" s="2" t="s">
        <v>353</v>
      </c>
      <c r="B10519" s="1" t="s">
        <v>540</v>
      </c>
      <c r="C10519" s="1" t="s">
        <v>740</v>
      </c>
      <c r="D10519" s="1" t="s">
        <v>395</v>
      </c>
      <c r="BO10519">
        <v>48</v>
      </c>
    </row>
    <row r="10520" spans="1:67" x14ac:dyDescent="0.25">
      <c r="A10520" s="2" t="s">
        <v>751</v>
      </c>
      <c r="BO10520">
        <v>25</v>
      </c>
    </row>
    <row r="10521" spans="1:67" x14ac:dyDescent="0.25">
      <c r="A10521" s="2" t="s">
        <v>797</v>
      </c>
      <c r="B10521" s="1" t="s">
        <v>678</v>
      </c>
      <c r="C10521" s="1" t="s">
        <v>407</v>
      </c>
      <c r="D10521" s="1" t="s">
        <v>395</v>
      </c>
      <c r="E10521" s="1" t="s">
        <v>723</v>
      </c>
      <c r="F10521" s="1" t="s">
        <v>557</v>
      </c>
      <c r="G10521" s="1" t="s">
        <v>715</v>
      </c>
      <c r="BO10521">
        <v>42</v>
      </c>
    </row>
    <row r="10522" spans="1:67" x14ac:dyDescent="0.25">
      <c r="A10522" s="2" t="s">
        <v>781</v>
      </c>
      <c r="B10522" s="1" t="s">
        <v>373</v>
      </c>
      <c r="BO10522">
        <v>19</v>
      </c>
    </row>
    <row r="10523" spans="1:67" x14ac:dyDescent="0.25">
      <c r="A10523" s="2" t="s">
        <v>347</v>
      </c>
      <c r="B10523" s="1" t="s">
        <v>334</v>
      </c>
      <c r="BO10523">
        <v>40</v>
      </c>
    </row>
    <row r="10524" spans="1:67" x14ac:dyDescent="0.25">
      <c r="A10524" s="2" t="s">
        <v>347</v>
      </c>
      <c r="B10524" s="1" t="s">
        <v>403</v>
      </c>
      <c r="C10524" s="1" t="s">
        <v>603</v>
      </c>
      <c r="D10524" s="1" t="s">
        <v>298</v>
      </c>
      <c r="E10524" s="1" t="s">
        <v>348</v>
      </c>
      <c r="F10524" s="1" t="s">
        <v>586</v>
      </c>
      <c r="G10524" s="1" t="s">
        <v>376</v>
      </c>
      <c r="H10524" s="1" t="s">
        <v>548</v>
      </c>
      <c r="I10524" s="1" t="s">
        <v>302</v>
      </c>
      <c r="J10524" s="1" t="s">
        <v>508</v>
      </c>
      <c r="K10524" s="1" t="s">
        <v>730</v>
      </c>
      <c r="L10524" s="1" t="s">
        <v>339</v>
      </c>
      <c r="M10524" s="1" t="s">
        <v>309</v>
      </c>
      <c r="AB10524" s="2" t="s">
        <v>1031</v>
      </c>
      <c r="AC10524" s="1" t="s">
        <v>1050</v>
      </c>
      <c r="BO10524">
        <v>1333</v>
      </c>
    </row>
    <row r="10525" spans="1:67" x14ac:dyDescent="0.25">
      <c r="A10525" s="2" t="s">
        <v>316</v>
      </c>
      <c r="B10525" s="1" t="s">
        <v>403</v>
      </c>
      <c r="C10525" s="1" t="s">
        <v>489</v>
      </c>
      <c r="D10525" s="1" t="s">
        <v>304</v>
      </c>
      <c r="AB10525" s="2" t="s">
        <v>1029</v>
      </c>
      <c r="BO10525">
        <v>1170</v>
      </c>
    </row>
    <row r="10526" spans="1:67" x14ac:dyDescent="0.25">
      <c r="A10526" s="2" t="s">
        <v>353</v>
      </c>
      <c r="B10526" s="1" t="s">
        <v>540</v>
      </c>
      <c r="C10526" s="1" t="s">
        <v>460</v>
      </c>
      <c r="D10526" s="1" t="s">
        <v>507</v>
      </c>
      <c r="E10526" s="1" t="s">
        <v>364</v>
      </c>
      <c r="F10526" s="1" t="s">
        <v>373</v>
      </c>
      <c r="G10526" s="1" t="s">
        <v>395</v>
      </c>
      <c r="H10526" s="1" t="s">
        <v>606</v>
      </c>
      <c r="BO10526">
        <v>83</v>
      </c>
    </row>
    <row r="10527" spans="1:67" x14ac:dyDescent="0.25">
      <c r="BO10527">
        <v>19</v>
      </c>
    </row>
    <row r="10528" spans="1:67" x14ac:dyDescent="0.25">
      <c r="A10528" s="2" t="s">
        <v>762</v>
      </c>
      <c r="B10528" s="1" t="s">
        <v>557</v>
      </c>
      <c r="BO10528">
        <v>24</v>
      </c>
    </row>
    <row r="10529" spans="1:67" x14ac:dyDescent="0.25">
      <c r="A10529" s="2" t="s">
        <v>475</v>
      </c>
      <c r="B10529" s="1" t="s">
        <v>335</v>
      </c>
      <c r="C10529" s="1" t="s">
        <v>905</v>
      </c>
      <c r="D10529" s="1" t="s">
        <v>453</v>
      </c>
      <c r="E10529" s="1" t="s">
        <v>479</v>
      </c>
      <c r="BO10529">
        <v>65</v>
      </c>
    </row>
    <row r="10530" spans="1:67" x14ac:dyDescent="0.25">
      <c r="A10530" s="2" t="s">
        <v>666</v>
      </c>
      <c r="B10530" s="1" t="s">
        <v>557</v>
      </c>
      <c r="BO10530">
        <v>38</v>
      </c>
    </row>
    <row r="10531" spans="1:67" x14ac:dyDescent="0.25">
      <c r="A10531" s="2" t="s">
        <v>316</v>
      </c>
      <c r="B10531" s="1" t="s">
        <v>348</v>
      </c>
      <c r="C10531" s="1" t="s">
        <v>329</v>
      </c>
      <c r="D10531" s="1" t="s">
        <v>309</v>
      </c>
      <c r="AB10531" s="2" t="s">
        <v>968</v>
      </c>
      <c r="BO10531">
        <v>113</v>
      </c>
    </row>
    <row r="10532" spans="1:67" x14ac:dyDescent="0.25">
      <c r="A10532" s="2" t="s">
        <v>316</v>
      </c>
      <c r="B10532" s="1" t="s">
        <v>334</v>
      </c>
      <c r="C10532" s="1" t="s">
        <v>484</v>
      </c>
      <c r="D10532" s="1" t="s">
        <v>321</v>
      </c>
      <c r="E10532" s="1" t="s">
        <v>369</v>
      </c>
      <c r="F10532" s="1" t="s">
        <v>323</v>
      </c>
      <c r="G10532" s="1" t="s">
        <v>304</v>
      </c>
      <c r="AB10532" s="2" t="s">
        <v>968</v>
      </c>
      <c r="BO10532">
        <v>1156</v>
      </c>
    </row>
    <row r="10533" spans="1:67" x14ac:dyDescent="0.25">
      <c r="A10533" s="2" t="s">
        <v>316</v>
      </c>
      <c r="B10533" s="1" t="s">
        <v>334</v>
      </c>
      <c r="C10533" s="1" t="s">
        <v>302</v>
      </c>
      <c r="D10533" s="1" t="s">
        <v>612</v>
      </c>
      <c r="BO10533">
        <v>372</v>
      </c>
    </row>
    <row r="10534" spans="1:67" x14ac:dyDescent="0.25">
      <c r="A10534" s="2" t="s">
        <v>845</v>
      </c>
      <c r="B10534" s="1" t="s">
        <v>557</v>
      </c>
      <c r="BO10534">
        <v>40</v>
      </c>
    </row>
    <row r="10535" spans="1:67" x14ac:dyDescent="0.25">
      <c r="A10535" s="2" t="s">
        <v>353</v>
      </c>
      <c r="B10535" s="1" t="s">
        <v>334</v>
      </c>
      <c r="C10535" s="1" t="s">
        <v>905</v>
      </c>
      <c r="D10535" s="1" t="s">
        <v>479</v>
      </c>
      <c r="BO10535">
        <v>103</v>
      </c>
    </row>
    <row r="10536" spans="1:67" x14ac:dyDescent="0.25">
      <c r="A10536" s="2" t="s">
        <v>297</v>
      </c>
      <c r="B10536" s="1" t="s">
        <v>317</v>
      </c>
      <c r="C10536" s="1" t="s">
        <v>373</v>
      </c>
      <c r="D10536" s="1" t="s">
        <v>632</v>
      </c>
      <c r="E10536" s="1" t="s">
        <v>715</v>
      </c>
      <c r="BO10536">
        <v>103</v>
      </c>
    </row>
    <row r="10537" spans="1:67" x14ac:dyDescent="0.25">
      <c r="A10537" s="2" t="s">
        <v>371</v>
      </c>
      <c r="B10537" s="1" t="s">
        <v>317</v>
      </c>
      <c r="C10537" s="1" t="s">
        <v>540</v>
      </c>
      <c r="D10537" s="1" t="s">
        <v>460</v>
      </c>
      <c r="E10537" s="1" t="s">
        <v>395</v>
      </c>
      <c r="F10537" s="1" t="s">
        <v>796</v>
      </c>
      <c r="BO10537">
        <v>21</v>
      </c>
    </row>
    <row r="10538" spans="1:67" x14ac:dyDescent="0.25">
      <c r="A10538" s="2" t="s">
        <v>797</v>
      </c>
      <c r="B10538" s="1" t="s">
        <v>460</v>
      </c>
      <c r="C10538" s="1" t="s">
        <v>409</v>
      </c>
      <c r="D10538" s="1" t="s">
        <v>373</v>
      </c>
      <c r="E10538" s="1" t="s">
        <v>395</v>
      </c>
      <c r="F10538" s="1" t="s">
        <v>679</v>
      </c>
      <c r="G10538" s="1" t="s">
        <v>413</v>
      </c>
      <c r="BO10538">
        <v>13</v>
      </c>
    </row>
    <row r="10539" spans="1:67" x14ac:dyDescent="0.25">
      <c r="A10539" s="2" t="s">
        <v>663</v>
      </c>
      <c r="BO10539">
        <v>79</v>
      </c>
    </row>
    <row r="10540" spans="1:67" x14ac:dyDescent="0.25">
      <c r="A10540" s="2" t="s">
        <v>316</v>
      </c>
      <c r="B10540" s="1" t="s">
        <v>398</v>
      </c>
      <c r="C10540" s="1" t="s">
        <v>329</v>
      </c>
      <c r="D10540" s="1" t="s">
        <v>309</v>
      </c>
      <c r="E10540" s="1" t="s">
        <v>413</v>
      </c>
      <c r="AB10540" s="2" t="s">
        <v>968</v>
      </c>
      <c r="BO10540">
        <v>228</v>
      </c>
    </row>
    <row r="10541" spans="1:67" x14ac:dyDescent="0.25">
      <c r="A10541" s="2" t="s">
        <v>762</v>
      </c>
      <c r="BO10541">
        <v>25</v>
      </c>
    </row>
    <row r="10542" spans="1:67" x14ac:dyDescent="0.25">
      <c r="A10542" s="2" t="s">
        <v>316</v>
      </c>
      <c r="B10542" s="1" t="s">
        <v>324</v>
      </c>
      <c r="C10542" s="1" t="s">
        <v>317</v>
      </c>
      <c r="D10542" s="1" t="s">
        <v>305</v>
      </c>
      <c r="E10542" s="1" t="s">
        <v>309</v>
      </c>
      <c r="BO10542">
        <v>55</v>
      </c>
    </row>
    <row r="10543" spans="1:67" x14ac:dyDescent="0.25">
      <c r="A10543" s="2" t="s">
        <v>762</v>
      </c>
      <c r="B10543" s="1" t="s">
        <v>576</v>
      </c>
      <c r="C10543" s="1" t="s">
        <v>508</v>
      </c>
      <c r="AB10543" s="2" t="s">
        <v>1033</v>
      </c>
      <c r="AC10543" s="1" t="s">
        <v>1039</v>
      </c>
      <c r="BO10543">
        <v>173</v>
      </c>
    </row>
    <row r="10544" spans="1:67" x14ac:dyDescent="0.25">
      <c r="A10544" s="2" t="s">
        <v>475</v>
      </c>
      <c r="B10544" s="1" t="s">
        <v>505</v>
      </c>
      <c r="C10544" s="1" t="s">
        <v>430</v>
      </c>
      <c r="D10544" s="1" t="s">
        <v>747</v>
      </c>
      <c r="BO10544">
        <v>116</v>
      </c>
    </row>
    <row r="10545" spans="1:67" x14ac:dyDescent="0.25">
      <c r="BO10545">
        <v>142</v>
      </c>
    </row>
    <row r="10546" spans="1:67" x14ac:dyDescent="0.25">
      <c r="A10546" s="2" t="s">
        <v>316</v>
      </c>
      <c r="B10546" s="1" t="s">
        <v>542</v>
      </c>
      <c r="C10546" s="1" t="s">
        <v>635</v>
      </c>
      <c r="D10546" s="1" t="s">
        <v>543</v>
      </c>
      <c r="E10546" s="1" t="s">
        <v>375</v>
      </c>
      <c r="F10546" s="1" t="s">
        <v>557</v>
      </c>
      <c r="G10546" s="1" t="s">
        <v>304</v>
      </c>
      <c r="BO10546">
        <v>179</v>
      </c>
    </row>
    <row r="10547" spans="1:67" x14ac:dyDescent="0.25">
      <c r="A10547" s="2" t="s">
        <v>297</v>
      </c>
      <c r="B10547" s="1" t="s">
        <v>354</v>
      </c>
      <c r="C10547" s="1" t="s">
        <v>508</v>
      </c>
      <c r="D10547" s="1" t="s">
        <v>412</v>
      </c>
      <c r="AB10547" s="2" t="s">
        <v>1034</v>
      </c>
      <c r="AC10547" s="1" t="s">
        <v>1042</v>
      </c>
      <c r="BO10547">
        <v>300</v>
      </c>
    </row>
    <row r="10548" spans="1:67" x14ac:dyDescent="0.25">
      <c r="A10548" s="2" t="s">
        <v>371</v>
      </c>
      <c r="B10548" s="1" t="s">
        <v>326</v>
      </c>
      <c r="C10548" s="1" t="s">
        <v>317</v>
      </c>
      <c r="D10548" s="1" t="s">
        <v>557</v>
      </c>
      <c r="BO10548">
        <v>114</v>
      </c>
    </row>
    <row r="10549" spans="1:67" x14ac:dyDescent="0.25">
      <c r="A10549" s="2" t="s">
        <v>663</v>
      </c>
      <c r="BO10549">
        <v>24</v>
      </c>
    </row>
    <row r="10550" spans="1:67" x14ac:dyDescent="0.25">
      <c r="A10550" s="2" t="s">
        <v>797</v>
      </c>
      <c r="B10550" s="1" t="s">
        <v>373</v>
      </c>
      <c r="C10550" s="1" t="s">
        <v>395</v>
      </c>
      <c r="D10550" s="1" t="s">
        <v>508</v>
      </c>
      <c r="BO10550">
        <v>23</v>
      </c>
    </row>
    <row r="10551" spans="1:67" x14ac:dyDescent="0.25">
      <c r="A10551" s="2" t="s">
        <v>371</v>
      </c>
      <c r="B10551" s="1" t="s">
        <v>325</v>
      </c>
      <c r="C10551" s="1" t="s">
        <v>305</v>
      </c>
      <c r="D10551" s="1" t="s">
        <v>540</v>
      </c>
      <c r="E10551" s="1" t="s">
        <v>724</v>
      </c>
      <c r="F10551" s="1" t="s">
        <v>395</v>
      </c>
      <c r="G10551" s="1" t="s">
        <v>557</v>
      </c>
      <c r="H10551" s="1" t="s">
        <v>309</v>
      </c>
      <c r="BO10551">
        <v>43</v>
      </c>
    </row>
    <row r="10552" spans="1:67" x14ac:dyDescent="0.25">
      <c r="A10552" s="2" t="s">
        <v>855</v>
      </c>
      <c r="B10552" s="1" t="s">
        <v>715</v>
      </c>
      <c r="BO10552">
        <v>38</v>
      </c>
    </row>
    <row r="10553" spans="1:67" x14ac:dyDescent="0.25">
      <c r="A10553" s="2" t="s">
        <v>609</v>
      </c>
      <c r="B10553" s="1" t="s">
        <v>527</v>
      </c>
      <c r="C10553" s="1" t="s">
        <v>508</v>
      </c>
      <c r="D10553" s="1" t="s">
        <v>936</v>
      </c>
      <c r="E10553" s="1" t="s">
        <v>309</v>
      </c>
      <c r="AB10553" s="2" t="s">
        <v>1030</v>
      </c>
      <c r="AC10553" s="1" t="s">
        <v>1051</v>
      </c>
      <c r="AD10553" s="1" t="s">
        <v>1037</v>
      </c>
      <c r="AE10553" s="1" t="s">
        <v>1043</v>
      </c>
      <c r="AF10553" s="1" t="s">
        <v>1049</v>
      </c>
      <c r="BO10553">
        <v>1131</v>
      </c>
    </row>
    <row r="10554" spans="1:67" x14ac:dyDescent="0.25">
      <c r="A10554" s="2" t="s">
        <v>316</v>
      </c>
      <c r="B10554" s="1" t="s">
        <v>489</v>
      </c>
      <c r="C10554" s="1" t="s">
        <v>669</v>
      </c>
      <c r="D10554" s="1" t="s">
        <v>373</v>
      </c>
      <c r="BO10554">
        <v>861</v>
      </c>
    </row>
    <row r="10555" spans="1:67" x14ac:dyDescent="0.25">
      <c r="BO10555">
        <v>100</v>
      </c>
    </row>
    <row r="10556" spans="1:67" x14ac:dyDescent="0.25">
      <c r="A10556" s="2" t="s">
        <v>371</v>
      </c>
      <c r="B10556" s="1" t="s">
        <v>571</v>
      </c>
      <c r="C10556" s="1" t="s">
        <v>508</v>
      </c>
      <c r="D10556" s="1" t="s">
        <v>413</v>
      </c>
      <c r="E10556" s="1" t="s">
        <v>683</v>
      </c>
      <c r="BO10556">
        <v>29</v>
      </c>
    </row>
    <row r="10557" spans="1:67" x14ac:dyDescent="0.25">
      <c r="A10557" s="2" t="s">
        <v>869</v>
      </c>
      <c r="B10557" s="1" t="s">
        <v>809</v>
      </c>
      <c r="C10557" s="1" t="s">
        <v>395</v>
      </c>
      <c r="D10557" s="1" t="s">
        <v>723</v>
      </c>
      <c r="E10557" s="1" t="s">
        <v>508</v>
      </c>
      <c r="F10557" s="1" t="s">
        <v>715</v>
      </c>
      <c r="BO10557">
        <v>77</v>
      </c>
    </row>
    <row r="10558" spans="1:67" x14ac:dyDescent="0.25">
      <c r="A10558" s="2" t="s">
        <v>845</v>
      </c>
      <c r="B10558" s="1" t="s">
        <v>328</v>
      </c>
      <c r="C10558" s="1" t="s">
        <v>381</v>
      </c>
      <c r="D10558" s="1" t="s">
        <v>516</v>
      </c>
      <c r="BO10558">
        <v>115</v>
      </c>
    </row>
    <row r="10559" spans="1:67" x14ac:dyDescent="0.25">
      <c r="A10559" s="2" t="s">
        <v>347</v>
      </c>
      <c r="B10559" s="1" t="s">
        <v>298</v>
      </c>
      <c r="C10559" s="1" t="s">
        <v>350</v>
      </c>
      <c r="D10559" s="1" t="s">
        <v>375</v>
      </c>
      <c r="E10559" s="1" t="s">
        <v>302</v>
      </c>
      <c r="F10559" s="1" t="s">
        <v>557</v>
      </c>
      <c r="G10559" s="1" t="s">
        <v>658</v>
      </c>
      <c r="H10559" s="1" t="s">
        <v>304</v>
      </c>
      <c r="BO10559">
        <v>822</v>
      </c>
    </row>
    <row r="10560" spans="1:67" x14ac:dyDescent="0.25">
      <c r="A10560" s="2" t="s">
        <v>316</v>
      </c>
      <c r="B10560" s="1" t="s">
        <v>317</v>
      </c>
      <c r="C10560" s="1" t="s">
        <v>386</v>
      </c>
      <c r="D10560" s="1" t="s">
        <v>332</v>
      </c>
      <c r="E10560" s="1" t="s">
        <v>415</v>
      </c>
      <c r="F10560" s="1" t="s">
        <v>732</v>
      </c>
      <c r="BO10560">
        <v>767</v>
      </c>
    </row>
    <row r="10561" spans="1:67" x14ac:dyDescent="0.25">
      <c r="A10561" s="2" t="s">
        <v>297</v>
      </c>
      <c r="BO10561">
        <v>61</v>
      </c>
    </row>
    <row r="10562" spans="1:67" x14ac:dyDescent="0.25">
      <c r="A10562" s="2" t="s">
        <v>797</v>
      </c>
      <c r="B10562" s="1" t="s">
        <v>740</v>
      </c>
      <c r="C10562" s="1" t="s">
        <v>395</v>
      </c>
      <c r="D10562" s="1" t="s">
        <v>557</v>
      </c>
      <c r="BO10562">
        <v>26</v>
      </c>
    </row>
    <row r="10564" spans="1:67" x14ac:dyDescent="0.25">
      <c r="A10564" s="2" t="s">
        <v>797</v>
      </c>
      <c r="B10564" s="1" t="s">
        <v>373</v>
      </c>
      <c r="C10564" s="1" t="s">
        <v>395</v>
      </c>
      <c r="D10564" s="1" t="s">
        <v>413</v>
      </c>
      <c r="BO10564">
        <v>26</v>
      </c>
    </row>
    <row r="10565" spans="1:67" x14ac:dyDescent="0.25">
      <c r="A10565" s="2" t="s">
        <v>371</v>
      </c>
      <c r="B10565" s="1" t="s">
        <v>317</v>
      </c>
      <c r="C10565" s="1" t="s">
        <v>373</v>
      </c>
      <c r="D10565" s="1" t="s">
        <v>538</v>
      </c>
      <c r="BO10565">
        <v>528</v>
      </c>
    </row>
    <row r="10566" spans="1:67" x14ac:dyDescent="0.25">
      <c r="A10566" s="2" t="s">
        <v>310</v>
      </c>
      <c r="B10566" s="1" t="s">
        <v>724</v>
      </c>
      <c r="C10566" s="1" t="s">
        <v>373</v>
      </c>
      <c r="D10566" s="1" t="s">
        <v>309</v>
      </c>
      <c r="BO10566">
        <v>56</v>
      </c>
    </row>
    <row r="10567" spans="1:67" x14ac:dyDescent="0.25">
      <c r="A10567" s="2" t="s">
        <v>420</v>
      </c>
      <c r="B10567" s="1" t="s">
        <v>624</v>
      </c>
      <c r="AB10567" s="2" t="s">
        <v>1033</v>
      </c>
      <c r="BO10567">
        <v>29</v>
      </c>
    </row>
    <row r="10568" spans="1:67" x14ac:dyDescent="0.25">
      <c r="A10568" s="2" t="s">
        <v>663</v>
      </c>
      <c r="BO10568">
        <v>100</v>
      </c>
    </row>
    <row r="10569" spans="1:67" x14ac:dyDescent="0.25">
      <c r="A10569" s="2" t="s">
        <v>622</v>
      </c>
      <c r="B10569" s="1" t="s">
        <v>892</v>
      </c>
      <c r="C10569" s="1" t="s">
        <v>508</v>
      </c>
      <c r="BO10569">
        <v>72</v>
      </c>
    </row>
    <row r="10570" spans="1:67" x14ac:dyDescent="0.25">
      <c r="A10570" s="2" t="s">
        <v>854</v>
      </c>
      <c r="BO10570">
        <v>20</v>
      </c>
    </row>
    <row r="10571" spans="1:67" x14ac:dyDescent="0.25">
      <c r="A10571" s="2" t="s">
        <v>797</v>
      </c>
      <c r="B10571" s="1" t="s">
        <v>507</v>
      </c>
      <c r="C10571" s="1" t="s">
        <v>858</v>
      </c>
      <c r="D10571" s="1" t="s">
        <v>395</v>
      </c>
      <c r="BO10571">
        <v>16</v>
      </c>
    </row>
    <row r="10572" spans="1:67" x14ac:dyDescent="0.25">
      <c r="A10572" s="2" t="s">
        <v>944</v>
      </c>
      <c r="B10572" s="1" t="s">
        <v>769</v>
      </c>
      <c r="BO10572">
        <v>205</v>
      </c>
    </row>
    <row r="10573" spans="1:67" x14ac:dyDescent="0.25">
      <c r="A10573" s="2" t="s">
        <v>371</v>
      </c>
      <c r="B10573" s="1" t="s">
        <v>317</v>
      </c>
      <c r="C10573" s="1" t="s">
        <v>540</v>
      </c>
      <c r="D10573" s="1" t="s">
        <v>460</v>
      </c>
      <c r="E10573" s="1" t="s">
        <v>386</v>
      </c>
      <c r="F10573" s="1" t="s">
        <v>395</v>
      </c>
      <c r="G10573" s="1" t="s">
        <v>508</v>
      </c>
      <c r="H10573" s="1" t="s">
        <v>783</v>
      </c>
      <c r="I10573" s="1" t="s">
        <v>612</v>
      </c>
      <c r="J10573" s="1" t="s">
        <v>413</v>
      </c>
      <c r="BO10573">
        <v>66</v>
      </c>
    </row>
    <row r="10574" spans="1:67" x14ac:dyDescent="0.25">
      <c r="A10574" s="2" t="s">
        <v>347</v>
      </c>
      <c r="B10574" s="1" t="s">
        <v>635</v>
      </c>
      <c r="C10574" s="1" t="s">
        <v>343</v>
      </c>
      <c r="D10574" s="1" t="s">
        <v>357</v>
      </c>
      <c r="E10574" s="1" t="s">
        <v>333</v>
      </c>
      <c r="F10574" s="1" t="s">
        <v>413</v>
      </c>
      <c r="G10574" s="1" t="s">
        <v>683</v>
      </c>
      <c r="H10574" s="1" t="s">
        <v>304</v>
      </c>
      <c r="BO10574">
        <v>31</v>
      </c>
    </row>
    <row r="10575" spans="1:67" x14ac:dyDescent="0.25">
      <c r="A10575" s="2" t="s">
        <v>912</v>
      </c>
      <c r="B10575" s="1" t="s">
        <v>683</v>
      </c>
      <c r="BO10575">
        <v>212</v>
      </c>
    </row>
    <row r="10576" spans="1:67" x14ac:dyDescent="0.25">
      <c r="A10576" s="2" t="s">
        <v>316</v>
      </c>
      <c r="B10576" s="1" t="s">
        <v>444</v>
      </c>
      <c r="C10576" s="1" t="s">
        <v>304</v>
      </c>
      <c r="BO10576">
        <v>338</v>
      </c>
    </row>
    <row r="10577" spans="1:67" x14ac:dyDescent="0.25">
      <c r="A10577" s="2" t="s">
        <v>772</v>
      </c>
      <c r="B10577" s="1" t="s">
        <v>858</v>
      </c>
      <c r="BO10577">
        <v>27</v>
      </c>
    </row>
    <row r="10578" spans="1:67" x14ac:dyDescent="0.25">
      <c r="A10578" s="2" t="s">
        <v>797</v>
      </c>
      <c r="B10578" s="1" t="s">
        <v>678</v>
      </c>
      <c r="C10578" s="1" t="s">
        <v>740</v>
      </c>
      <c r="D10578" s="1" t="s">
        <v>571</v>
      </c>
      <c r="E10578" s="1" t="s">
        <v>395</v>
      </c>
      <c r="F10578" s="1" t="s">
        <v>557</v>
      </c>
      <c r="BO10578">
        <v>39</v>
      </c>
    </row>
    <row r="10579" spans="1:67" x14ac:dyDescent="0.25">
      <c r="A10579" s="2" t="s">
        <v>845</v>
      </c>
      <c r="B10579" s="1" t="s">
        <v>932</v>
      </c>
      <c r="C10579" s="1" t="s">
        <v>557</v>
      </c>
      <c r="BO10579">
        <v>109</v>
      </c>
    </row>
    <row r="10580" spans="1:67" x14ac:dyDescent="0.25">
      <c r="BO10580">
        <v>73</v>
      </c>
    </row>
    <row r="10581" spans="1:67" x14ac:dyDescent="0.25">
      <c r="A10581" s="2" t="s">
        <v>917</v>
      </c>
      <c r="BO10581">
        <v>34</v>
      </c>
    </row>
    <row r="10582" spans="1:67" x14ac:dyDescent="0.25">
      <c r="A10582" s="2" t="s">
        <v>316</v>
      </c>
      <c r="B10582" s="1" t="s">
        <v>345</v>
      </c>
      <c r="C10582" s="1" t="s">
        <v>303</v>
      </c>
      <c r="D10582" s="1" t="s">
        <v>333</v>
      </c>
      <c r="E10582" s="1" t="s">
        <v>393</v>
      </c>
      <c r="AB10582" s="2" t="s">
        <v>1031</v>
      </c>
      <c r="BO10582">
        <v>35</v>
      </c>
    </row>
    <row r="10583" spans="1:67" x14ac:dyDescent="0.25">
      <c r="A10583" s="2" t="s">
        <v>475</v>
      </c>
      <c r="B10583" s="1" t="s">
        <v>557</v>
      </c>
      <c r="C10583" s="1" t="s">
        <v>304</v>
      </c>
      <c r="BO10583">
        <v>126</v>
      </c>
    </row>
    <row r="10584" spans="1:67" x14ac:dyDescent="0.25">
      <c r="A10584" s="2" t="s">
        <v>347</v>
      </c>
      <c r="B10584" s="1" t="s">
        <v>317</v>
      </c>
      <c r="C10584" s="1" t="s">
        <v>349</v>
      </c>
      <c r="D10584" s="1" t="s">
        <v>417</v>
      </c>
      <c r="E10584" s="1" t="s">
        <v>508</v>
      </c>
      <c r="F10584" s="1" t="s">
        <v>442</v>
      </c>
      <c r="G10584" s="1" t="s">
        <v>581</v>
      </c>
      <c r="H10584" s="1" t="s">
        <v>309</v>
      </c>
      <c r="BO10584">
        <v>637</v>
      </c>
    </row>
    <row r="10585" spans="1:67" x14ac:dyDescent="0.25">
      <c r="A10585" s="2" t="s">
        <v>353</v>
      </c>
      <c r="B10585" s="1" t="s">
        <v>540</v>
      </c>
      <c r="C10585" s="1" t="s">
        <v>460</v>
      </c>
      <c r="D10585" s="1" t="s">
        <v>507</v>
      </c>
      <c r="E10585" s="1" t="s">
        <v>364</v>
      </c>
      <c r="F10585" s="1" t="s">
        <v>373</v>
      </c>
      <c r="G10585" s="1" t="s">
        <v>395</v>
      </c>
      <c r="H10585" s="1" t="s">
        <v>606</v>
      </c>
      <c r="BO10585">
        <v>65</v>
      </c>
    </row>
    <row r="10586" spans="1:67" x14ac:dyDescent="0.25">
      <c r="A10586" s="2" t="s">
        <v>488</v>
      </c>
      <c r="B10586" s="1" t="s">
        <v>669</v>
      </c>
      <c r="C10586" s="1" t="s">
        <v>302</v>
      </c>
      <c r="D10586" s="1" t="s">
        <v>508</v>
      </c>
      <c r="E10586" s="1" t="s">
        <v>668</v>
      </c>
      <c r="F10586" s="1" t="s">
        <v>473</v>
      </c>
      <c r="BO10586">
        <v>768</v>
      </c>
    </row>
    <row r="10587" spans="1:67" x14ac:dyDescent="0.25">
      <c r="A10587" s="2" t="s">
        <v>797</v>
      </c>
      <c r="B10587" s="1" t="s">
        <v>460</v>
      </c>
      <c r="C10587" s="1" t="s">
        <v>409</v>
      </c>
      <c r="D10587" s="1" t="s">
        <v>373</v>
      </c>
      <c r="E10587" s="1" t="s">
        <v>395</v>
      </c>
      <c r="F10587" s="1" t="s">
        <v>679</v>
      </c>
      <c r="G10587" s="1" t="s">
        <v>413</v>
      </c>
      <c r="BO10587">
        <v>13</v>
      </c>
    </row>
    <row r="10589" spans="1:67" x14ac:dyDescent="0.25">
      <c r="A10589" s="2" t="s">
        <v>316</v>
      </c>
      <c r="B10589" s="1" t="s">
        <v>334</v>
      </c>
      <c r="BO10589">
        <v>142</v>
      </c>
    </row>
    <row r="10590" spans="1:67" x14ac:dyDescent="0.25">
      <c r="A10590" s="2" t="s">
        <v>628</v>
      </c>
      <c r="B10590" s="1" t="s">
        <v>298</v>
      </c>
      <c r="C10590" s="1" t="s">
        <v>687</v>
      </c>
      <c r="D10590" s="1" t="s">
        <v>349</v>
      </c>
      <c r="E10590" s="1" t="s">
        <v>302</v>
      </c>
      <c r="AB10590" s="2" t="s">
        <v>1033</v>
      </c>
      <c r="AC10590" s="1" t="s">
        <v>1044</v>
      </c>
      <c r="BO10590">
        <v>55</v>
      </c>
    </row>
    <row r="10591" spans="1:67" x14ac:dyDescent="0.25">
      <c r="A10591" s="2" t="s">
        <v>475</v>
      </c>
      <c r="B10591" s="1" t="s">
        <v>460</v>
      </c>
      <c r="C10591" s="1" t="s">
        <v>343</v>
      </c>
      <c r="BO10591">
        <v>144</v>
      </c>
    </row>
    <row r="10592" spans="1:67" x14ac:dyDescent="0.25">
      <c r="A10592" s="2" t="s">
        <v>622</v>
      </c>
      <c r="B10592" s="1" t="s">
        <v>531</v>
      </c>
      <c r="C10592" s="1" t="s">
        <v>373</v>
      </c>
      <c r="D10592" s="1" t="s">
        <v>482</v>
      </c>
      <c r="E10592" s="1" t="s">
        <v>508</v>
      </c>
      <c r="F10592" s="1" t="s">
        <v>715</v>
      </c>
      <c r="G10592" s="1" t="s">
        <v>304</v>
      </c>
      <c r="BO10592">
        <v>540</v>
      </c>
    </row>
    <row r="10593" spans="1:67" x14ac:dyDescent="0.25">
      <c r="A10593" s="2" t="s">
        <v>347</v>
      </c>
      <c r="B10593" s="1" t="s">
        <v>317</v>
      </c>
      <c r="C10593" s="1" t="s">
        <v>460</v>
      </c>
      <c r="D10593" s="1" t="s">
        <v>449</v>
      </c>
      <c r="E10593" s="1" t="s">
        <v>376</v>
      </c>
      <c r="BO10593">
        <v>298</v>
      </c>
    </row>
    <row r="10594" spans="1:67" x14ac:dyDescent="0.25">
      <c r="A10594" s="2" t="s">
        <v>948</v>
      </c>
      <c r="B10594" s="1" t="s">
        <v>373</v>
      </c>
      <c r="C10594" s="1" t="s">
        <v>632</v>
      </c>
      <c r="D10594" s="1" t="s">
        <v>413</v>
      </c>
      <c r="BO10594">
        <v>16</v>
      </c>
    </row>
    <row r="10595" spans="1:67" x14ac:dyDescent="0.25">
      <c r="A10595" s="2" t="s">
        <v>353</v>
      </c>
      <c r="B10595" s="1" t="s">
        <v>540</v>
      </c>
      <c r="C10595" s="1" t="s">
        <v>460</v>
      </c>
      <c r="D10595" s="1" t="s">
        <v>395</v>
      </c>
      <c r="E10595" s="1" t="s">
        <v>723</v>
      </c>
      <c r="F10595" s="1" t="s">
        <v>783</v>
      </c>
      <c r="BO10595">
        <v>90</v>
      </c>
    </row>
    <row r="10596" spans="1:67" x14ac:dyDescent="0.25">
      <c r="A10596" s="2" t="s">
        <v>773</v>
      </c>
      <c r="B10596" s="1" t="s">
        <v>469</v>
      </c>
      <c r="C10596" s="1" t="s">
        <v>769</v>
      </c>
      <c r="BO10596">
        <v>53</v>
      </c>
    </row>
    <row r="10597" spans="1:67" x14ac:dyDescent="0.25">
      <c r="A10597" s="2" t="s">
        <v>297</v>
      </c>
      <c r="B10597" s="1" t="s">
        <v>334</v>
      </c>
      <c r="C10597" s="1" t="s">
        <v>335</v>
      </c>
      <c r="D10597" s="1" t="s">
        <v>583</v>
      </c>
      <c r="BO10597">
        <v>399</v>
      </c>
    </row>
    <row r="10598" spans="1:67" x14ac:dyDescent="0.25">
      <c r="A10598" s="2" t="s">
        <v>598</v>
      </c>
      <c r="B10598" s="1" t="s">
        <v>311</v>
      </c>
      <c r="C10598" s="1" t="s">
        <v>824</v>
      </c>
      <c r="D10598" s="1" t="s">
        <v>309</v>
      </c>
      <c r="BO10598">
        <v>33</v>
      </c>
    </row>
    <row r="10599" spans="1:67" x14ac:dyDescent="0.25">
      <c r="A10599" s="2" t="s">
        <v>663</v>
      </c>
      <c r="BO10599">
        <v>29</v>
      </c>
    </row>
    <row r="10600" spans="1:67" x14ac:dyDescent="0.25">
      <c r="A10600" s="2" t="s">
        <v>622</v>
      </c>
      <c r="B10600" s="1" t="s">
        <v>669</v>
      </c>
      <c r="C10600" s="1" t="s">
        <v>508</v>
      </c>
      <c r="D10600" s="1" t="s">
        <v>309</v>
      </c>
      <c r="BO10600">
        <v>35</v>
      </c>
    </row>
    <row r="10602" spans="1:67" x14ac:dyDescent="0.25">
      <c r="A10602" s="2" t="s">
        <v>596</v>
      </c>
      <c r="B10602" s="1" t="s">
        <v>334</v>
      </c>
      <c r="C10602" s="1" t="s">
        <v>557</v>
      </c>
      <c r="D10602" s="1" t="s">
        <v>304</v>
      </c>
      <c r="BO10602">
        <v>564</v>
      </c>
    </row>
    <row r="10603" spans="1:67" x14ac:dyDescent="0.25">
      <c r="A10603" s="2" t="s">
        <v>371</v>
      </c>
      <c r="B10603" s="1" t="s">
        <v>373</v>
      </c>
      <c r="C10603" s="1" t="s">
        <v>510</v>
      </c>
      <c r="D10603" s="1" t="s">
        <v>796</v>
      </c>
      <c r="BO10603">
        <v>305</v>
      </c>
    </row>
    <row r="10604" spans="1:67" x14ac:dyDescent="0.25">
      <c r="A10604" s="2" t="s">
        <v>316</v>
      </c>
      <c r="B10604" s="1" t="s">
        <v>398</v>
      </c>
      <c r="C10604" s="1" t="s">
        <v>329</v>
      </c>
      <c r="D10604" s="1" t="s">
        <v>314</v>
      </c>
      <c r="E10604" s="1" t="s">
        <v>538</v>
      </c>
      <c r="BO10604">
        <v>1327</v>
      </c>
    </row>
    <row r="10605" spans="1:67" x14ac:dyDescent="0.25">
      <c r="A10605" s="2" t="s">
        <v>845</v>
      </c>
      <c r="B10605" s="1" t="s">
        <v>321</v>
      </c>
      <c r="C10605" s="1" t="s">
        <v>571</v>
      </c>
      <c r="BO10605">
        <v>29</v>
      </c>
    </row>
    <row r="10606" spans="1:67" x14ac:dyDescent="0.25">
      <c r="A10606" s="2" t="s">
        <v>347</v>
      </c>
      <c r="B10606" s="1" t="s">
        <v>403</v>
      </c>
      <c r="C10606" s="1" t="s">
        <v>348</v>
      </c>
      <c r="D10606" s="1" t="s">
        <v>691</v>
      </c>
      <c r="E10606" s="1" t="s">
        <v>302</v>
      </c>
      <c r="F10606" s="1" t="s">
        <v>339</v>
      </c>
      <c r="G10606" s="1" t="s">
        <v>309</v>
      </c>
      <c r="AB10606" s="2" t="s">
        <v>1033</v>
      </c>
      <c r="BO10606">
        <v>670</v>
      </c>
    </row>
    <row r="10607" spans="1:67" x14ac:dyDescent="0.25">
      <c r="A10607" s="2" t="s">
        <v>371</v>
      </c>
      <c r="B10607" s="1" t="s">
        <v>325</v>
      </c>
      <c r="C10607" s="1" t="s">
        <v>334</v>
      </c>
      <c r="D10607" s="1" t="s">
        <v>335</v>
      </c>
      <c r="E10607" s="1" t="s">
        <v>847</v>
      </c>
      <c r="F10607" s="1" t="s">
        <v>373</v>
      </c>
      <c r="G10607" s="1" t="s">
        <v>395</v>
      </c>
      <c r="H10607" s="1" t="s">
        <v>800</v>
      </c>
      <c r="BO10607">
        <v>67</v>
      </c>
    </row>
    <row r="10608" spans="1:67" x14ac:dyDescent="0.25">
      <c r="A10608" s="2" t="s">
        <v>845</v>
      </c>
      <c r="B10608" s="1" t="s">
        <v>932</v>
      </c>
      <c r="C10608" s="1" t="s">
        <v>557</v>
      </c>
      <c r="D10608" s="1" t="s">
        <v>304</v>
      </c>
      <c r="BO10608">
        <v>308</v>
      </c>
    </row>
    <row r="10609" spans="1:67" x14ac:dyDescent="0.25">
      <c r="A10609" s="2" t="s">
        <v>663</v>
      </c>
      <c r="BO10609">
        <v>35</v>
      </c>
    </row>
    <row r="10610" spans="1:67" x14ac:dyDescent="0.25">
      <c r="A10610" s="2" t="s">
        <v>371</v>
      </c>
      <c r="B10610" s="1" t="s">
        <v>334</v>
      </c>
      <c r="C10610" s="1" t="s">
        <v>335</v>
      </c>
      <c r="D10610" s="1" t="s">
        <v>847</v>
      </c>
      <c r="E10610" s="1" t="s">
        <v>373</v>
      </c>
      <c r="F10610" s="1" t="s">
        <v>395</v>
      </c>
      <c r="G10610" s="1" t="s">
        <v>800</v>
      </c>
      <c r="BO10610">
        <v>57</v>
      </c>
    </row>
    <row r="10611" spans="1:67" x14ac:dyDescent="0.25">
      <c r="A10611" s="2" t="s">
        <v>622</v>
      </c>
      <c r="B10611" s="1" t="s">
        <v>816</v>
      </c>
      <c r="C10611" s="1" t="s">
        <v>304</v>
      </c>
      <c r="BO10611">
        <v>176</v>
      </c>
    </row>
    <row r="10612" spans="1:67" x14ac:dyDescent="0.25">
      <c r="A10612" s="2" t="s">
        <v>772</v>
      </c>
      <c r="B10612" s="1" t="s">
        <v>632</v>
      </c>
      <c r="C10612" s="1" t="s">
        <v>508</v>
      </c>
      <c r="D10612" s="1" t="s">
        <v>712</v>
      </c>
      <c r="E10612" s="1" t="s">
        <v>413</v>
      </c>
      <c r="BO10612">
        <v>14</v>
      </c>
    </row>
    <row r="10613" spans="1:67" x14ac:dyDescent="0.25">
      <c r="A10613" s="2" t="s">
        <v>347</v>
      </c>
      <c r="B10613" s="1" t="s">
        <v>326</v>
      </c>
      <c r="C10613" s="1" t="s">
        <v>298</v>
      </c>
      <c r="D10613" s="1" t="s">
        <v>302</v>
      </c>
      <c r="E10613" s="1" t="s">
        <v>309</v>
      </c>
      <c r="AB10613" s="2" t="s">
        <v>1032</v>
      </c>
      <c r="BO10613">
        <v>217</v>
      </c>
    </row>
    <row r="10614" spans="1:67" x14ac:dyDescent="0.25">
      <c r="A10614" s="2" t="s">
        <v>316</v>
      </c>
      <c r="B10614" s="1" t="s">
        <v>325</v>
      </c>
      <c r="C10614" s="1" t="s">
        <v>489</v>
      </c>
      <c r="D10614" s="1" t="s">
        <v>334</v>
      </c>
      <c r="E10614" s="1" t="s">
        <v>629</v>
      </c>
      <c r="F10614" s="1" t="s">
        <v>302</v>
      </c>
      <c r="G10614" s="1" t="s">
        <v>491</v>
      </c>
      <c r="H10614" s="1" t="s">
        <v>304</v>
      </c>
      <c r="BO10614">
        <v>377</v>
      </c>
    </row>
    <row r="10615" spans="1:67" x14ac:dyDescent="0.25">
      <c r="A10615" s="2" t="s">
        <v>297</v>
      </c>
      <c r="B10615" s="1" t="s">
        <v>298</v>
      </c>
      <c r="C10615" s="1" t="s">
        <v>362</v>
      </c>
      <c r="D10615" s="1" t="s">
        <v>309</v>
      </c>
      <c r="BO10615">
        <v>320</v>
      </c>
    </row>
    <row r="10616" spans="1:67" x14ac:dyDescent="0.25">
      <c r="A10616" s="2" t="s">
        <v>835</v>
      </c>
      <c r="B10616" s="1" t="s">
        <v>685</v>
      </c>
      <c r="C10616" s="1" t="s">
        <v>373</v>
      </c>
      <c r="D10616" s="1" t="s">
        <v>395</v>
      </c>
      <c r="E10616" s="1" t="s">
        <v>396</v>
      </c>
      <c r="BO10616">
        <v>33</v>
      </c>
    </row>
    <row r="10617" spans="1:67" x14ac:dyDescent="0.25">
      <c r="A10617" s="2" t="s">
        <v>948</v>
      </c>
      <c r="B10617" s="1" t="s">
        <v>782</v>
      </c>
      <c r="C10617" s="1" t="s">
        <v>601</v>
      </c>
      <c r="D10617" s="1" t="s">
        <v>723</v>
      </c>
      <c r="BO10617">
        <v>53</v>
      </c>
    </row>
    <row r="10618" spans="1:67" x14ac:dyDescent="0.25">
      <c r="BO10618">
        <v>104</v>
      </c>
    </row>
    <row r="10619" spans="1:67" x14ac:dyDescent="0.25">
      <c r="A10619" s="2" t="s">
        <v>762</v>
      </c>
      <c r="BO10619">
        <v>17</v>
      </c>
    </row>
    <row r="10620" spans="1:67" x14ac:dyDescent="0.25">
      <c r="A10620" s="2" t="s">
        <v>371</v>
      </c>
      <c r="B10620" s="1" t="s">
        <v>325</v>
      </c>
      <c r="C10620" s="1" t="s">
        <v>399</v>
      </c>
      <c r="D10620" s="1" t="s">
        <v>334</v>
      </c>
      <c r="E10620" s="1" t="s">
        <v>430</v>
      </c>
      <c r="F10620" s="1" t="s">
        <v>557</v>
      </c>
      <c r="G10620" s="1" t="s">
        <v>309</v>
      </c>
      <c r="BO10620">
        <v>305</v>
      </c>
    </row>
    <row r="10621" spans="1:67" x14ac:dyDescent="0.25">
      <c r="A10621" s="2" t="s">
        <v>797</v>
      </c>
      <c r="B10621" s="1" t="s">
        <v>460</v>
      </c>
      <c r="C10621" s="1" t="s">
        <v>409</v>
      </c>
      <c r="D10621" s="1" t="s">
        <v>373</v>
      </c>
      <c r="E10621" s="1" t="s">
        <v>395</v>
      </c>
      <c r="F10621" s="1" t="s">
        <v>679</v>
      </c>
      <c r="G10621" s="1" t="s">
        <v>413</v>
      </c>
      <c r="BO10621">
        <v>13</v>
      </c>
    </row>
    <row r="10622" spans="1:67" x14ac:dyDescent="0.25">
      <c r="A10622" s="2" t="s">
        <v>845</v>
      </c>
      <c r="B10622" s="1" t="s">
        <v>932</v>
      </c>
      <c r="C10622" s="1" t="s">
        <v>557</v>
      </c>
      <c r="BO10622">
        <v>131</v>
      </c>
    </row>
    <row r="10623" spans="1:67" x14ac:dyDescent="0.25">
      <c r="A10623" s="2" t="s">
        <v>899</v>
      </c>
      <c r="BO10623">
        <v>68</v>
      </c>
    </row>
    <row r="10624" spans="1:67" x14ac:dyDescent="0.25">
      <c r="A10624" s="2" t="s">
        <v>347</v>
      </c>
      <c r="B10624" s="1" t="s">
        <v>317</v>
      </c>
      <c r="C10624" s="1" t="s">
        <v>508</v>
      </c>
      <c r="D10624" s="1" t="s">
        <v>612</v>
      </c>
      <c r="BO10624">
        <v>185</v>
      </c>
    </row>
    <row r="10626" spans="1:67" x14ac:dyDescent="0.25">
      <c r="A10626" s="2" t="s">
        <v>845</v>
      </c>
      <c r="B10626" s="1" t="s">
        <v>557</v>
      </c>
      <c r="BO10626">
        <v>112</v>
      </c>
    </row>
    <row r="10627" spans="1:67" x14ac:dyDescent="0.25">
      <c r="A10627" s="2" t="s">
        <v>845</v>
      </c>
      <c r="B10627" s="1" t="s">
        <v>932</v>
      </c>
      <c r="C10627" s="1" t="s">
        <v>332</v>
      </c>
      <c r="D10627" s="1" t="s">
        <v>557</v>
      </c>
      <c r="E10627" s="1" t="s">
        <v>303</v>
      </c>
      <c r="F10627" s="1" t="s">
        <v>304</v>
      </c>
      <c r="BO10627">
        <v>160</v>
      </c>
    </row>
    <row r="10628" spans="1:67" x14ac:dyDescent="0.25">
      <c r="A10628" s="2" t="s">
        <v>663</v>
      </c>
      <c r="BO10628">
        <v>29</v>
      </c>
    </row>
    <row r="10629" spans="1:67" x14ac:dyDescent="0.25">
      <c r="A10629" s="2" t="s">
        <v>316</v>
      </c>
      <c r="B10629" s="1" t="s">
        <v>317</v>
      </c>
      <c r="BO10629">
        <v>96</v>
      </c>
    </row>
    <row r="10630" spans="1:67" x14ac:dyDescent="0.25">
      <c r="A10630" s="2" t="s">
        <v>596</v>
      </c>
      <c r="B10630" s="1" t="s">
        <v>334</v>
      </c>
      <c r="C10630" s="1" t="s">
        <v>396</v>
      </c>
      <c r="BO10630">
        <v>118</v>
      </c>
    </row>
    <row r="10631" spans="1:67" x14ac:dyDescent="0.25">
      <c r="A10631" s="2" t="s">
        <v>316</v>
      </c>
      <c r="B10631" s="1" t="s">
        <v>723</v>
      </c>
      <c r="C10631" s="1" t="s">
        <v>508</v>
      </c>
      <c r="BO10631">
        <v>14</v>
      </c>
    </row>
    <row r="10632" spans="1:67" x14ac:dyDescent="0.25">
      <c r="A10632" s="2" t="s">
        <v>316</v>
      </c>
      <c r="B10632" s="1" t="s">
        <v>555</v>
      </c>
      <c r="C10632" s="1" t="s">
        <v>333</v>
      </c>
      <c r="AB10632" s="2" t="s">
        <v>1029</v>
      </c>
      <c r="BO10632">
        <v>99</v>
      </c>
    </row>
    <row r="10633" spans="1:67" x14ac:dyDescent="0.25">
      <c r="A10633" s="2" t="s">
        <v>937</v>
      </c>
      <c r="B10633" s="1" t="s">
        <v>508</v>
      </c>
      <c r="BO10633">
        <v>70</v>
      </c>
    </row>
    <row r="10634" spans="1:67" x14ac:dyDescent="0.25">
      <c r="A10634" s="2" t="s">
        <v>643</v>
      </c>
      <c r="B10634" s="1" t="s">
        <v>334</v>
      </c>
      <c r="C10634" s="1" t="s">
        <v>394</v>
      </c>
      <c r="D10634" s="1" t="s">
        <v>323</v>
      </c>
      <c r="E10634" s="1" t="s">
        <v>396</v>
      </c>
      <c r="F10634" s="1" t="s">
        <v>413</v>
      </c>
      <c r="AB10634" s="2" t="s">
        <v>1033</v>
      </c>
      <c r="BO10634">
        <v>443</v>
      </c>
    </row>
    <row r="10635" spans="1:67" x14ac:dyDescent="0.25">
      <c r="A10635" s="2" t="s">
        <v>475</v>
      </c>
      <c r="B10635" s="1" t="s">
        <v>348</v>
      </c>
      <c r="C10635" s="1" t="s">
        <v>624</v>
      </c>
      <c r="D10635" s="1" t="s">
        <v>394</v>
      </c>
      <c r="E10635" s="1" t="s">
        <v>476</v>
      </c>
      <c r="F10635" s="1" t="s">
        <v>396</v>
      </c>
      <c r="G10635" s="1" t="s">
        <v>309</v>
      </c>
      <c r="BO10635">
        <v>700</v>
      </c>
    </row>
    <row r="10636" spans="1:67" x14ac:dyDescent="0.25">
      <c r="A10636" s="2" t="s">
        <v>852</v>
      </c>
      <c r="B10636" s="1" t="s">
        <v>321</v>
      </c>
      <c r="BO10636">
        <v>48</v>
      </c>
    </row>
    <row r="10637" spans="1:67" x14ac:dyDescent="0.25">
      <c r="A10637" s="2" t="s">
        <v>773</v>
      </c>
      <c r="BO10637">
        <v>28</v>
      </c>
    </row>
    <row r="10638" spans="1:67" x14ac:dyDescent="0.25">
      <c r="A10638" s="2" t="s">
        <v>316</v>
      </c>
      <c r="B10638" s="1" t="s">
        <v>325</v>
      </c>
      <c r="C10638" s="1" t="s">
        <v>302</v>
      </c>
      <c r="D10638" s="1" t="s">
        <v>412</v>
      </c>
      <c r="BO10638">
        <v>1451</v>
      </c>
    </row>
    <row r="10639" spans="1:67" x14ac:dyDescent="0.25">
      <c r="A10639" s="2" t="s">
        <v>347</v>
      </c>
      <c r="B10639" s="1" t="s">
        <v>540</v>
      </c>
      <c r="C10639" s="1" t="s">
        <v>418</v>
      </c>
      <c r="D10639" s="1" t="s">
        <v>395</v>
      </c>
      <c r="E10639" s="1" t="s">
        <v>716</v>
      </c>
      <c r="F10639" s="1" t="s">
        <v>508</v>
      </c>
      <c r="BO10639">
        <v>81</v>
      </c>
    </row>
    <row r="10640" spans="1:67" x14ac:dyDescent="0.25">
      <c r="A10640" s="2" t="s">
        <v>797</v>
      </c>
      <c r="B10640" s="1" t="s">
        <v>740</v>
      </c>
      <c r="C10640" s="1" t="s">
        <v>407</v>
      </c>
      <c r="D10640" s="1" t="s">
        <v>932</v>
      </c>
      <c r="E10640" s="1" t="s">
        <v>395</v>
      </c>
      <c r="F10640" s="1" t="s">
        <v>557</v>
      </c>
      <c r="G10640" s="1" t="s">
        <v>304</v>
      </c>
      <c r="BO10640">
        <v>114</v>
      </c>
    </row>
    <row r="10641" spans="1:67" x14ac:dyDescent="0.25">
      <c r="A10641" s="2" t="s">
        <v>767</v>
      </c>
      <c r="B10641" s="1" t="s">
        <v>571</v>
      </c>
      <c r="C10641" s="1" t="s">
        <v>557</v>
      </c>
      <c r="D10641" s="1" t="s">
        <v>304</v>
      </c>
      <c r="AB10641" s="2" t="s">
        <v>1031</v>
      </c>
      <c r="BO10641">
        <v>303</v>
      </c>
    </row>
    <row r="10642" spans="1:67" x14ac:dyDescent="0.25">
      <c r="A10642" s="2" t="s">
        <v>347</v>
      </c>
      <c r="B10642" s="1" t="s">
        <v>540</v>
      </c>
      <c r="C10642" s="1" t="s">
        <v>460</v>
      </c>
      <c r="D10642" s="1" t="s">
        <v>373</v>
      </c>
      <c r="E10642" s="1" t="s">
        <v>395</v>
      </c>
      <c r="F10642" s="1" t="s">
        <v>508</v>
      </c>
      <c r="G10642" s="1" t="s">
        <v>538</v>
      </c>
      <c r="H10642" s="1" t="s">
        <v>413</v>
      </c>
      <c r="BO10642">
        <v>20</v>
      </c>
    </row>
    <row r="10643" spans="1:67" x14ac:dyDescent="0.25">
      <c r="A10643" s="2" t="s">
        <v>762</v>
      </c>
      <c r="BO10643">
        <v>24</v>
      </c>
    </row>
    <row r="10644" spans="1:67" x14ac:dyDescent="0.25">
      <c r="A10644" s="2" t="s">
        <v>316</v>
      </c>
      <c r="B10644" s="1" t="s">
        <v>317</v>
      </c>
      <c r="C10644" s="1" t="s">
        <v>348</v>
      </c>
      <c r="D10644" s="1" t="s">
        <v>723</v>
      </c>
      <c r="E10644" s="1" t="s">
        <v>309</v>
      </c>
      <c r="F10644" s="1" t="s">
        <v>413</v>
      </c>
      <c r="BO10644">
        <v>85</v>
      </c>
    </row>
    <row r="10645" spans="1:67" x14ac:dyDescent="0.25">
      <c r="A10645" s="2" t="s">
        <v>347</v>
      </c>
      <c r="B10645" s="1" t="s">
        <v>635</v>
      </c>
      <c r="C10645" s="1" t="s">
        <v>659</v>
      </c>
      <c r="D10645" s="1" t="s">
        <v>332</v>
      </c>
      <c r="E10645" s="1" t="s">
        <v>723</v>
      </c>
      <c r="BO10645">
        <v>22</v>
      </c>
    </row>
    <row r="10646" spans="1:67" x14ac:dyDescent="0.25">
      <c r="A10646" s="2" t="s">
        <v>628</v>
      </c>
      <c r="B10646" s="1" t="s">
        <v>317</v>
      </c>
      <c r="C10646" s="1" t="s">
        <v>687</v>
      </c>
      <c r="D10646" s="1" t="s">
        <v>503</v>
      </c>
      <c r="AB10646" s="2" t="s">
        <v>1030</v>
      </c>
      <c r="AC10646" s="1" t="s">
        <v>1051</v>
      </c>
      <c r="AD10646" s="1" t="s">
        <v>1037</v>
      </c>
      <c r="AE10646" s="1" t="s">
        <v>1043</v>
      </c>
      <c r="AF10646" s="1" t="s">
        <v>1049</v>
      </c>
      <c r="BO10646">
        <v>605</v>
      </c>
    </row>
    <row r="10647" spans="1:67" x14ac:dyDescent="0.25">
      <c r="A10647" s="2" t="s">
        <v>722</v>
      </c>
      <c r="B10647" s="1" t="s">
        <v>469</v>
      </c>
      <c r="C10647" s="1" t="s">
        <v>723</v>
      </c>
      <c r="D10647" s="1" t="s">
        <v>508</v>
      </c>
      <c r="BO10647">
        <v>84</v>
      </c>
    </row>
    <row r="10648" spans="1:67" x14ac:dyDescent="0.25">
      <c r="A10648" s="2" t="s">
        <v>762</v>
      </c>
      <c r="B10648" s="1" t="s">
        <v>444</v>
      </c>
      <c r="BO10648">
        <v>30</v>
      </c>
    </row>
    <row r="10649" spans="1:67" x14ac:dyDescent="0.25">
      <c r="A10649" s="2" t="s">
        <v>797</v>
      </c>
      <c r="B10649" s="1" t="s">
        <v>507</v>
      </c>
      <c r="C10649" s="1" t="s">
        <v>740</v>
      </c>
      <c r="D10649" s="1" t="s">
        <v>932</v>
      </c>
      <c r="E10649" s="1" t="s">
        <v>571</v>
      </c>
      <c r="F10649" s="1" t="s">
        <v>395</v>
      </c>
      <c r="G10649" s="1" t="s">
        <v>557</v>
      </c>
      <c r="H10649" s="1" t="s">
        <v>304</v>
      </c>
      <c r="BO10649">
        <v>253</v>
      </c>
    </row>
    <row r="10650" spans="1:67" x14ac:dyDescent="0.25">
      <c r="A10650" s="2" t="s">
        <v>784</v>
      </c>
      <c r="BO10650">
        <v>83</v>
      </c>
    </row>
    <row r="10651" spans="1:67" x14ac:dyDescent="0.25">
      <c r="A10651" s="2" t="s">
        <v>832</v>
      </c>
      <c r="B10651" s="1" t="s">
        <v>557</v>
      </c>
      <c r="C10651" s="1" t="s">
        <v>442</v>
      </c>
      <c r="D10651" s="1" t="s">
        <v>304</v>
      </c>
      <c r="BO10651">
        <v>44</v>
      </c>
    </row>
    <row r="10652" spans="1:67" x14ac:dyDescent="0.25">
      <c r="A10652" s="2" t="s">
        <v>316</v>
      </c>
      <c r="B10652" s="1" t="s">
        <v>334</v>
      </c>
      <c r="C10652" s="1" t="s">
        <v>723</v>
      </c>
      <c r="D10652" s="1" t="s">
        <v>557</v>
      </c>
      <c r="E10652" s="1" t="s">
        <v>304</v>
      </c>
      <c r="BO10652">
        <v>147</v>
      </c>
    </row>
    <row r="10653" spans="1:67" x14ac:dyDescent="0.25">
      <c r="A10653" s="2" t="s">
        <v>297</v>
      </c>
      <c r="B10653" s="1" t="s">
        <v>362</v>
      </c>
      <c r="C10653" s="1" t="s">
        <v>302</v>
      </c>
      <c r="D10653" s="1" t="s">
        <v>557</v>
      </c>
      <c r="E10653" s="1" t="s">
        <v>309</v>
      </c>
      <c r="AB10653" s="2" t="s">
        <v>1034</v>
      </c>
      <c r="AC10653" s="1" t="s">
        <v>1042</v>
      </c>
      <c r="AD10653" s="1" t="s">
        <v>1037</v>
      </c>
      <c r="AE10653" s="1" t="s">
        <v>1043</v>
      </c>
      <c r="BO10653">
        <v>166</v>
      </c>
    </row>
    <row r="10654" spans="1:67" x14ac:dyDescent="0.25">
      <c r="BO10654">
        <v>56</v>
      </c>
    </row>
    <row r="10655" spans="1:67" x14ac:dyDescent="0.25">
      <c r="A10655" s="2" t="s">
        <v>722</v>
      </c>
      <c r="B10655" s="1" t="s">
        <v>723</v>
      </c>
      <c r="C10655" s="1" t="s">
        <v>612</v>
      </c>
      <c r="BO10655">
        <v>101</v>
      </c>
    </row>
    <row r="10656" spans="1:67" x14ac:dyDescent="0.25">
      <c r="A10656" s="2" t="s">
        <v>797</v>
      </c>
      <c r="B10656" s="1" t="s">
        <v>460</v>
      </c>
      <c r="C10656" s="1" t="s">
        <v>395</v>
      </c>
      <c r="BO10656">
        <v>102</v>
      </c>
    </row>
    <row r="10657" spans="1:67" x14ac:dyDescent="0.25">
      <c r="A10657" s="2" t="s">
        <v>663</v>
      </c>
      <c r="BO10657">
        <v>28</v>
      </c>
    </row>
    <row r="10658" spans="1:67" x14ac:dyDescent="0.25">
      <c r="A10658" s="2" t="s">
        <v>628</v>
      </c>
      <c r="B10658" s="1" t="s">
        <v>311</v>
      </c>
      <c r="C10658" s="1" t="s">
        <v>533</v>
      </c>
      <c r="D10658" s="1" t="s">
        <v>474</v>
      </c>
      <c r="E10658" s="1" t="s">
        <v>313</v>
      </c>
      <c r="BO10658">
        <v>143</v>
      </c>
    </row>
    <row r="10659" spans="1:67" x14ac:dyDescent="0.25">
      <c r="A10659" s="2" t="s">
        <v>347</v>
      </c>
      <c r="B10659" s="1" t="s">
        <v>317</v>
      </c>
      <c r="C10659" s="1" t="s">
        <v>373</v>
      </c>
      <c r="BO10659">
        <v>20</v>
      </c>
    </row>
    <row r="10660" spans="1:67" x14ac:dyDescent="0.25">
      <c r="A10660" s="2" t="s">
        <v>855</v>
      </c>
      <c r="BO10660">
        <v>27</v>
      </c>
    </row>
    <row r="10661" spans="1:67" x14ac:dyDescent="0.25">
      <c r="A10661" s="2" t="s">
        <v>899</v>
      </c>
      <c r="BO10661">
        <v>31</v>
      </c>
    </row>
    <row r="10662" spans="1:67" x14ac:dyDescent="0.25">
      <c r="A10662" s="2" t="s">
        <v>310</v>
      </c>
      <c r="B10662" s="1" t="s">
        <v>740</v>
      </c>
      <c r="C10662" s="1" t="s">
        <v>932</v>
      </c>
      <c r="D10662" s="1" t="s">
        <v>557</v>
      </c>
      <c r="E10662" s="1" t="s">
        <v>309</v>
      </c>
      <c r="BO10662">
        <v>115</v>
      </c>
    </row>
    <row r="10663" spans="1:67" x14ac:dyDescent="0.25">
      <c r="A10663" s="2" t="s">
        <v>316</v>
      </c>
      <c r="B10663" s="1" t="s">
        <v>489</v>
      </c>
      <c r="C10663" s="1" t="s">
        <v>334</v>
      </c>
      <c r="D10663" s="1" t="s">
        <v>305</v>
      </c>
      <c r="E10663" s="1" t="s">
        <v>396</v>
      </c>
      <c r="F10663" s="1" t="s">
        <v>707</v>
      </c>
      <c r="G10663" s="1" t="s">
        <v>333</v>
      </c>
      <c r="H10663" s="1" t="s">
        <v>662</v>
      </c>
      <c r="I10663" s="1" t="s">
        <v>381</v>
      </c>
      <c r="BO10663">
        <v>46</v>
      </c>
    </row>
    <row r="10664" spans="1:67" x14ac:dyDescent="0.25">
      <c r="A10664" s="2" t="s">
        <v>316</v>
      </c>
      <c r="B10664" s="1" t="s">
        <v>323</v>
      </c>
      <c r="C10664" s="1" t="s">
        <v>393</v>
      </c>
      <c r="BO10664">
        <v>449</v>
      </c>
    </row>
    <row r="10665" spans="1:67" x14ac:dyDescent="0.25">
      <c r="A10665" s="2" t="s">
        <v>347</v>
      </c>
      <c r="B10665" s="1" t="s">
        <v>334</v>
      </c>
      <c r="C10665" s="1" t="s">
        <v>508</v>
      </c>
      <c r="D10665" s="1" t="s">
        <v>715</v>
      </c>
      <c r="BO10665">
        <v>52</v>
      </c>
    </row>
    <row r="10666" spans="1:67" x14ac:dyDescent="0.25">
      <c r="A10666" s="2" t="s">
        <v>347</v>
      </c>
      <c r="B10666" s="1" t="s">
        <v>669</v>
      </c>
      <c r="C10666" s="1" t="s">
        <v>304</v>
      </c>
      <c r="BO10666">
        <v>98</v>
      </c>
    </row>
    <row r="10667" spans="1:67" x14ac:dyDescent="0.25">
      <c r="A10667" s="2" t="s">
        <v>660</v>
      </c>
      <c r="BO10667">
        <v>16</v>
      </c>
    </row>
    <row r="10668" spans="1:67" x14ac:dyDescent="0.25">
      <c r="A10668" s="2" t="s">
        <v>762</v>
      </c>
      <c r="BO10668">
        <v>40</v>
      </c>
    </row>
    <row r="10669" spans="1:67" x14ac:dyDescent="0.25">
      <c r="A10669" s="2" t="s">
        <v>938</v>
      </c>
      <c r="B10669" s="1" t="s">
        <v>508</v>
      </c>
      <c r="C10669" s="1" t="s">
        <v>413</v>
      </c>
      <c r="D10669" s="1" t="s">
        <v>683</v>
      </c>
      <c r="E10669" s="1" t="s">
        <v>304</v>
      </c>
      <c r="BO10669">
        <v>39</v>
      </c>
    </row>
    <row r="10670" spans="1:67" x14ac:dyDescent="0.25">
      <c r="A10670" s="2" t="s">
        <v>762</v>
      </c>
      <c r="BO10670">
        <v>18</v>
      </c>
    </row>
    <row r="10671" spans="1:67" x14ac:dyDescent="0.25">
      <c r="A10671" s="2" t="s">
        <v>622</v>
      </c>
      <c r="B10671" s="1" t="s">
        <v>624</v>
      </c>
      <c r="BO10671">
        <v>49</v>
      </c>
    </row>
    <row r="10672" spans="1:67" x14ac:dyDescent="0.25">
      <c r="A10672" s="2" t="s">
        <v>781</v>
      </c>
      <c r="B10672" s="1" t="s">
        <v>406</v>
      </c>
      <c r="C10672" s="1" t="s">
        <v>723</v>
      </c>
      <c r="D10672" s="1" t="s">
        <v>557</v>
      </c>
      <c r="BO10672">
        <v>20</v>
      </c>
    </row>
    <row r="10673" spans="1:67" x14ac:dyDescent="0.25">
      <c r="A10673" s="2" t="s">
        <v>347</v>
      </c>
      <c r="B10673" s="1" t="s">
        <v>305</v>
      </c>
      <c r="C10673" s="1" t="s">
        <v>540</v>
      </c>
      <c r="D10673" s="1" t="s">
        <v>460</v>
      </c>
      <c r="E10673" s="1" t="s">
        <v>507</v>
      </c>
      <c r="F10673" s="1" t="s">
        <v>364</v>
      </c>
      <c r="G10673" s="1" t="s">
        <v>395</v>
      </c>
      <c r="H10673" s="1" t="s">
        <v>508</v>
      </c>
      <c r="I10673" s="1" t="s">
        <v>442</v>
      </c>
      <c r="J10673" s="1" t="s">
        <v>309</v>
      </c>
      <c r="BO10673">
        <v>45</v>
      </c>
    </row>
    <row r="10674" spans="1:67" x14ac:dyDescent="0.25">
      <c r="A10674" s="2" t="s">
        <v>772</v>
      </c>
      <c r="B10674" s="1" t="s">
        <v>858</v>
      </c>
      <c r="BO10674">
        <v>19</v>
      </c>
    </row>
    <row r="10675" spans="1:67" x14ac:dyDescent="0.25">
      <c r="A10675" s="2" t="s">
        <v>316</v>
      </c>
      <c r="BO10675">
        <v>136</v>
      </c>
    </row>
    <row r="10676" spans="1:67" x14ac:dyDescent="0.25">
      <c r="BO10676">
        <v>19</v>
      </c>
    </row>
    <row r="10677" spans="1:67" x14ac:dyDescent="0.25">
      <c r="A10677" s="2" t="s">
        <v>845</v>
      </c>
      <c r="B10677" s="1" t="s">
        <v>571</v>
      </c>
      <c r="BO10677">
        <v>31</v>
      </c>
    </row>
    <row r="10678" spans="1:67" x14ac:dyDescent="0.25">
      <c r="A10678" s="2" t="s">
        <v>347</v>
      </c>
      <c r="B10678" s="1" t="s">
        <v>343</v>
      </c>
      <c r="BO10678">
        <v>31</v>
      </c>
    </row>
    <row r="10679" spans="1:67" x14ac:dyDescent="0.25">
      <c r="BO10679">
        <v>22</v>
      </c>
    </row>
    <row r="10680" spans="1:67" x14ac:dyDescent="0.25">
      <c r="A10680" s="2" t="s">
        <v>316</v>
      </c>
      <c r="B10680" s="1" t="s">
        <v>317</v>
      </c>
      <c r="C10680" s="1" t="s">
        <v>542</v>
      </c>
      <c r="D10680" s="1" t="s">
        <v>305</v>
      </c>
      <c r="E10680" s="1" t="s">
        <v>319</v>
      </c>
      <c r="F10680" s="1" t="s">
        <v>474</v>
      </c>
      <c r="G10680" s="1" t="s">
        <v>415</v>
      </c>
      <c r="H10680" s="1" t="s">
        <v>309</v>
      </c>
      <c r="AB10680" s="2" t="s">
        <v>1045</v>
      </c>
      <c r="AC10680" s="1" t="s">
        <v>1048</v>
      </c>
      <c r="AD10680" s="1" t="s">
        <v>1037</v>
      </c>
      <c r="AE10680" s="1" t="s">
        <v>1043</v>
      </c>
      <c r="AF10680" s="1" t="s">
        <v>1049</v>
      </c>
      <c r="BO10680">
        <v>89</v>
      </c>
    </row>
    <row r="10681" spans="1:67" x14ac:dyDescent="0.25">
      <c r="A10681" s="2" t="s">
        <v>666</v>
      </c>
      <c r="B10681" s="1" t="s">
        <v>499</v>
      </c>
      <c r="BO10681">
        <v>38</v>
      </c>
    </row>
    <row r="10682" spans="1:67" x14ac:dyDescent="0.25">
      <c r="A10682" s="2" t="s">
        <v>797</v>
      </c>
      <c r="B10682" s="1" t="s">
        <v>395</v>
      </c>
      <c r="C10682" s="1" t="s">
        <v>557</v>
      </c>
      <c r="BO10682">
        <v>42</v>
      </c>
    </row>
    <row r="10683" spans="1:67" x14ac:dyDescent="0.25">
      <c r="A10683" s="2" t="s">
        <v>316</v>
      </c>
      <c r="B10683" s="1" t="s">
        <v>740</v>
      </c>
      <c r="C10683" s="1" t="s">
        <v>932</v>
      </c>
      <c r="D10683" s="1" t="s">
        <v>557</v>
      </c>
      <c r="E10683" s="1" t="s">
        <v>304</v>
      </c>
      <c r="BO10683">
        <v>137</v>
      </c>
    </row>
    <row r="10684" spans="1:67" x14ac:dyDescent="0.25">
      <c r="A10684" s="2" t="s">
        <v>316</v>
      </c>
      <c r="B10684" s="1" t="s">
        <v>318</v>
      </c>
      <c r="C10684" s="1" t="s">
        <v>303</v>
      </c>
      <c r="D10684" s="1" t="s">
        <v>425</v>
      </c>
      <c r="E10684" s="1" t="s">
        <v>393</v>
      </c>
      <c r="AB10684" s="2" t="s">
        <v>1045</v>
      </c>
      <c r="AC10684" s="1" t="s">
        <v>1039</v>
      </c>
      <c r="AD10684" s="1" t="s">
        <v>1037</v>
      </c>
      <c r="AE10684" s="1" t="s">
        <v>1044</v>
      </c>
      <c r="BO10684">
        <v>831</v>
      </c>
    </row>
    <row r="10685" spans="1:67" x14ac:dyDescent="0.25">
      <c r="A10685" s="2" t="s">
        <v>316</v>
      </c>
      <c r="B10685" s="1" t="s">
        <v>324</v>
      </c>
      <c r="C10685" s="1" t="s">
        <v>317</v>
      </c>
      <c r="D10685" s="1" t="s">
        <v>304</v>
      </c>
      <c r="BO10685">
        <v>122</v>
      </c>
    </row>
    <row r="10686" spans="1:67" x14ac:dyDescent="0.25">
      <c r="A10686" s="2" t="s">
        <v>869</v>
      </c>
      <c r="B10686" s="1" t="s">
        <v>373</v>
      </c>
      <c r="C10686" s="1" t="s">
        <v>469</v>
      </c>
      <c r="D10686" s="1" t="s">
        <v>809</v>
      </c>
      <c r="E10686" s="1" t="s">
        <v>395</v>
      </c>
      <c r="F10686" s="1" t="s">
        <v>508</v>
      </c>
      <c r="BO10686">
        <v>14</v>
      </c>
    </row>
    <row r="10687" spans="1:67" x14ac:dyDescent="0.25">
      <c r="A10687" s="2" t="s">
        <v>663</v>
      </c>
      <c r="BO10687">
        <v>69</v>
      </c>
    </row>
    <row r="10688" spans="1:67" x14ac:dyDescent="0.25">
      <c r="A10688" s="2" t="s">
        <v>475</v>
      </c>
      <c r="B10688" s="1" t="s">
        <v>430</v>
      </c>
      <c r="C10688" s="1" t="s">
        <v>557</v>
      </c>
      <c r="D10688" s="1" t="s">
        <v>304</v>
      </c>
      <c r="BO10688">
        <v>58</v>
      </c>
    </row>
    <row r="10689" spans="1:67" x14ac:dyDescent="0.25">
      <c r="A10689" s="2" t="s">
        <v>845</v>
      </c>
      <c r="B10689" s="1" t="s">
        <v>932</v>
      </c>
      <c r="C10689" s="1" t="s">
        <v>557</v>
      </c>
      <c r="BO10689">
        <v>156</v>
      </c>
    </row>
    <row r="10690" spans="1:67" x14ac:dyDescent="0.25">
      <c r="A10690" s="2" t="s">
        <v>371</v>
      </c>
      <c r="B10690" s="1" t="s">
        <v>317</v>
      </c>
      <c r="C10690" s="1" t="s">
        <v>373</v>
      </c>
      <c r="D10690" s="1" t="s">
        <v>413</v>
      </c>
      <c r="BO10690">
        <v>18</v>
      </c>
    </row>
    <row r="10691" spans="1:67" x14ac:dyDescent="0.25">
      <c r="A10691" s="2" t="s">
        <v>347</v>
      </c>
      <c r="B10691" s="1" t="s">
        <v>724</v>
      </c>
      <c r="C10691" s="1" t="s">
        <v>669</v>
      </c>
      <c r="D10691" s="1" t="s">
        <v>508</v>
      </c>
      <c r="E10691" s="1" t="s">
        <v>732</v>
      </c>
    </row>
    <row r="10692" spans="1:67" x14ac:dyDescent="0.25">
      <c r="A10692" s="2" t="s">
        <v>316</v>
      </c>
      <c r="B10692" s="1" t="s">
        <v>403</v>
      </c>
      <c r="C10692" s="1" t="s">
        <v>317</v>
      </c>
      <c r="D10692" s="1" t="s">
        <v>655</v>
      </c>
      <c r="E10692" s="1" t="s">
        <v>460</v>
      </c>
      <c r="F10692" s="1" t="s">
        <v>639</v>
      </c>
      <c r="G10692" s="1" t="s">
        <v>327</v>
      </c>
      <c r="H10692" s="1" t="s">
        <v>577</v>
      </c>
      <c r="I10692" s="1" t="s">
        <v>395</v>
      </c>
      <c r="J10692" s="1" t="s">
        <v>474</v>
      </c>
      <c r="K10692" s="1" t="s">
        <v>380</v>
      </c>
      <c r="L10692" s="1" t="s">
        <v>303</v>
      </c>
      <c r="AB10692" s="2" t="s">
        <v>1033</v>
      </c>
      <c r="AC10692" s="1" t="s">
        <v>1037</v>
      </c>
      <c r="AD10692" s="1" t="s">
        <v>1043</v>
      </c>
      <c r="AE10692" s="1" t="s">
        <v>1049</v>
      </c>
      <c r="BO10692">
        <v>471</v>
      </c>
    </row>
    <row r="10693" spans="1:67" x14ac:dyDescent="0.25">
      <c r="A10693" s="2" t="s">
        <v>672</v>
      </c>
      <c r="B10693" s="1" t="s">
        <v>298</v>
      </c>
      <c r="C10693" s="1" t="s">
        <v>302</v>
      </c>
      <c r="BO10693">
        <v>554</v>
      </c>
    </row>
    <row r="10694" spans="1:67" x14ac:dyDescent="0.25">
      <c r="A10694" s="2" t="s">
        <v>948</v>
      </c>
      <c r="B10694" s="1" t="s">
        <v>303</v>
      </c>
      <c r="C10694" s="1" t="s">
        <v>404</v>
      </c>
      <c r="BO10694">
        <v>27</v>
      </c>
    </row>
    <row r="10695" spans="1:67" x14ac:dyDescent="0.25">
      <c r="A10695" s="2" t="s">
        <v>855</v>
      </c>
      <c r="BO10695">
        <v>104</v>
      </c>
    </row>
    <row r="10696" spans="1:67" x14ac:dyDescent="0.25">
      <c r="A10696" s="2" t="s">
        <v>316</v>
      </c>
      <c r="B10696" s="1" t="s">
        <v>403</v>
      </c>
      <c r="C10696" s="1" t="s">
        <v>334</v>
      </c>
      <c r="D10696" s="1" t="s">
        <v>587</v>
      </c>
      <c r="E10696" s="1" t="s">
        <v>304</v>
      </c>
      <c r="BO10696">
        <v>1912</v>
      </c>
    </row>
    <row r="10697" spans="1:67" x14ac:dyDescent="0.25">
      <c r="A10697" s="2" t="s">
        <v>347</v>
      </c>
      <c r="B10697" s="1" t="s">
        <v>460</v>
      </c>
      <c r="C10697" s="1" t="s">
        <v>782</v>
      </c>
      <c r="D10697" s="1" t="s">
        <v>467</v>
      </c>
      <c r="E10697" s="1" t="s">
        <v>469</v>
      </c>
      <c r="F10697" s="1" t="s">
        <v>809</v>
      </c>
      <c r="G10697" s="1" t="s">
        <v>395</v>
      </c>
      <c r="H10697" s="1" t="s">
        <v>508</v>
      </c>
      <c r="BO10697">
        <v>20</v>
      </c>
    </row>
    <row r="10698" spans="1:67" x14ac:dyDescent="0.25">
      <c r="A10698" s="2" t="s">
        <v>347</v>
      </c>
      <c r="B10698" s="1" t="s">
        <v>557</v>
      </c>
      <c r="BO10698">
        <v>30</v>
      </c>
    </row>
    <row r="10699" spans="1:67" x14ac:dyDescent="0.25">
      <c r="A10699" s="2" t="s">
        <v>347</v>
      </c>
      <c r="B10699" s="1" t="s">
        <v>508</v>
      </c>
      <c r="C10699" s="1" t="s">
        <v>357</v>
      </c>
      <c r="D10699" s="1" t="s">
        <v>413</v>
      </c>
      <c r="E10699" s="1" t="s">
        <v>683</v>
      </c>
      <c r="F10699" s="1" t="s">
        <v>304</v>
      </c>
      <c r="BO10699">
        <v>27</v>
      </c>
    </row>
    <row r="10700" spans="1:67" x14ac:dyDescent="0.25">
      <c r="A10700" s="2" t="s">
        <v>347</v>
      </c>
      <c r="B10700" s="1" t="s">
        <v>635</v>
      </c>
      <c r="BO10700">
        <v>130</v>
      </c>
    </row>
    <row r="10701" spans="1:67" x14ac:dyDescent="0.25">
      <c r="A10701" s="2" t="s">
        <v>762</v>
      </c>
      <c r="B10701" s="1" t="s">
        <v>571</v>
      </c>
      <c r="C10701" s="1" t="s">
        <v>557</v>
      </c>
      <c r="BO10701">
        <v>232</v>
      </c>
    </row>
    <row r="10702" spans="1:67" x14ac:dyDescent="0.25">
      <c r="A10702" s="2" t="s">
        <v>762</v>
      </c>
      <c r="B10702" s="1" t="s">
        <v>557</v>
      </c>
      <c r="BO10702">
        <v>21</v>
      </c>
    </row>
    <row r="10703" spans="1:67" x14ac:dyDescent="0.25">
      <c r="A10703" s="2" t="s">
        <v>643</v>
      </c>
      <c r="B10703" s="1" t="s">
        <v>298</v>
      </c>
      <c r="C10703" s="1" t="s">
        <v>334</v>
      </c>
      <c r="D10703" s="1" t="s">
        <v>348</v>
      </c>
      <c r="E10703" s="1" t="s">
        <v>518</v>
      </c>
      <c r="F10703" s="1" t="s">
        <v>303</v>
      </c>
      <c r="G10703" s="1" t="s">
        <v>404</v>
      </c>
      <c r="H10703" s="1" t="s">
        <v>309</v>
      </c>
      <c r="AB10703" s="2" t="s">
        <v>1033</v>
      </c>
      <c r="AC10703" s="1" t="s">
        <v>1039</v>
      </c>
      <c r="BO10703">
        <v>933</v>
      </c>
    </row>
    <row r="10704" spans="1:67" x14ac:dyDescent="0.25">
      <c r="A10704" s="2" t="s">
        <v>347</v>
      </c>
      <c r="B10704" s="1" t="s">
        <v>302</v>
      </c>
      <c r="C10704" s="1" t="s">
        <v>413</v>
      </c>
      <c r="D10704" s="1" t="s">
        <v>683</v>
      </c>
      <c r="BO10704">
        <v>365</v>
      </c>
    </row>
    <row r="10705" spans="1:67" x14ac:dyDescent="0.25">
      <c r="A10705" s="2" t="s">
        <v>781</v>
      </c>
      <c r="B10705" s="1" t="s">
        <v>373</v>
      </c>
      <c r="C10705" s="1" t="s">
        <v>396</v>
      </c>
      <c r="BO10705">
        <v>29</v>
      </c>
    </row>
    <row r="10706" spans="1:67" x14ac:dyDescent="0.25">
      <c r="A10706" s="2" t="s">
        <v>347</v>
      </c>
      <c r="B10706" s="1" t="s">
        <v>540</v>
      </c>
      <c r="C10706" s="1" t="s">
        <v>364</v>
      </c>
      <c r="D10706" s="1" t="s">
        <v>395</v>
      </c>
      <c r="E10706" s="1" t="s">
        <v>557</v>
      </c>
      <c r="BO10706">
        <v>175</v>
      </c>
    </row>
    <row r="10707" spans="1:67" x14ac:dyDescent="0.25">
      <c r="A10707" s="2" t="s">
        <v>797</v>
      </c>
      <c r="B10707" s="1" t="s">
        <v>676</v>
      </c>
      <c r="C10707" s="1" t="s">
        <v>373</v>
      </c>
      <c r="D10707" s="1" t="s">
        <v>395</v>
      </c>
      <c r="E10707" s="1" t="s">
        <v>508</v>
      </c>
      <c r="F10707" s="1" t="s">
        <v>412</v>
      </c>
      <c r="BO10707">
        <v>26</v>
      </c>
    </row>
    <row r="10708" spans="1:67" x14ac:dyDescent="0.25">
      <c r="A10708" s="2" t="s">
        <v>772</v>
      </c>
      <c r="B10708" s="1" t="s">
        <v>858</v>
      </c>
      <c r="BO10708">
        <v>23</v>
      </c>
    </row>
    <row r="10709" spans="1:67" x14ac:dyDescent="0.25">
      <c r="A10709" s="2" t="s">
        <v>663</v>
      </c>
      <c r="BO10709">
        <v>30</v>
      </c>
    </row>
    <row r="10710" spans="1:67" x14ac:dyDescent="0.25">
      <c r="A10710" s="2" t="s">
        <v>608</v>
      </c>
      <c r="B10710" s="1" t="s">
        <v>540</v>
      </c>
      <c r="C10710" s="1" t="s">
        <v>740</v>
      </c>
      <c r="D10710" s="1" t="s">
        <v>932</v>
      </c>
      <c r="E10710" s="1" t="s">
        <v>395</v>
      </c>
      <c r="F10710" s="1" t="s">
        <v>557</v>
      </c>
      <c r="G10710" s="1" t="s">
        <v>627</v>
      </c>
      <c r="H10710" s="1" t="s">
        <v>304</v>
      </c>
      <c r="BO10710">
        <v>98</v>
      </c>
    </row>
    <row r="10711" spans="1:67" x14ac:dyDescent="0.25">
      <c r="A10711" s="2" t="s">
        <v>762</v>
      </c>
      <c r="B10711" s="1" t="s">
        <v>740</v>
      </c>
      <c r="C10711" s="1" t="s">
        <v>557</v>
      </c>
      <c r="BO10711">
        <v>20</v>
      </c>
    </row>
    <row r="10712" spans="1:67" x14ac:dyDescent="0.25">
      <c r="A10712" s="2" t="s">
        <v>663</v>
      </c>
      <c r="BO10712">
        <v>63</v>
      </c>
    </row>
    <row r="10713" spans="1:67" x14ac:dyDescent="0.25">
      <c r="A10713" s="2" t="s">
        <v>347</v>
      </c>
      <c r="B10713" s="1" t="s">
        <v>540</v>
      </c>
      <c r="C10713" s="1" t="s">
        <v>460</v>
      </c>
      <c r="D10713" s="1" t="s">
        <v>678</v>
      </c>
      <c r="E10713" s="1" t="s">
        <v>632</v>
      </c>
      <c r="F10713" s="1" t="s">
        <v>395</v>
      </c>
      <c r="G10713" s="1" t="s">
        <v>508</v>
      </c>
      <c r="H10713" s="1" t="s">
        <v>344</v>
      </c>
      <c r="BO10713">
        <v>86</v>
      </c>
    </row>
    <row r="10714" spans="1:67" x14ac:dyDescent="0.25">
      <c r="A10714" s="2" t="s">
        <v>347</v>
      </c>
      <c r="B10714" s="1" t="s">
        <v>318</v>
      </c>
      <c r="C10714" s="1" t="s">
        <v>557</v>
      </c>
      <c r="D10714" s="1" t="s">
        <v>303</v>
      </c>
      <c r="E10714" s="1" t="s">
        <v>425</v>
      </c>
      <c r="F10714" s="1" t="s">
        <v>413</v>
      </c>
      <c r="G10714" s="1" t="s">
        <v>304</v>
      </c>
      <c r="BO10714">
        <v>177</v>
      </c>
    </row>
    <row r="10715" spans="1:67" x14ac:dyDescent="0.25">
      <c r="A10715" s="2" t="s">
        <v>316</v>
      </c>
      <c r="BO10715">
        <v>34</v>
      </c>
    </row>
    <row r="10716" spans="1:67" x14ac:dyDescent="0.25">
      <c r="BO10716">
        <v>25</v>
      </c>
    </row>
    <row r="10717" spans="1:67" x14ac:dyDescent="0.25">
      <c r="A10717" s="2" t="s">
        <v>347</v>
      </c>
      <c r="B10717" s="1" t="s">
        <v>311</v>
      </c>
      <c r="C10717" s="1" t="s">
        <v>528</v>
      </c>
      <c r="D10717" s="1" t="s">
        <v>508</v>
      </c>
      <c r="BO10717">
        <v>17</v>
      </c>
    </row>
    <row r="10718" spans="1:67" x14ac:dyDescent="0.25">
      <c r="BO10718">
        <v>25</v>
      </c>
    </row>
    <row r="10719" spans="1:67" x14ac:dyDescent="0.25">
      <c r="BO10719">
        <v>22</v>
      </c>
    </row>
    <row r="10720" spans="1:67" x14ac:dyDescent="0.25">
      <c r="A10720" s="2" t="s">
        <v>797</v>
      </c>
      <c r="B10720" s="1" t="s">
        <v>373</v>
      </c>
      <c r="C10720" s="1" t="s">
        <v>858</v>
      </c>
      <c r="D10720" s="1" t="s">
        <v>395</v>
      </c>
      <c r="E10720" s="1" t="s">
        <v>715</v>
      </c>
      <c r="BO10720">
        <v>26</v>
      </c>
    </row>
    <row r="10721" spans="1:67" x14ac:dyDescent="0.25">
      <c r="A10721" s="2" t="s">
        <v>475</v>
      </c>
      <c r="B10721" s="1" t="s">
        <v>669</v>
      </c>
      <c r="C10721" s="1" t="s">
        <v>373</v>
      </c>
      <c r="D10721" s="1" t="s">
        <v>659</v>
      </c>
      <c r="E10721" s="1" t="s">
        <v>332</v>
      </c>
      <c r="F10721" s="1" t="s">
        <v>723</v>
      </c>
      <c r="G10721" s="1" t="s">
        <v>696</v>
      </c>
      <c r="H10721" s="1" t="s">
        <v>830</v>
      </c>
      <c r="BO10721">
        <v>20</v>
      </c>
    </row>
    <row r="10722" spans="1:67" x14ac:dyDescent="0.25">
      <c r="A10722" s="2" t="s">
        <v>663</v>
      </c>
      <c r="BO10722">
        <v>24</v>
      </c>
    </row>
    <row r="10723" spans="1:67" x14ac:dyDescent="0.25">
      <c r="A10723" s="2" t="s">
        <v>347</v>
      </c>
      <c r="B10723" s="1" t="s">
        <v>349</v>
      </c>
      <c r="C10723" s="1" t="s">
        <v>508</v>
      </c>
      <c r="D10723" s="1" t="s">
        <v>309</v>
      </c>
      <c r="BO10723">
        <v>34</v>
      </c>
    </row>
    <row r="10724" spans="1:67" x14ac:dyDescent="0.25">
      <c r="A10724" s="2" t="s">
        <v>663</v>
      </c>
      <c r="BO10724">
        <v>69</v>
      </c>
    </row>
    <row r="10725" spans="1:67" x14ac:dyDescent="0.25">
      <c r="A10725" s="2" t="s">
        <v>948</v>
      </c>
      <c r="B10725" s="1" t="s">
        <v>723</v>
      </c>
      <c r="C10725" s="1" t="s">
        <v>508</v>
      </c>
      <c r="BO10725">
        <v>29</v>
      </c>
    </row>
    <row r="10726" spans="1:67" x14ac:dyDescent="0.25">
      <c r="A10726" s="2" t="s">
        <v>475</v>
      </c>
      <c r="BO10726">
        <v>31</v>
      </c>
    </row>
    <row r="10727" spans="1:67" x14ac:dyDescent="0.25">
      <c r="BO10727">
        <v>27</v>
      </c>
    </row>
    <row r="10728" spans="1:67" x14ac:dyDescent="0.25">
      <c r="A10728" s="2" t="s">
        <v>353</v>
      </c>
      <c r="B10728" s="1" t="s">
        <v>375</v>
      </c>
      <c r="C10728" s="1" t="s">
        <v>379</v>
      </c>
      <c r="D10728" s="1" t="s">
        <v>557</v>
      </c>
      <c r="E10728" s="1" t="s">
        <v>413</v>
      </c>
      <c r="F10728" s="1" t="s">
        <v>304</v>
      </c>
      <c r="BO10728">
        <v>499</v>
      </c>
    </row>
    <row r="10729" spans="1:67" x14ac:dyDescent="0.25">
      <c r="A10729" s="2" t="s">
        <v>854</v>
      </c>
      <c r="BO10729">
        <v>39</v>
      </c>
    </row>
    <row r="10730" spans="1:67" x14ac:dyDescent="0.25">
      <c r="A10730" s="2" t="s">
        <v>845</v>
      </c>
      <c r="B10730" s="1" t="s">
        <v>858</v>
      </c>
      <c r="BO10730">
        <v>19</v>
      </c>
    </row>
    <row r="10731" spans="1:67" x14ac:dyDescent="0.25">
      <c r="A10731" s="2" t="s">
        <v>353</v>
      </c>
      <c r="B10731" s="1" t="s">
        <v>460</v>
      </c>
      <c r="C10731" s="1" t="s">
        <v>635</v>
      </c>
      <c r="D10731" s="1" t="s">
        <v>723</v>
      </c>
      <c r="E10731" s="1" t="s">
        <v>557</v>
      </c>
      <c r="F10731" s="1" t="s">
        <v>830</v>
      </c>
      <c r="G10731" s="1" t="s">
        <v>413</v>
      </c>
      <c r="BO10731">
        <v>20</v>
      </c>
    </row>
    <row r="10732" spans="1:67" x14ac:dyDescent="0.25">
      <c r="A10732" s="2" t="s">
        <v>643</v>
      </c>
      <c r="B10732" s="1" t="s">
        <v>740</v>
      </c>
      <c r="C10732" s="1" t="s">
        <v>508</v>
      </c>
      <c r="D10732" s="1" t="s">
        <v>303</v>
      </c>
      <c r="E10732" s="1" t="s">
        <v>304</v>
      </c>
      <c r="BO10732">
        <v>137</v>
      </c>
    </row>
    <row r="10733" spans="1:67" x14ac:dyDescent="0.25">
      <c r="BO10733">
        <v>34</v>
      </c>
    </row>
    <row r="10734" spans="1:67" x14ac:dyDescent="0.25">
      <c r="A10734" s="2" t="s">
        <v>347</v>
      </c>
      <c r="B10734" s="1" t="s">
        <v>317</v>
      </c>
      <c r="C10734" s="1" t="s">
        <v>664</v>
      </c>
      <c r="D10734" s="1" t="s">
        <v>760</v>
      </c>
      <c r="E10734" s="1" t="s">
        <v>687</v>
      </c>
      <c r="F10734" s="1" t="s">
        <v>343</v>
      </c>
      <c r="G10734" s="1" t="s">
        <v>417</v>
      </c>
      <c r="AB10734" s="2" t="s">
        <v>1033</v>
      </c>
      <c r="BO10734">
        <v>972</v>
      </c>
    </row>
    <row r="10735" spans="1:67" x14ac:dyDescent="0.25">
      <c r="A10735" s="2" t="s">
        <v>677</v>
      </c>
      <c r="B10735" s="1" t="s">
        <v>557</v>
      </c>
      <c r="BO10735">
        <v>28</v>
      </c>
    </row>
    <row r="10736" spans="1:67" x14ac:dyDescent="0.25">
      <c r="A10736" s="2" t="s">
        <v>347</v>
      </c>
      <c r="B10736" s="1" t="s">
        <v>348</v>
      </c>
      <c r="C10736" s="1" t="s">
        <v>327</v>
      </c>
      <c r="D10736" s="1" t="s">
        <v>333</v>
      </c>
      <c r="E10736" s="1" t="s">
        <v>309</v>
      </c>
      <c r="AB10736" s="2" t="s">
        <v>1033</v>
      </c>
      <c r="BO10736">
        <v>314</v>
      </c>
    </row>
    <row r="10737" spans="1:67" x14ac:dyDescent="0.25">
      <c r="A10737" s="2" t="s">
        <v>347</v>
      </c>
      <c r="B10737" s="1" t="s">
        <v>669</v>
      </c>
      <c r="C10737" s="1" t="s">
        <v>444</v>
      </c>
      <c r="D10737" s="1" t="s">
        <v>508</v>
      </c>
      <c r="BO10737">
        <v>84</v>
      </c>
    </row>
    <row r="10738" spans="1:67" x14ac:dyDescent="0.25">
      <c r="A10738" s="2" t="s">
        <v>722</v>
      </c>
      <c r="B10738" s="1" t="s">
        <v>723</v>
      </c>
      <c r="C10738" s="1" t="s">
        <v>309</v>
      </c>
      <c r="BO10738">
        <v>101</v>
      </c>
    </row>
    <row r="10739" spans="1:67" x14ac:dyDescent="0.25">
      <c r="A10739" s="2" t="s">
        <v>899</v>
      </c>
      <c r="BO10739">
        <v>113</v>
      </c>
    </row>
    <row r="10740" spans="1:67" x14ac:dyDescent="0.25">
      <c r="A10740" s="2" t="s">
        <v>960</v>
      </c>
      <c r="B10740" s="1" t="s">
        <v>800</v>
      </c>
      <c r="BO10740">
        <v>93</v>
      </c>
    </row>
    <row r="10741" spans="1:67" x14ac:dyDescent="0.25">
      <c r="A10741" s="2" t="s">
        <v>963</v>
      </c>
      <c r="B10741" s="1" t="s">
        <v>769</v>
      </c>
      <c r="BO10741">
        <v>99</v>
      </c>
    </row>
    <row r="10742" spans="1:67" x14ac:dyDescent="0.25">
      <c r="A10742" s="2" t="s">
        <v>784</v>
      </c>
      <c r="B10742" s="1" t="s">
        <v>557</v>
      </c>
      <c r="BO10742">
        <v>149</v>
      </c>
    </row>
    <row r="10743" spans="1:67" x14ac:dyDescent="0.25">
      <c r="A10743" s="2" t="s">
        <v>347</v>
      </c>
      <c r="B10743" s="1" t="s">
        <v>403</v>
      </c>
      <c r="C10743" s="1" t="s">
        <v>311</v>
      </c>
      <c r="D10743" s="1" t="s">
        <v>533</v>
      </c>
      <c r="E10743" s="1" t="s">
        <v>313</v>
      </c>
      <c r="BO10743">
        <v>174</v>
      </c>
    </row>
    <row r="10744" spans="1:67" x14ac:dyDescent="0.25">
      <c r="A10744" s="2" t="s">
        <v>917</v>
      </c>
      <c r="BO10744">
        <v>26</v>
      </c>
    </row>
    <row r="10745" spans="1:67" x14ac:dyDescent="0.25">
      <c r="A10745" s="2" t="s">
        <v>643</v>
      </c>
      <c r="B10745" s="1" t="s">
        <v>354</v>
      </c>
      <c r="C10745" s="1" t="s">
        <v>409</v>
      </c>
      <c r="D10745" s="1" t="s">
        <v>303</v>
      </c>
      <c r="E10745" s="1" t="s">
        <v>309</v>
      </c>
      <c r="BO10745">
        <v>35</v>
      </c>
    </row>
    <row r="10746" spans="1:67" x14ac:dyDescent="0.25">
      <c r="A10746" s="2" t="s">
        <v>622</v>
      </c>
      <c r="B10746" s="1" t="s">
        <v>723</v>
      </c>
      <c r="C10746" s="1" t="s">
        <v>302</v>
      </c>
      <c r="D10746" s="1" t="s">
        <v>843</v>
      </c>
      <c r="E10746" s="1" t="s">
        <v>304</v>
      </c>
      <c r="BO10746">
        <v>93</v>
      </c>
    </row>
    <row r="10747" spans="1:67" x14ac:dyDescent="0.25">
      <c r="A10747" s="2" t="s">
        <v>347</v>
      </c>
      <c r="B10747" s="1" t="s">
        <v>508</v>
      </c>
      <c r="C10747" s="1" t="s">
        <v>309</v>
      </c>
      <c r="BO10747">
        <v>39</v>
      </c>
    </row>
    <row r="10748" spans="1:67" x14ac:dyDescent="0.25">
      <c r="A10748" s="2" t="s">
        <v>663</v>
      </c>
      <c r="BO10748">
        <v>26</v>
      </c>
    </row>
    <row r="10749" spans="1:67" x14ac:dyDescent="0.25">
      <c r="A10749" s="2" t="s">
        <v>347</v>
      </c>
      <c r="B10749" s="1" t="s">
        <v>343</v>
      </c>
      <c r="BO10749">
        <v>73</v>
      </c>
    </row>
    <row r="10750" spans="1:67" x14ac:dyDescent="0.25">
      <c r="A10750" s="2" t="s">
        <v>347</v>
      </c>
      <c r="BO10750">
        <v>148</v>
      </c>
    </row>
    <row r="10751" spans="1:67" x14ac:dyDescent="0.25">
      <c r="A10751" s="2" t="s">
        <v>845</v>
      </c>
      <c r="B10751" s="1" t="s">
        <v>571</v>
      </c>
      <c r="C10751" s="1" t="s">
        <v>557</v>
      </c>
      <c r="BO10751">
        <v>35</v>
      </c>
    </row>
    <row r="10752" spans="1:67" x14ac:dyDescent="0.25">
      <c r="A10752" s="2" t="s">
        <v>797</v>
      </c>
      <c r="B10752" s="1" t="s">
        <v>460</v>
      </c>
      <c r="C10752" s="1" t="s">
        <v>409</v>
      </c>
      <c r="D10752" s="1" t="s">
        <v>373</v>
      </c>
      <c r="E10752" s="1" t="s">
        <v>395</v>
      </c>
      <c r="F10752" s="1" t="s">
        <v>679</v>
      </c>
      <c r="G10752" s="1" t="s">
        <v>413</v>
      </c>
      <c r="BO10752">
        <v>13</v>
      </c>
    </row>
    <row r="10753" spans="1:67" x14ac:dyDescent="0.25">
      <c r="A10753" s="2" t="s">
        <v>948</v>
      </c>
      <c r="B10753" s="1" t="s">
        <v>373</v>
      </c>
      <c r="C10753" s="1" t="s">
        <v>632</v>
      </c>
      <c r="D10753" s="1" t="s">
        <v>508</v>
      </c>
      <c r="E10753" s="1" t="s">
        <v>413</v>
      </c>
      <c r="BO10753">
        <v>16</v>
      </c>
    </row>
    <row r="10754" spans="1:67" x14ac:dyDescent="0.25">
      <c r="A10754" s="2" t="s">
        <v>896</v>
      </c>
      <c r="BO10754">
        <v>67</v>
      </c>
    </row>
    <row r="10755" spans="1:67" x14ac:dyDescent="0.25">
      <c r="A10755" s="2" t="s">
        <v>663</v>
      </c>
      <c r="BO10755">
        <v>92</v>
      </c>
    </row>
    <row r="10756" spans="1:67" x14ac:dyDescent="0.25">
      <c r="A10756" s="2" t="s">
        <v>347</v>
      </c>
      <c r="B10756" s="1" t="s">
        <v>311</v>
      </c>
      <c r="C10756" s="1" t="s">
        <v>528</v>
      </c>
      <c r="D10756" s="1" t="s">
        <v>508</v>
      </c>
      <c r="E10756" s="1" t="s">
        <v>413</v>
      </c>
      <c r="F10756" s="1" t="s">
        <v>683</v>
      </c>
      <c r="BO10756">
        <v>13</v>
      </c>
    </row>
    <row r="10757" spans="1:67" x14ac:dyDescent="0.25">
      <c r="A10757" s="2" t="s">
        <v>353</v>
      </c>
      <c r="B10757" s="1" t="s">
        <v>723</v>
      </c>
      <c r="C10757" s="1" t="s">
        <v>557</v>
      </c>
      <c r="D10757" s="1" t="s">
        <v>843</v>
      </c>
      <c r="BO10757">
        <v>21</v>
      </c>
    </row>
    <row r="10758" spans="1:67" x14ac:dyDescent="0.25">
      <c r="A10758" s="2" t="s">
        <v>762</v>
      </c>
      <c r="B10758" s="1" t="s">
        <v>557</v>
      </c>
      <c r="BO10758">
        <v>30</v>
      </c>
    </row>
    <row r="10759" spans="1:67" x14ac:dyDescent="0.25">
      <c r="A10759" s="2" t="s">
        <v>841</v>
      </c>
      <c r="B10759" s="1" t="s">
        <v>601</v>
      </c>
      <c r="C10759" s="1" t="s">
        <v>430</v>
      </c>
      <c r="BO10759">
        <v>19</v>
      </c>
    </row>
    <row r="10760" spans="1:67" x14ac:dyDescent="0.25">
      <c r="BO10760">
        <v>35</v>
      </c>
    </row>
    <row r="10761" spans="1:67" x14ac:dyDescent="0.25">
      <c r="A10761" s="2" t="s">
        <v>297</v>
      </c>
      <c r="B10761" s="1" t="s">
        <v>317</v>
      </c>
      <c r="C10761" s="1" t="s">
        <v>362</v>
      </c>
      <c r="D10761" s="1" t="s">
        <v>303</v>
      </c>
      <c r="E10761" s="1" t="s">
        <v>309</v>
      </c>
      <c r="BO10761">
        <v>387</v>
      </c>
    </row>
    <row r="10762" spans="1:67" x14ac:dyDescent="0.25">
      <c r="A10762" s="2" t="s">
        <v>347</v>
      </c>
      <c r="B10762" s="1" t="s">
        <v>557</v>
      </c>
      <c r="C10762" s="1" t="s">
        <v>304</v>
      </c>
      <c r="AB10762" s="2" t="s">
        <v>1031</v>
      </c>
      <c r="AC10762" s="1" t="s">
        <v>1050</v>
      </c>
      <c r="BO10762">
        <v>25</v>
      </c>
    </row>
    <row r="10763" spans="1:67" x14ac:dyDescent="0.25">
      <c r="A10763" s="2" t="s">
        <v>697</v>
      </c>
      <c r="B10763" s="1" t="s">
        <v>302</v>
      </c>
      <c r="C10763" s="1" t="s">
        <v>508</v>
      </c>
      <c r="BO10763">
        <v>21</v>
      </c>
    </row>
    <row r="10764" spans="1:67" x14ac:dyDescent="0.25">
      <c r="A10764" s="2" t="s">
        <v>371</v>
      </c>
      <c r="B10764" s="1" t="s">
        <v>740</v>
      </c>
      <c r="C10764" s="1" t="s">
        <v>484</v>
      </c>
      <c r="D10764" s="1" t="s">
        <v>437</v>
      </c>
      <c r="E10764" s="1" t="s">
        <v>304</v>
      </c>
      <c r="BO10764">
        <v>29</v>
      </c>
    </row>
    <row r="10765" spans="1:67" x14ac:dyDescent="0.25">
      <c r="A10765" s="2" t="s">
        <v>663</v>
      </c>
      <c r="BO10765">
        <v>65</v>
      </c>
    </row>
    <row r="10766" spans="1:67" x14ac:dyDescent="0.25">
      <c r="BO10766">
        <v>61</v>
      </c>
    </row>
    <row r="10767" spans="1:67" x14ac:dyDescent="0.25">
      <c r="A10767" s="2" t="s">
        <v>347</v>
      </c>
      <c r="B10767" s="1" t="s">
        <v>659</v>
      </c>
      <c r="C10767" s="1" t="s">
        <v>332</v>
      </c>
      <c r="D10767" s="1" t="s">
        <v>508</v>
      </c>
      <c r="E10767" s="1" t="s">
        <v>696</v>
      </c>
      <c r="BO10767">
        <v>23</v>
      </c>
    </row>
    <row r="10768" spans="1:67" x14ac:dyDescent="0.25">
      <c r="A10768" s="2" t="s">
        <v>827</v>
      </c>
      <c r="B10768" s="1" t="s">
        <v>557</v>
      </c>
      <c r="C10768" s="1" t="s">
        <v>304</v>
      </c>
      <c r="BO10768">
        <v>29</v>
      </c>
    </row>
    <row r="10769" spans="1:67" x14ac:dyDescent="0.25">
      <c r="A10769" s="2" t="s">
        <v>353</v>
      </c>
      <c r="B10769" s="1" t="s">
        <v>557</v>
      </c>
      <c r="BO10769">
        <v>75</v>
      </c>
    </row>
    <row r="10770" spans="1:67" x14ac:dyDescent="0.25">
      <c r="A10770" s="2" t="s">
        <v>622</v>
      </c>
      <c r="B10770" s="1" t="s">
        <v>535</v>
      </c>
      <c r="C10770" s="1" t="s">
        <v>557</v>
      </c>
      <c r="BO10770">
        <v>43</v>
      </c>
    </row>
    <row r="10771" spans="1:67" x14ac:dyDescent="0.25">
      <c r="A10771" s="2" t="s">
        <v>855</v>
      </c>
      <c r="BO10771">
        <v>274</v>
      </c>
    </row>
    <row r="10772" spans="1:67" x14ac:dyDescent="0.25">
      <c r="A10772" s="2" t="s">
        <v>781</v>
      </c>
      <c r="B10772" s="1" t="s">
        <v>373</v>
      </c>
      <c r="C10772" s="1" t="s">
        <v>357</v>
      </c>
      <c r="BO10772">
        <v>16</v>
      </c>
    </row>
    <row r="10773" spans="1:67" x14ac:dyDescent="0.25">
      <c r="A10773" s="2" t="s">
        <v>353</v>
      </c>
      <c r="B10773" s="1" t="s">
        <v>540</v>
      </c>
      <c r="C10773" s="1" t="s">
        <v>460</v>
      </c>
      <c r="D10773" s="1" t="s">
        <v>507</v>
      </c>
      <c r="E10773" s="1" t="s">
        <v>373</v>
      </c>
      <c r="F10773" s="1" t="s">
        <v>395</v>
      </c>
      <c r="G10773" s="1" t="s">
        <v>606</v>
      </c>
      <c r="H10773" s="1" t="s">
        <v>627</v>
      </c>
      <c r="BO10773">
        <v>31</v>
      </c>
    </row>
    <row r="10774" spans="1:67" x14ac:dyDescent="0.25">
      <c r="A10774" s="2" t="s">
        <v>316</v>
      </c>
      <c r="B10774" s="1" t="s">
        <v>489</v>
      </c>
      <c r="C10774" s="1" t="s">
        <v>334</v>
      </c>
      <c r="D10774" s="1" t="s">
        <v>557</v>
      </c>
      <c r="E10774" s="1" t="s">
        <v>413</v>
      </c>
      <c r="BO10774">
        <v>53</v>
      </c>
    </row>
    <row r="10775" spans="1:67" x14ac:dyDescent="0.25">
      <c r="A10775" s="2" t="s">
        <v>371</v>
      </c>
      <c r="B10775" s="1" t="s">
        <v>326</v>
      </c>
      <c r="C10775" s="1" t="s">
        <v>540</v>
      </c>
      <c r="D10775" s="1" t="s">
        <v>395</v>
      </c>
      <c r="E10775" s="1" t="s">
        <v>566</v>
      </c>
      <c r="BO10775">
        <v>12</v>
      </c>
    </row>
    <row r="10776" spans="1:67" x14ac:dyDescent="0.25">
      <c r="A10776" s="2" t="s">
        <v>347</v>
      </c>
      <c r="B10776" s="1" t="s">
        <v>403</v>
      </c>
      <c r="C10776" s="1" t="s">
        <v>304</v>
      </c>
      <c r="AB10776" s="2" t="s">
        <v>970</v>
      </c>
      <c r="BO10776">
        <v>51</v>
      </c>
    </row>
    <row r="10777" spans="1:67" x14ac:dyDescent="0.25">
      <c r="A10777" s="2" t="s">
        <v>316</v>
      </c>
      <c r="B10777" s="1" t="s">
        <v>354</v>
      </c>
      <c r="C10777" s="1" t="s">
        <v>334</v>
      </c>
      <c r="D10777" s="1" t="s">
        <v>394</v>
      </c>
      <c r="E10777" s="1" t="s">
        <v>396</v>
      </c>
      <c r="F10777" s="1" t="s">
        <v>309</v>
      </c>
      <c r="AB10777" s="2" t="s">
        <v>1031</v>
      </c>
      <c r="BO10777">
        <v>51</v>
      </c>
    </row>
    <row r="10778" spans="1:67" x14ac:dyDescent="0.25">
      <c r="A10778" s="2" t="s">
        <v>845</v>
      </c>
      <c r="B10778" s="1" t="s">
        <v>557</v>
      </c>
      <c r="BO10778">
        <v>46</v>
      </c>
    </row>
    <row r="10779" spans="1:67" x14ac:dyDescent="0.25">
      <c r="BO10779">
        <v>84</v>
      </c>
    </row>
    <row r="10780" spans="1:67" x14ac:dyDescent="0.25">
      <c r="A10780" s="2" t="s">
        <v>756</v>
      </c>
      <c r="B10780" s="1" t="s">
        <v>343</v>
      </c>
      <c r="C10780" s="1" t="s">
        <v>314</v>
      </c>
      <c r="BO10780">
        <v>20</v>
      </c>
    </row>
    <row r="10781" spans="1:67" x14ac:dyDescent="0.25">
      <c r="A10781" s="2" t="s">
        <v>353</v>
      </c>
      <c r="B10781" s="1" t="s">
        <v>304</v>
      </c>
      <c r="BO10781">
        <v>40</v>
      </c>
    </row>
    <row r="10782" spans="1:67" x14ac:dyDescent="0.25">
      <c r="BO10782">
        <v>97</v>
      </c>
    </row>
    <row r="10783" spans="1:67" x14ac:dyDescent="0.25">
      <c r="A10783" s="2" t="s">
        <v>643</v>
      </c>
      <c r="B10783" s="1" t="s">
        <v>557</v>
      </c>
      <c r="AB10783" s="2" t="s">
        <v>1031</v>
      </c>
      <c r="AC10783" s="1" t="s">
        <v>1047</v>
      </c>
      <c r="BO10783">
        <v>81</v>
      </c>
    </row>
    <row r="10784" spans="1:67" x14ac:dyDescent="0.25">
      <c r="A10784" s="2" t="s">
        <v>347</v>
      </c>
      <c r="B10784" s="1" t="s">
        <v>770</v>
      </c>
      <c r="AB10784" s="2" t="s">
        <v>1031</v>
      </c>
      <c r="AC10784" s="1" t="s">
        <v>1047</v>
      </c>
      <c r="BO10784">
        <v>115</v>
      </c>
    </row>
    <row r="10785" spans="1:67" x14ac:dyDescent="0.25">
      <c r="A10785" s="2" t="s">
        <v>660</v>
      </c>
      <c r="B10785" s="1" t="s">
        <v>769</v>
      </c>
      <c r="BO10785">
        <v>25</v>
      </c>
    </row>
    <row r="10786" spans="1:67" x14ac:dyDescent="0.25">
      <c r="A10786" s="2" t="s">
        <v>663</v>
      </c>
      <c r="BO10786">
        <v>33</v>
      </c>
    </row>
    <row r="10787" spans="1:67" x14ac:dyDescent="0.25">
      <c r="A10787" s="2" t="s">
        <v>855</v>
      </c>
      <c r="BO10787">
        <v>20</v>
      </c>
    </row>
    <row r="10788" spans="1:67" x14ac:dyDescent="0.25">
      <c r="A10788" s="2" t="s">
        <v>663</v>
      </c>
      <c r="BO10788">
        <v>31</v>
      </c>
    </row>
    <row r="10789" spans="1:67" x14ac:dyDescent="0.25">
      <c r="A10789" s="2" t="s">
        <v>347</v>
      </c>
      <c r="B10789" s="1" t="s">
        <v>343</v>
      </c>
      <c r="C10789" s="1" t="s">
        <v>508</v>
      </c>
      <c r="BO10789">
        <v>40</v>
      </c>
    </row>
    <row r="10790" spans="1:67" x14ac:dyDescent="0.25">
      <c r="A10790" s="2" t="s">
        <v>347</v>
      </c>
      <c r="B10790" s="1" t="s">
        <v>892</v>
      </c>
      <c r="C10790" s="1" t="s">
        <v>508</v>
      </c>
      <c r="BO10790">
        <v>597</v>
      </c>
    </row>
    <row r="10792" spans="1:67" x14ac:dyDescent="0.25">
      <c r="A10792" s="2" t="s">
        <v>797</v>
      </c>
      <c r="B10792" s="1" t="s">
        <v>460</v>
      </c>
      <c r="C10792" s="1" t="s">
        <v>678</v>
      </c>
      <c r="D10792" s="1" t="s">
        <v>740</v>
      </c>
      <c r="E10792" s="1" t="s">
        <v>364</v>
      </c>
      <c r="F10792" s="1" t="s">
        <v>373</v>
      </c>
      <c r="G10792" s="1" t="s">
        <v>395</v>
      </c>
      <c r="H10792" s="1" t="s">
        <v>309</v>
      </c>
      <c r="BO10792">
        <v>18</v>
      </c>
    </row>
    <row r="10793" spans="1:67" x14ac:dyDescent="0.25">
      <c r="A10793" s="2" t="s">
        <v>347</v>
      </c>
      <c r="B10793" s="1" t="s">
        <v>343</v>
      </c>
      <c r="C10793" s="1" t="s">
        <v>508</v>
      </c>
      <c r="BO10793">
        <v>12</v>
      </c>
    </row>
    <row r="10794" spans="1:67" x14ac:dyDescent="0.25">
      <c r="A10794" s="2" t="s">
        <v>420</v>
      </c>
      <c r="B10794" s="1" t="s">
        <v>303</v>
      </c>
      <c r="BO10794">
        <v>109</v>
      </c>
    </row>
    <row r="10795" spans="1:67" x14ac:dyDescent="0.25">
      <c r="A10795" s="2" t="s">
        <v>884</v>
      </c>
      <c r="B10795" s="1" t="s">
        <v>571</v>
      </c>
      <c r="C10795" s="1" t="s">
        <v>723</v>
      </c>
      <c r="D10795" s="1" t="s">
        <v>557</v>
      </c>
      <c r="E10795" s="1" t="s">
        <v>303</v>
      </c>
      <c r="F10795" s="1" t="s">
        <v>726</v>
      </c>
      <c r="BO10795">
        <v>22</v>
      </c>
    </row>
    <row r="10796" spans="1:67" x14ac:dyDescent="0.25">
      <c r="A10796" s="2" t="s">
        <v>316</v>
      </c>
      <c r="B10796" s="1" t="s">
        <v>324</v>
      </c>
      <c r="C10796" s="1" t="s">
        <v>325</v>
      </c>
      <c r="D10796" s="1" t="s">
        <v>317</v>
      </c>
      <c r="E10796" s="1" t="s">
        <v>542</v>
      </c>
      <c r="F10796" s="1" t="s">
        <v>543</v>
      </c>
      <c r="G10796" s="1" t="s">
        <v>375</v>
      </c>
      <c r="H10796" s="1" t="s">
        <v>376</v>
      </c>
      <c r="I10796" s="1" t="s">
        <v>304</v>
      </c>
      <c r="BO10796">
        <v>1295</v>
      </c>
    </row>
    <row r="10797" spans="1:67" x14ac:dyDescent="0.25">
      <c r="A10797" s="2" t="s">
        <v>855</v>
      </c>
      <c r="BO10797">
        <v>69</v>
      </c>
    </row>
    <row r="10798" spans="1:67" x14ac:dyDescent="0.25">
      <c r="A10798" s="2" t="s">
        <v>643</v>
      </c>
      <c r="B10798" s="1" t="s">
        <v>348</v>
      </c>
      <c r="C10798" s="1" t="s">
        <v>302</v>
      </c>
      <c r="D10798" s="1" t="s">
        <v>508</v>
      </c>
      <c r="E10798" s="1" t="s">
        <v>309</v>
      </c>
      <c r="BO10798">
        <v>22</v>
      </c>
    </row>
    <row r="10799" spans="1:67" x14ac:dyDescent="0.25">
      <c r="A10799" s="2" t="s">
        <v>371</v>
      </c>
      <c r="B10799" s="1" t="s">
        <v>325</v>
      </c>
      <c r="C10799" s="1" t="s">
        <v>311</v>
      </c>
      <c r="D10799" s="1" t="s">
        <v>373</v>
      </c>
      <c r="E10799" s="1" t="s">
        <v>398</v>
      </c>
      <c r="F10799" s="1" t="s">
        <v>508</v>
      </c>
      <c r="G10799" s="1" t="s">
        <v>703</v>
      </c>
      <c r="H10799" s="1" t="s">
        <v>704</v>
      </c>
      <c r="I10799" s="1" t="s">
        <v>413</v>
      </c>
      <c r="J10799" s="1" t="s">
        <v>683</v>
      </c>
      <c r="K10799" s="1" t="s">
        <v>304</v>
      </c>
      <c r="BO10799">
        <v>99</v>
      </c>
    </row>
    <row r="10800" spans="1:67" x14ac:dyDescent="0.25">
      <c r="A10800" s="2" t="s">
        <v>371</v>
      </c>
      <c r="B10800" s="1" t="s">
        <v>740</v>
      </c>
      <c r="C10800" s="1" t="s">
        <v>932</v>
      </c>
      <c r="D10800" s="1" t="s">
        <v>557</v>
      </c>
      <c r="BO10800">
        <v>108</v>
      </c>
    </row>
    <row r="10801" spans="1:67" x14ac:dyDescent="0.25">
      <c r="A10801" s="2" t="s">
        <v>762</v>
      </c>
      <c r="B10801" s="1" t="s">
        <v>571</v>
      </c>
      <c r="C10801" s="1" t="s">
        <v>557</v>
      </c>
      <c r="BO10801">
        <v>363</v>
      </c>
    </row>
    <row r="10802" spans="1:67" x14ac:dyDescent="0.25">
      <c r="A10802" s="2" t="s">
        <v>347</v>
      </c>
      <c r="B10802" s="1" t="s">
        <v>635</v>
      </c>
      <c r="C10802" s="1" t="s">
        <v>343</v>
      </c>
      <c r="BO10802">
        <v>92</v>
      </c>
    </row>
    <row r="10803" spans="1:67" x14ac:dyDescent="0.25">
      <c r="A10803" s="2" t="s">
        <v>316</v>
      </c>
      <c r="B10803" s="1" t="s">
        <v>489</v>
      </c>
      <c r="C10803" s="1" t="s">
        <v>334</v>
      </c>
      <c r="D10803" s="1" t="s">
        <v>681</v>
      </c>
      <c r="E10803" s="1" t="s">
        <v>321</v>
      </c>
      <c r="F10803" s="1" t="s">
        <v>304</v>
      </c>
      <c r="BO10803">
        <v>29</v>
      </c>
    </row>
    <row r="10804" spans="1:67" x14ac:dyDescent="0.25">
      <c r="A10804" s="2" t="s">
        <v>353</v>
      </c>
      <c r="B10804" s="1" t="s">
        <v>540</v>
      </c>
      <c r="C10804" s="1" t="s">
        <v>460</v>
      </c>
      <c r="D10804" s="1" t="s">
        <v>364</v>
      </c>
      <c r="E10804" s="1" t="s">
        <v>395</v>
      </c>
      <c r="F10804" s="1" t="s">
        <v>304</v>
      </c>
      <c r="BO10804">
        <v>25</v>
      </c>
    </row>
    <row r="10805" spans="1:67" x14ac:dyDescent="0.25">
      <c r="A10805" s="2" t="s">
        <v>347</v>
      </c>
      <c r="B10805" s="1" t="s">
        <v>305</v>
      </c>
      <c r="C10805" s="1" t="s">
        <v>335</v>
      </c>
      <c r="D10805" s="1" t="s">
        <v>395</v>
      </c>
      <c r="E10805" s="1" t="s">
        <v>508</v>
      </c>
      <c r="F10805" s="1" t="s">
        <v>581</v>
      </c>
      <c r="G10805" s="1" t="s">
        <v>309</v>
      </c>
      <c r="BO10805">
        <v>83</v>
      </c>
    </row>
    <row r="10806" spans="1:67" x14ac:dyDescent="0.25">
      <c r="A10806" s="2" t="s">
        <v>297</v>
      </c>
      <c r="B10806" s="1" t="s">
        <v>693</v>
      </c>
      <c r="C10806" s="1" t="s">
        <v>409</v>
      </c>
      <c r="D10806" s="1" t="s">
        <v>479</v>
      </c>
      <c r="BO10806">
        <v>15</v>
      </c>
    </row>
    <row r="10807" spans="1:67" x14ac:dyDescent="0.25">
      <c r="BO10807">
        <v>14</v>
      </c>
    </row>
    <row r="10808" spans="1:67" x14ac:dyDescent="0.25">
      <c r="A10808" s="2" t="s">
        <v>762</v>
      </c>
      <c r="B10808" s="1" t="s">
        <v>557</v>
      </c>
      <c r="BO10808">
        <v>104</v>
      </c>
    </row>
    <row r="10809" spans="1:67" x14ac:dyDescent="0.25">
      <c r="A10809" s="2" t="s">
        <v>347</v>
      </c>
      <c r="B10809" s="1" t="s">
        <v>619</v>
      </c>
      <c r="C10809" s="1" t="s">
        <v>561</v>
      </c>
      <c r="D10809" s="1" t="s">
        <v>581</v>
      </c>
      <c r="E10809" s="1" t="s">
        <v>309</v>
      </c>
      <c r="BO10809">
        <v>124</v>
      </c>
    </row>
    <row r="10810" spans="1:67" x14ac:dyDescent="0.25">
      <c r="A10810" s="2" t="s">
        <v>797</v>
      </c>
      <c r="B10810" s="1" t="s">
        <v>507</v>
      </c>
      <c r="C10810" s="1" t="s">
        <v>395</v>
      </c>
      <c r="BO10810">
        <v>22</v>
      </c>
    </row>
    <row r="10811" spans="1:67" x14ac:dyDescent="0.25">
      <c r="A10811" s="2" t="s">
        <v>964</v>
      </c>
      <c r="B10811" s="1" t="s">
        <v>508</v>
      </c>
      <c r="BO10811">
        <v>57</v>
      </c>
    </row>
    <row r="10812" spans="1:67" x14ac:dyDescent="0.25">
      <c r="A10812" s="2" t="s">
        <v>663</v>
      </c>
      <c r="BO10812">
        <v>28</v>
      </c>
    </row>
    <row r="10813" spans="1:67" x14ac:dyDescent="0.25">
      <c r="A10813" s="2" t="s">
        <v>622</v>
      </c>
      <c r="B10813" s="1" t="s">
        <v>669</v>
      </c>
      <c r="C10813" s="1" t="s">
        <v>685</v>
      </c>
      <c r="D10813" s="1" t="s">
        <v>610</v>
      </c>
      <c r="E10813" s="1" t="s">
        <v>816</v>
      </c>
      <c r="F10813" s="1" t="s">
        <v>508</v>
      </c>
      <c r="G10813" s="1" t="s">
        <v>304</v>
      </c>
      <c r="BO10813">
        <v>917</v>
      </c>
    </row>
    <row r="10814" spans="1:67" x14ac:dyDescent="0.25">
      <c r="A10814" s="2" t="s">
        <v>420</v>
      </c>
      <c r="B10814" s="1" t="s">
        <v>473</v>
      </c>
      <c r="BO10814">
        <v>187</v>
      </c>
    </row>
    <row r="10815" spans="1:67" x14ac:dyDescent="0.25">
      <c r="A10815" s="2" t="s">
        <v>797</v>
      </c>
      <c r="B10815" s="1" t="s">
        <v>740</v>
      </c>
      <c r="C10815" s="1" t="s">
        <v>395</v>
      </c>
      <c r="D10815" s="1" t="s">
        <v>557</v>
      </c>
      <c r="E10815" s="1" t="s">
        <v>381</v>
      </c>
      <c r="BO10815">
        <v>55</v>
      </c>
    </row>
    <row r="10816" spans="1:67" x14ac:dyDescent="0.25">
      <c r="A10816" s="2" t="s">
        <v>347</v>
      </c>
      <c r="B10816" s="1" t="s">
        <v>394</v>
      </c>
      <c r="C10816" s="1" t="s">
        <v>395</v>
      </c>
      <c r="D10816" s="1" t="s">
        <v>396</v>
      </c>
      <c r="E10816" s="1" t="s">
        <v>508</v>
      </c>
      <c r="BO10816">
        <v>50</v>
      </c>
    </row>
    <row r="10818" spans="1:67" x14ac:dyDescent="0.25">
      <c r="A10818" s="2" t="s">
        <v>855</v>
      </c>
      <c r="BO10818">
        <v>36</v>
      </c>
    </row>
    <row r="10819" spans="1:67" x14ac:dyDescent="0.25">
      <c r="A10819" s="2" t="s">
        <v>948</v>
      </c>
      <c r="B10819" s="1" t="s">
        <v>373</v>
      </c>
      <c r="C10819" s="1" t="s">
        <v>632</v>
      </c>
      <c r="D10819" s="1" t="s">
        <v>508</v>
      </c>
      <c r="E10819" s="1" t="s">
        <v>413</v>
      </c>
      <c r="BO10819">
        <v>14</v>
      </c>
    </row>
    <row r="10820" spans="1:67" x14ac:dyDescent="0.25">
      <c r="A10820" s="2" t="s">
        <v>353</v>
      </c>
      <c r="B10820" s="1" t="s">
        <v>625</v>
      </c>
      <c r="C10820" s="1" t="s">
        <v>321</v>
      </c>
      <c r="D10820" s="1" t="s">
        <v>302</v>
      </c>
      <c r="E10820" s="1" t="s">
        <v>333</v>
      </c>
      <c r="BO10820">
        <v>359</v>
      </c>
    </row>
    <row r="10821" spans="1:67" x14ac:dyDescent="0.25">
      <c r="A10821" s="2" t="s">
        <v>316</v>
      </c>
      <c r="B10821" s="1" t="s">
        <v>325</v>
      </c>
      <c r="C10821" s="1" t="s">
        <v>326</v>
      </c>
      <c r="D10821" s="1" t="s">
        <v>334</v>
      </c>
      <c r="E10821" s="1" t="s">
        <v>661</v>
      </c>
      <c r="F10821" s="1" t="s">
        <v>412</v>
      </c>
      <c r="AB10821" s="2" t="s">
        <v>1029</v>
      </c>
      <c r="BO10821">
        <v>581</v>
      </c>
    </row>
    <row r="10822" spans="1:67" x14ac:dyDescent="0.25">
      <c r="A10822" s="2" t="s">
        <v>663</v>
      </c>
      <c r="BO10822">
        <v>29</v>
      </c>
    </row>
    <row r="10823" spans="1:67" x14ac:dyDescent="0.25">
      <c r="A10823" s="2" t="s">
        <v>316</v>
      </c>
      <c r="B10823" s="1" t="s">
        <v>489</v>
      </c>
      <c r="C10823" s="1" t="s">
        <v>334</v>
      </c>
      <c r="D10823" s="1" t="s">
        <v>335</v>
      </c>
      <c r="E10823" s="1" t="s">
        <v>343</v>
      </c>
      <c r="F10823" s="1" t="s">
        <v>333</v>
      </c>
      <c r="G10823" s="1" t="s">
        <v>304</v>
      </c>
      <c r="BO10823">
        <v>64</v>
      </c>
    </row>
    <row r="10824" spans="1:67" x14ac:dyDescent="0.25">
      <c r="A10824" s="2" t="s">
        <v>347</v>
      </c>
      <c r="B10824" s="1" t="s">
        <v>298</v>
      </c>
      <c r="C10824" s="1" t="s">
        <v>334</v>
      </c>
      <c r="D10824" s="1" t="s">
        <v>348</v>
      </c>
      <c r="E10824" s="1" t="s">
        <v>358</v>
      </c>
      <c r="F10824" s="1" t="s">
        <v>335</v>
      </c>
      <c r="G10824" s="1" t="s">
        <v>418</v>
      </c>
      <c r="H10824" s="1" t="s">
        <v>395</v>
      </c>
      <c r="I10824" s="1" t="s">
        <v>333</v>
      </c>
      <c r="J10824" s="1" t="s">
        <v>309</v>
      </c>
      <c r="AB10824" s="2" t="s">
        <v>1031</v>
      </c>
      <c r="BO10824">
        <v>176</v>
      </c>
    </row>
    <row r="10825" spans="1:67" x14ac:dyDescent="0.25">
      <c r="A10825" s="2" t="s">
        <v>622</v>
      </c>
      <c r="B10825" s="1" t="s">
        <v>444</v>
      </c>
      <c r="C10825" s="1" t="s">
        <v>508</v>
      </c>
      <c r="D10825" s="1" t="s">
        <v>611</v>
      </c>
      <c r="BO10825">
        <v>37</v>
      </c>
    </row>
    <row r="10826" spans="1:67" x14ac:dyDescent="0.25">
      <c r="A10826" s="2" t="s">
        <v>797</v>
      </c>
      <c r="B10826" s="1" t="s">
        <v>409</v>
      </c>
      <c r="C10826" s="1" t="s">
        <v>373</v>
      </c>
      <c r="D10826" s="1" t="s">
        <v>395</v>
      </c>
      <c r="E10826" s="1" t="s">
        <v>679</v>
      </c>
      <c r="F10826" s="1" t="s">
        <v>508</v>
      </c>
      <c r="G10826" s="1" t="s">
        <v>413</v>
      </c>
      <c r="BO10826">
        <v>14</v>
      </c>
    </row>
    <row r="10827" spans="1:67" x14ac:dyDescent="0.25">
      <c r="A10827" s="2" t="s">
        <v>347</v>
      </c>
      <c r="B10827" s="1" t="s">
        <v>364</v>
      </c>
      <c r="C10827" s="1" t="s">
        <v>631</v>
      </c>
      <c r="D10827" s="1" t="s">
        <v>508</v>
      </c>
      <c r="E10827" s="1" t="s">
        <v>413</v>
      </c>
      <c r="F10827" s="1" t="s">
        <v>683</v>
      </c>
      <c r="BO10827">
        <v>68</v>
      </c>
    </row>
    <row r="10828" spans="1:67" x14ac:dyDescent="0.25">
      <c r="A10828" s="2" t="s">
        <v>797</v>
      </c>
      <c r="B10828" s="1" t="s">
        <v>373</v>
      </c>
      <c r="C10828" s="1" t="s">
        <v>395</v>
      </c>
      <c r="D10828" s="1" t="s">
        <v>716</v>
      </c>
      <c r="E10828" s="1" t="s">
        <v>606</v>
      </c>
      <c r="F10828" s="1" t="s">
        <v>508</v>
      </c>
      <c r="BO10828">
        <v>92</v>
      </c>
    </row>
    <row r="10829" spans="1:67" x14ac:dyDescent="0.25">
      <c r="BO10829">
        <v>43</v>
      </c>
    </row>
    <row r="10830" spans="1:67" x14ac:dyDescent="0.25">
      <c r="A10830" s="2" t="s">
        <v>475</v>
      </c>
      <c r="B10830" s="1" t="s">
        <v>782</v>
      </c>
      <c r="C10830" s="1" t="s">
        <v>430</v>
      </c>
      <c r="D10830" s="1" t="s">
        <v>723</v>
      </c>
      <c r="BO10830">
        <v>28</v>
      </c>
    </row>
    <row r="10831" spans="1:67" x14ac:dyDescent="0.25">
      <c r="A10831" s="2" t="s">
        <v>353</v>
      </c>
      <c r="BO10831">
        <v>43</v>
      </c>
    </row>
    <row r="10832" spans="1:67" x14ac:dyDescent="0.25">
      <c r="A10832" s="2" t="s">
        <v>852</v>
      </c>
      <c r="B10832" s="1" t="s">
        <v>557</v>
      </c>
      <c r="BO10832">
        <v>14</v>
      </c>
    </row>
    <row r="10833" spans="1:67" x14ac:dyDescent="0.25">
      <c r="A10833" s="2" t="s">
        <v>316</v>
      </c>
      <c r="B10833" s="1" t="s">
        <v>403</v>
      </c>
      <c r="C10833" s="1" t="s">
        <v>398</v>
      </c>
      <c r="D10833" s="1" t="s">
        <v>329</v>
      </c>
      <c r="E10833" s="1" t="s">
        <v>691</v>
      </c>
      <c r="F10833" s="1" t="s">
        <v>304</v>
      </c>
      <c r="BO10833">
        <v>1769</v>
      </c>
    </row>
    <row r="10834" spans="1:67" x14ac:dyDescent="0.25">
      <c r="A10834" s="2" t="s">
        <v>347</v>
      </c>
      <c r="B10834" s="1" t="s">
        <v>348</v>
      </c>
      <c r="C10834" s="1" t="s">
        <v>581</v>
      </c>
      <c r="D10834" s="1" t="s">
        <v>309</v>
      </c>
      <c r="BO10834">
        <v>34</v>
      </c>
    </row>
    <row r="10835" spans="1:67" x14ac:dyDescent="0.25">
      <c r="A10835" s="2" t="s">
        <v>622</v>
      </c>
      <c r="B10835" s="1" t="s">
        <v>601</v>
      </c>
      <c r="C10835" s="1" t="s">
        <v>557</v>
      </c>
      <c r="BO10835">
        <v>24</v>
      </c>
    </row>
    <row r="10836" spans="1:67" x14ac:dyDescent="0.25">
      <c r="A10836" s="2" t="s">
        <v>845</v>
      </c>
      <c r="B10836" s="1" t="s">
        <v>557</v>
      </c>
      <c r="BO10836">
        <v>75</v>
      </c>
    </row>
    <row r="10837" spans="1:67" x14ac:dyDescent="0.25">
      <c r="A10837" s="2" t="s">
        <v>347</v>
      </c>
      <c r="B10837" s="1" t="s">
        <v>540</v>
      </c>
      <c r="C10837" s="1" t="s">
        <v>460</v>
      </c>
      <c r="D10837" s="1" t="s">
        <v>395</v>
      </c>
      <c r="E10837" s="1" t="s">
        <v>679</v>
      </c>
      <c r="F10837" s="1" t="s">
        <v>508</v>
      </c>
      <c r="BO10837">
        <v>14</v>
      </c>
    </row>
    <row r="10838" spans="1:67" x14ac:dyDescent="0.25">
      <c r="A10838" s="2" t="s">
        <v>347</v>
      </c>
      <c r="B10838" s="1" t="s">
        <v>540</v>
      </c>
      <c r="C10838" s="1" t="s">
        <v>364</v>
      </c>
      <c r="D10838" s="1" t="s">
        <v>395</v>
      </c>
      <c r="E10838" s="1" t="s">
        <v>508</v>
      </c>
      <c r="BO10838">
        <v>41</v>
      </c>
    </row>
    <row r="10839" spans="1:67" x14ac:dyDescent="0.25">
      <c r="A10839" s="2" t="s">
        <v>347</v>
      </c>
      <c r="B10839" s="1" t="s">
        <v>359</v>
      </c>
      <c r="C10839" s="1" t="s">
        <v>368</v>
      </c>
      <c r="D10839" s="1" t="s">
        <v>343</v>
      </c>
      <c r="E10839" s="1" t="s">
        <v>396</v>
      </c>
      <c r="F10839" s="1" t="s">
        <v>557</v>
      </c>
      <c r="G10839" s="1" t="s">
        <v>304</v>
      </c>
      <c r="BO10839">
        <v>107</v>
      </c>
    </row>
    <row r="10840" spans="1:67" x14ac:dyDescent="0.25">
      <c r="A10840" s="2" t="s">
        <v>371</v>
      </c>
      <c r="B10840" s="1" t="s">
        <v>325</v>
      </c>
      <c r="C10840" s="1" t="s">
        <v>540</v>
      </c>
      <c r="D10840" s="1" t="s">
        <v>460</v>
      </c>
      <c r="E10840" s="1" t="s">
        <v>364</v>
      </c>
      <c r="F10840" s="1" t="s">
        <v>373</v>
      </c>
      <c r="G10840" s="1" t="s">
        <v>395</v>
      </c>
      <c r="H10840" s="1" t="s">
        <v>508</v>
      </c>
      <c r="I10840" s="1" t="s">
        <v>800</v>
      </c>
      <c r="BO10840">
        <v>37</v>
      </c>
    </row>
    <row r="10841" spans="1:67" x14ac:dyDescent="0.25">
      <c r="A10841" s="2" t="s">
        <v>347</v>
      </c>
      <c r="B10841" s="1" t="s">
        <v>298</v>
      </c>
      <c r="C10841" s="1" t="s">
        <v>334</v>
      </c>
      <c r="D10841" s="1" t="s">
        <v>348</v>
      </c>
      <c r="E10841" s="1" t="s">
        <v>358</v>
      </c>
      <c r="F10841" s="1" t="s">
        <v>335</v>
      </c>
      <c r="G10841" s="1" t="s">
        <v>418</v>
      </c>
      <c r="H10841" s="1" t="s">
        <v>395</v>
      </c>
      <c r="I10841" s="1" t="s">
        <v>333</v>
      </c>
      <c r="J10841" s="1" t="s">
        <v>309</v>
      </c>
      <c r="AB10841" s="2" t="s">
        <v>1031</v>
      </c>
      <c r="BO10841">
        <v>262</v>
      </c>
    </row>
    <row r="10842" spans="1:67" x14ac:dyDescent="0.25">
      <c r="A10842" s="2" t="s">
        <v>663</v>
      </c>
      <c r="BO10842">
        <v>63</v>
      </c>
    </row>
    <row r="10843" spans="1:67" x14ac:dyDescent="0.25">
      <c r="A10843" s="2" t="s">
        <v>758</v>
      </c>
      <c r="B10843" s="1" t="s">
        <v>373</v>
      </c>
      <c r="C10843" s="1" t="s">
        <v>858</v>
      </c>
      <c r="BO10843">
        <v>41</v>
      </c>
    </row>
    <row r="10844" spans="1:67" x14ac:dyDescent="0.25">
      <c r="A10844" s="2" t="s">
        <v>347</v>
      </c>
      <c r="B10844" s="1" t="s">
        <v>507</v>
      </c>
      <c r="C10844" s="1" t="s">
        <v>508</v>
      </c>
      <c r="D10844" s="1" t="s">
        <v>413</v>
      </c>
      <c r="E10844" s="1" t="s">
        <v>683</v>
      </c>
      <c r="F10844" s="1" t="s">
        <v>304</v>
      </c>
      <c r="BO10844">
        <v>170</v>
      </c>
    </row>
    <row r="10845" spans="1:67" x14ac:dyDescent="0.25">
      <c r="A10845" s="2" t="s">
        <v>347</v>
      </c>
      <c r="B10845" s="1" t="s">
        <v>403</v>
      </c>
      <c r="C10845" s="1" t="s">
        <v>305</v>
      </c>
      <c r="D10845" s="1" t="s">
        <v>582</v>
      </c>
      <c r="E10845" s="1" t="s">
        <v>302</v>
      </c>
      <c r="F10845" s="1" t="s">
        <v>309</v>
      </c>
      <c r="BO10845">
        <v>343</v>
      </c>
    </row>
    <row r="10846" spans="1:67" x14ac:dyDescent="0.25">
      <c r="A10846" s="2" t="s">
        <v>475</v>
      </c>
      <c r="B10846" s="1" t="s">
        <v>332</v>
      </c>
      <c r="BO10846">
        <v>36</v>
      </c>
    </row>
    <row r="10847" spans="1:67" x14ac:dyDescent="0.25">
      <c r="A10847" s="2" t="s">
        <v>371</v>
      </c>
      <c r="B10847" s="1" t="s">
        <v>563</v>
      </c>
      <c r="C10847" s="1" t="s">
        <v>376</v>
      </c>
      <c r="BO10847">
        <v>17</v>
      </c>
    </row>
    <row r="10848" spans="1:67" x14ac:dyDescent="0.25">
      <c r="A10848" s="2" t="s">
        <v>420</v>
      </c>
      <c r="B10848" s="1" t="s">
        <v>816</v>
      </c>
      <c r="C10848" s="1" t="s">
        <v>508</v>
      </c>
      <c r="D10848" s="1" t="s">
        <v>304</v>
      </c>
      <c r="BO10848">
        <v>1668</v>
      </c>
    </row>
    <row r="10849" spans="1:67" x14ac:dyDescent="0.25">
      <c r="A10849" s="2" t="s">
        <v>663</v>
      </c>
      <c r="BO10849">
        <v>76</v>
      </c>
    </row>
    <row r="10850" spans="1:67" x14ac:dyDescent="0.25">
      <c r="A10850" s="2" t="s">
        <v>964</v>
      </c>
      <c r="B10850" s="1" t="s">
        <v>508</v>
      </c>
      <c r="BO10850">
        <v>53</v>
      </c>
    </row>
    <row r="10851" spans="1:67" x14ac:dyDescent="0.25">
      <c r="A10851" s="2" t="s">
        <v>475</v>
      </c>
      <c r="B10851" s="1" t="s">
        <v>335</v>
      </c>
      <c r="C10851" s="1" t="s">
        <v>540</v>
      </c>
      <c r="D10851" s="1" t="s">
        <v>460</v>
      </c>
      <c r="E10851" s="1" t="s">
        <v>678</v>
      </c>
      <c r="F10851" s="1" t="s">
        <v>373</v>
      </c>
      <c r="G10851" s="1" t="s">
        <v>632</v>
      </c>
      <c r="H10851" s="1" t="s">
        <v>395</v>
      </c>
      <c r="I10851" s="1" t="s">
        <v>557</v>
      </c>
      <c r="BO10851">
        <v>34</v>
      </c>
    </row>
    <row r="10852" spans="1:67" x14ac:dyDescent="0.25">
      <c r="A10852" s="2" t="s">
        <v>762</v>
      </c>
      <c r="B10852" s="1" t="s">
        <v>571</v>
      </c>
      <c r="C10852" s="1" t="s">
        <v>557</v>
      </c>
      <c r="BO10852">
        <v>19</v>
      </c>
    </row>
    <row r="10853" spans="1:67" x14ac:dyDescent="0.25">
      <c r="A10853" s="2" t="s">
        <v>797</v>
      </c>
      <c r="B10853" s="1" t="s">
        <v>507</v>
      </c>
      <c r="C10853" s="1" t="s">
        <v>858</v>
      </c>
      <c r="D10853" s="1" t="s">
        <v>395</v>
      </c>
      <c r="BO10853">
        <v>31</v>
      </c>
    </row>
    <row r="10854" spans="1:67" x14ac:dyDescent="0.25">
      <c r="A10854" s="2" t="s">
        <v>663</v>
      </c>
      <c r="BO10854">
        <v>25</v>
      </c>
    </row>
    <row r="10855" spans="1:67" x14ac:dyDescent="0.25">
      <c r="A10855" s="2" t="s">
        <v>347</v>
      </c>
      <c r="B10855" s="1" t="s">
        <v>724</v>
      </c>
      <c r="C10855" s="1" t="s">
        <v>373</v>
      </c>
      <c r="BO10855">
        <v>26</v>
      </c>
    </row>
    <row r="10856" spans="1:67" x14ac:dyDescent="0.25">
      <c r="A10856" s="2" t="s">
        <v>475</v>
      </c>
      <c r="B10856" s="1" t="s">
        <v>540</v>
      </c>
      <c r="C10856" s="1" t="s">
        <v>460</v>
      </c>
      <c r="D10856" s="1" t="s">
        <v>364</v>
      </c>
      <c r="E10856" s="1" t="s">
        <v>395</v>
      </c>
      <c r="F10856" s="1" t="s">
        <v>346</v>
      </c>
      <c r="G10856" s="1" t="s">
        <v>304</v>
      </c>
      <c r="BO10856">
        <v>31</v>
      </c>
    </row>
    <row r="10857" spans="1:67" x14ac:dyDescent="0.25">
      <c r="A10857" s="2" t="s">
        <v>316</v>
      </c>
      <c r="B10857" s="1" t="s">
        <v>317</v>
      </c>
      <c r="C10857" s="1" t="s">
        <v>417</v>
      </c>
      <c r="D10857" s="1" t="s">
        <v>557</v>
      </c>
      <c r="E10857" s="1" t="s">
        <v>338</v>
      </c>
      <c r="F10857" s="1" t="s">
        <v>538</v>
      </c>
      <c r="BO10857">
        <v>38</v>
      </c>
    </row>
    <row r="10858" spans="1:67" x14ac:dyDescent="0.25">
      <c r="BO10858">
        <v>108</v>
      </c>
    </row>
    <row r="10859" spans="1:67" x14ac:dyDescent="0.25">
      <c r="A10859" s="2" t="s">
        <v>316</v>
      </c>
      <c r="B10859" s="1" t="s">
        <v>403</v>
      </c>
      <c r="C10859" s="1" t="s">
        <v>317</v>
      </c>
      <c r="D10859" s="1" t="s">
        <v>375</v>
      </c>
      <c r="E10859" s="1" t="s">
        <v>557</v>
      </c>
      <c r="F10859" s="1" t="s">
        <v>393</v>
      </c>
      <c r="BO10859">
        <v>624</v>
      </c>
    </row>
    <row r="10860" spans="1:67" x14ac:dyDescent="0.25">
      <c r="A10860" s="2" t="s">
        <v>663</v>
      </c>
      <c r="BO10860">
        <v>27</v>
      </c>
    </row>
    <row r="10861" spans="1:67" x14ac:dyDescent="0.25">
      <c r="A10861" s="2" t="s">
        <v>310</v>
      </c>
      <c r="B10861" s="1" t="s">
        <v>724</v>
      </c>
      <c r="C10861" s="1" t="s">
        <v>426</v>
      </c>
      <c r="D10861" s="1" t="s">
        <v>508</v>
      </c>
      <c r="E10861" s="1" t="s">
        <v>309</v>
      </c>
      <c r="BO10861">
        <v>60</v>
      </c>
    </row>
    <row r="10862" spans="1:67" x14ac:dyDescent="0.25">
      <c r="A10862" s="2" t="s">
        <v>475</v>
      </c>
      <c r="B10862" s="1" t="s">
        <v>430</v>
      </c>
      <c r="C10862" s="1" t="s">
        <v>309</v>
      </c>
      <c r="D10862" s="1" t="s">
        <v>612</v>
      </c>
      <c r="BO10862">
        <v>330</v>
      </c>
    </row>
    <row r="10863" spans="1:67" x14ac:dyDescent="0.25">
      <c r="A10863" s="2" t="s">
        <v>353</v>
      </c>
      <c r="B10863" s="1" t="s">
        <v>540</v>
      </c>
      <c r="C10863" s="1" t="s">
        <v>364</v>
      </c>
      <c r="D10863" s="1" t="s">
        <v>373</v>
      </c>
      <c r="E10863" s="1" t="s">
        <v>395</v>
      </c>
      <c r="F10863" s="1" t="s">
        <v>508</v>
      </c>
      <c r="BO10863">
        <v>27</v>
      </c>
    </row>
    <row r="10864" spans="1:67" x14ac:dyDescent="0.25">
      <c r="A10864" s="2" t="s">
        <v>353</v>
      </c>
      <c r="B10864" s="1" t="s">
        <v>571</v>
      </c>
      <c r="C10864" s="1" t="s">
        <v>557</v>
      </c>
      <c r="BO10864">
        <v>103</v>
      </c>
    </row>
    <row r="10865" spans="1:67" x14ac:dyDescent="0.25">
      <c r="A10865" s="2" t="s">
        <v>316</v>
      </c>
      <c r="B10865" s="1" t="s">
        <v>329</v>
      </c>
      <c r="C10865" s="1" t="s">
        <v>538</v>
      </c>
      <c r="BO10865">
        <v>533</v>
      </c>
    </row>
    <row r="10866" spans="1:67" x14ac:dyDescent="0.25">
      <c r="A10866" s="2" t="s">
        <v>660</v>
      </c>
      <c r="B10866" s="1" t="s">
        <v>557</v>
      </c>
      <c r="BO10866">
        <v>19</v>
      </c>
    </row>
    <row r="10867" spans="1:67" x14ac:dyDescent="0.25">
      <c r="A10867" s="2" t="s">
        <v>347</v>
      </c>
      <c r="B10867" s="1" t="s">
        <v>317</v>
      </c>
      <c r="C10867" s="1" t="s">
        <v>358</v>
      </c>
      <c r="D10867" s="1" t="s">
        <v>373</v>
      </c>
      <c r="E10867" s="1" t="s">
        <v>302</v>
      </c>
      <c r="F10867" s="1" t="s">
        <v>508</v>
      </c>
      <c r="BO10867">
        <v>107</v>
      </c>
    </row>
    <row r="10868" spans="1:67" x14ac:dyDescent="0.25">
      <c r="A10868" s="2" t="s">
        <v>310</v>
      </c>
      <c r="B10868" s="1" t="s">
        <v>426</v>
      </c>
      <c r="BO10868">
        <v>14</v>
      </c>
    </row>
    <row r="10869" spans="1:67" x14ac:dyDescent="0.25">
      <c r="A10869" s="2" t="s">
        <v>609</v>
      </c>
      <c r="B10869" s="1" t="s">
        <v>298</v>
      </c>
      <c r="C10869" s="1" t="s">
        <v>400</v>
      </c>
      <c r="D10869" s="1" t="s">
        <v>582</v>
      </c>
      <c r="E10869" s="1" t="s">
        <v>502</v>
      </c>
      <c r="F10869" s="1" t="s">
        <v>508</v>
      </c>
      <c r="G10869" s="1" t="s">
        <v>936</v>
      </c>
      <c r="H10869" s="1" t="s">
        <v>309</v>
      </c>
      <c r="AB10869" s="2" t="s">
        <v>1033</v>
      </c>
      <c r="AC10869" s="1" t="s">
        <v>1037</v>
      </c>
      <c r="BO10869">
        <v>1883</v>
      </c>
    </row>
    <row r="10870" spans="1:67" x14ac:dyDescent="0.25">
      <c r="A10870" s="2" t="s">
        <v>834</v>
      </c>
      <c r="BO10870">
        <v>45</v>
      </c>
    </row>
    <row r="10871" spans="1:67" x14ac:dyDescent="0.25">
      <c r="A10871" s="2" t="s">
        <v>797</v>
      </c>
      <c r="B10871" s="1" t="s">
        <v>460</v>
      </c>
      <c r="C10871" s="1" t="s">
        <v>409</v>
      </c>
      <c r="D10871" s="1" t="s">
        <v>373</v>
      </c>
      <c r="E10871" s="1" t="s">
        <v>395</v>
      </c>
      <c r="F10871" s="1" t="s">
        <v>679</v>
      </c>
      <c r="G10871" s="1" t="s">
        <v>413</v>
      </c>
      <c r="BO10871">
        <v>13</v>
      </c>
    </row>
    <row r="10872" spans="1:67" x14ac:dyDescent="0.25">
      <c r="A10872" s="2" t="s">
        <v>347</v>
      </c>
      <c r="B10872" s="1" t="s">
        <v>540</v>
      </c>
      <c r="C10872" s="1" t="s">
        <v>460</v>
      </c>
      <c r="D10872" s="1" t="s">
        <v>507</v>
      </c>
      <c r="E10872" s="1" t="s">
        <v>601</v>
      </c>
      <c r="F10872" s="1" t="s">
        <v>484</v>
      </c>
      <c r="G10872" s="1" t="s">
        <v>395</v>
      </c>
      <c r="H10872" s="1" t="s">
        <v>566</v>
      </c>
      <c r="I10872" s="1" t="s">
        <v>716</v>
      </c>
      <c r="J10872" s="1" t="s">
        <v>508</v>
      </c>
      <c r="BO10872">
        <v>30</v>
      </c>
    </row>
    <row r="10873" spans="1:67" x14ac:dyDescent="0.25">
      <c r="A10873" s="2" t="s">
        <v>622</v>
      </c>
      <c r="B10873" s="1" t="s">
        <v>557</v>
      </c>
      <c r="C10873" s="1" t="s">
        <v>304</v>
      </c>
      <c r="BO10873">
        <v>17</v>
      </c>
    </row>
    <row r="10874" spans="1:67" x14ac:dyDescent="0.25">
      <c r="BO10874">
        <v>58</v>
      </c>
    </row>
    <row r="10875" spans="1:67" x14ac:dyDescent="0.25">
      <c r="A10875" s="2" t="s">
        <v>965</v>
      </c>
      <c r="B10875" s="1" t="s">
        <v>546</v>
      </c>
      <c r="C10875" s="1" t="s">
        <v>715</v>
      </c>
      <c r="D10875" s="1" t="s">
        <v>425</v>
      </c>
      <c r="AB10875" s="2" t="s">
        <v>968</v>
      </c>
      <c r="BO10875">
        <v>171</v>
      </c>
    </row>
    <row r="10876" spans="1:67" x14ac:dyDescent="0.25">
      <c r="A10876" s="2" t="s">
        <v>797</v>
      </c>
      <c r="B10876" s="1" t="s">
        <v>460</v>
      </c>
      <c r="C10876" s="1" t="s">
        <v>507</v>
      </c>
      <c r="D10876" s="1" t="s">
        <v>373</v>
      </c>
      <c r="E10876" s="1" t="s">
        <v>395</v>
      </c>
      <c r="F10876" s="1" t="s">
        <v>606</v>
      </c>
      <c r="BO10876">
        <v>23</v>
      </c>
    </row>
    <row r="10877" spans="1:67" x14ac:dyDescent="0.25">
      <c r="A10877" s="2" t="s">
        <v>854</v>
      </c>
      <c r="BO10877">
        <v>31</v>
      </c>
    </row>
    <row r="10878" spans="1:67" x14ac:dyDescent="0.25">
      <c r="A10878" s="2" t="s">
        <v>347</v>
      </c>
      <c r="B10878" s="1" t="s">
        <v>473</v>
      </c>
      <c r="BO10878">
        <v>39</v>
      </c>
    </row>
    <row r="10879" spans="1:67" x14ac:dyDescent="0.25">
      <c r="A10879" s="2" t="s">
        <v>663</v>
      </c>
      <c r="BO10879">
        <v>65</v>
      </c>
    </row>
    <row r="10880" spans="1:67" x14ac:dyDescent="0.25">
      <c r="A10880" s="2" t="s">
        <v>663</v>
      </c>
      <c r="AB10880" s="2" t="s">
        <v>1029</v>
      </c>
      <c r="BO10880">
        <v>63</v>
      </c>
    </row>
    <row r="10881" spans="1:67" x14ac:dyDescent="0.25">
      <c r="A10881" s="2" t="s">
        <v>845</v>
      </c>
      <c r="B10881" s="1" t="s">
        <v>571</v>
      </c>
      <c r="C10881" s="1" t="s">
        <v>557</v>
      </c>
      <c r="AB10881" s="2" t="s">
        <v>1045</v>
      </c>
      <c r="AC10881" s="1" t="s">
        <v>1037</v>
      </c>
      <c r="BO10881">
        <v>63</v>
      </c>
    </row>
    <row r="10882" spans="1:67" x14ac:dyDescent="0.25">
      <c r="A10882" s="2" t="s">
        <v>316</v>
      </c>
      <c r="B10882" s="1" t="s">
        <v>317</v>
      </c>
      <c r="C10882" s="1" t="s">
        <v>332</v>
      </c>
      <c r="D10882" s="1" t="s">
        <v>571</v>
      </c>
      <c r="E10882" s="1" t="s">
        <v>557</v>
      </c>
      <c r="F10882" s="1" t="s">
        <v>304</v>
      </c>
      <c r="BO10882">
        <v>683</v>
      </c>
    </row>
    <row r="10883" spans="1:67" x14ac:dyDescent="0.25">
      <c r="A10883" s="2" t="s">
        <v>420</v>
      </c>
      <c r="B10883" s="1" t="s">
        <v>816</v>
      </c>
      <c r="C10883" s="1" t="s">
        <v>474</v>
      </c>
      <c r="D10883" s="1" t="s">
        <v>304</v>
      </c>
      <c r="BO10883">
        <v>442</v>
      </c>
    </row>
    <row r="10884" spans="1:67" x14ac:dyDescent="0.25">
      <c r="A10884" s="2" t="s">
        <v>663</v>
      </c>
      <c r="BO10884">
        <v>71</v>
      </c>
    </row>
    <row r="10885" spans="1:67" x14ac:dyDescent="0.25">
      <c r="A10885" s="2" t="s">
        <v>797</v>
      </c>
      <c r="B10885" s="1" t="s">
        <v>444</v>
      </c>
      <c r="C10885" s="1" t="s">
        <v>395</v>
      </c>
      <c r="D10885" s="1" t="s">
        <v>846</v>
      </c>
      <c r="BO10885">
        <v>17</v>
      </c>
    </row>
    <row r="10886" spans="1:67" x14ac:dyDescent="0.25">
      <c r="A10886" s="2" t="s">
        <v>316</v>
      </c>
      <c r="B10886" s="1" t="s">
        <v>325</v>
      </c>
      <c r="C10886" s="1" t="s">
        <v>403</v>
      </c>
      <c r="D10886" s="1" t="s">
        <v>462</v>
      </c>
      <c r="E10886" s="1" t="s">
        <v>343</v>
      </c>
      <c r="F10886" s="1" t="s">
        <v>522</v>
      </c>
      <c r="G10886" s="1" t="s">
        <v>313</v>
      </c>
      <c r="H10886" s="1" t="s">
        <v>302</v>
      </c>
      <c r="I10886" s="1" t="s">
        <v>560</v>
      </c>
      <c r="J10886" s="1" t="s">
        <v>304</v>
      </c>
      <c r="BO10886">
        <v>519</v>
      </c>
    </row>
    <row r="10887" spans="1:67" x14ac:dyDescent="0.25">
      <c r="A10887" s="2" t="s">
        <v>772</v>
      </c>
      <c r="B10887" s="1" t="s">
        <v>508</v>
      </c>
      <c r="BO10887">
        <v>13</v>
      </c>
    </row>
    <row r="10888" spans="1:67" x14ac:dyDescent="0.25">
      <c r="A10888" s="2" t="s">
        <v>845</v>
      </c>
      <c r="B10888" s="1" t="s">
        <v>407</v>
      </c>
      <c r="C10888" s="1" t="s">
        <v>332</v>
      </c>
      <c r="BO10888">
        <v>35</v>
      </c>
    </row>
    <row r="10889" spans="1:67" x14ac:dyDescent="0.25">
      <c r="A10889" s="2" t="s">
        <v>347</v>
      </c>
      <c r="B10889" s="1" t="s">
        <v>403</v>
      </c>
      <c r="C10889" s="1" t="s">
        <v>542</v>
      </c>
      <c r="D10889" s="1" t="s">
        <v>543</v>
      </c>
      <c r="E10889" s="1" t="s">
        <v>375</v>
      </c>
      <c r="F10889" s="1" t="s">
        <v>343</v>
      </c>
      <c r="G10889" s="1" t="s">
        <v>508</v>
      </c>
      <c r="BO10889">
        <v>211</v>
      </c>
    </row>
    <row r="10890" spans="1:67" x14ac:dyDescent="0.25">
      <c r="A10890" s="2" t="s">
        <v>663</v>
      </c>
      <c r="BO10890">
        <v>34</v>
      </c>
    </row>
    <row r="10891" spans="1:67" x14ac:dyDescent="0.25">
      <c r="A10891" s="2" t="s">
        <v>316</v>
      </c>
      <c r="B10891" s="1" t="s">
        <v>317</v>
      </c>
      <c r="C10891" s="1" t="s">
        <v>655</v>
      </c>
      <c r="D10891" s="1" t="s">
        <v>302</v>
      </c>
      <c r="AB10891" s="2" t="s">
        <v>1033</v>
      </c>
      <c r="BO10891">
        <v>22</v>
      </c>
    </row>
    <row r="10892" spans="1:67" x14ac:dyDescent="0.25">
      <c r="A10892" s="2" t="s">
        <v>845</v>
      </c>
      <c r="B10892" s="1" t="s">
        <v>571</v>
      </c>
      <c r="C10892" s="1" t="s">
        <v>557</v>
      </c>
      <c r="BO10892">
        <v>71</v>
      </c>
    </row>
    <row r="10893" spans="1:67" x14ac:dyDescent="0.25">
      <c r="A10893" s="2" t="s">
        <v>622</v>
      </c>
      <c r="B10893" s="1" t="s">
        <v>364</v>
      </c>
      <c r="C10893" s="1" t="s">
        <v>349</v>
      </c>
      <c r="D10893" s="1" t="s">
        <v>571</v>
      </c>
      <c r="E10893" s="1" t="s">
        <v>508</v>
      </c>
      <c r="F10893" s="1" t="s">
        <v>304</v>
      </c>
      <c r="BO10893">
        <v>19</v>
      </c>
    </row>
    <row r="10894" spans="1:67" x14ac:dyDescent="0.25">
      <c r="A10894" s="2" t="s">
        <v>728</v>
      </c>
      <c r="B10894" s="1" t="s">
        <v>557</v>
      </c>
      <c r="BO10894">
        <v>16</v>
      </c>
    </row>
    <row r="10895" spans="1:67" x14ac:dyDescent="0.25">
      <c r="A10895" s="2" t="s">
        <v>797</v>
      </c>
      <c r="B10895" s="1" t="s">
        <v>740</v>
      </c>
      <c r="C10895" s="1" t="s">
        <v>365</v>
      </c>
      <c r="D10895" s="1" t="s">
        <v>571</v>
      </c>
      <c r="E10895" s="1" t="s">
        <v>395</v>
      </c>
      <c r="F10895" s="1" t="s">
        <v>557</v>
      </c>
      <c r="BO10895">
        <v>31</v>
      </c>
    </row>
    <row r="10896" spans="1:67" x14ac:dyDescent="0.25">
      <c r="A10896" s="2" t="s">
        <v>622</v>
      </c>
      <c r="B10896" s="1" t="s">
        <v>669</v>
      </c>
      <c r="C10896" s="1" t="s">
        <v>610</v>
      </c>
      <c r="D10896" s="1" t="s">
        <v>816</v>
      </c>
      <c r="E10896" s="1" t="s">
        <v>304</v>
      </c>
      <c r="BO10896">
        <v>104</v>
      </c>
    </row>
    <row r="10897" spans="1:67" x14ac:dyDescent="0.25">
      <c r="A10897" s="2" t="s">
        <v>347</v>
      </c>
      <c r="B10897" s="1" t="s">
        <v>460</v>
      </c>
      <c r="C10897" s="1" t="s">
        <v>508</v>
      </c>
      <c r="D10897" s="1" t="s">
        <v>304</v>
      </c>
      <c r="BO10897">
        <v>49</v>
      </c>
    </row>
    <row r="10898" spans="1:67" x14ac:dyDescent="0.25">
      <c r="A10898" s="2" t="s">
        <v>622</v>
      </c>
      <c r="B10898" s="1" t="s">
        <v>557</v>
      </c>
      <c r="C10898" s="1" t="s">
        <v>715</v>
      </c>
      <c r="D10898" s="1" t="s">
        <v>712</v>
      </c>
      <c r="BO10898">
        <v>110</v>
      </c>
    </row>
    <row r="10899" spans="1:67" x14ac:dyDescent="0.25">
      <c r="A10899" s="2" t="s">
        <v>643</v>
      </c>
      <c r="B10899" s="1" t="s">
        <v>723</v>
      </c>
      <c r="C10899" s="1" t="s">
        <v>303</v>
      </c>
      <c r="D10899" s="1" t="s">
        <v>425</v>
      </c>
      <c r="E10899" s="1" t="s">
        <v>393</v>
      </c>
      <c r="BO10899">
        <v>125</v>
      </c>
    </row>
    <row r="10900" spans="1:67" x14ac:dyDescent="0.25">
      <c r="A10900" s="2" t="s">
        <v>347</v>
      </c>
      <c r="B10900" s="1" t="s">
        <v>358</v>
      </c>
      <c r="C10900" s="1" t="s">
        <v>669</v>
      </c>
      <c r="D10900" s="1" t="s">
        <v>474</v>
      </c>
      <c r="E10900" s="1" t="s">
        <v>309</v>
      </c>
      <c r="BO10900">
        <v>46</v>
      </c>
    </row>
    <row r="10901" spans="1:67" x14ac:dyDescent="0.25">
      <c r="A10901" s="2" t="s">
        <v>781</v>
      </c>
      <c r="B10901" s="1" t="s">
        <v>373</v>
      </c>
      <c r="C10901" s="1" t="s">
        <v>723</v>
      </c>
      <c r="BO10901">
        <v>15</v>
      </c>
    </row>
    <row r="10902" spans="1:67" x14ac:dyDescent="0.25">
      <c r="A10902" s="2" t="s">
        <v>420</v>
      </c>
      <c r="B10902" s="1" t="s">
        <v>770</v>
      </c>
      <c r="C10902" s="1" t="s">
        <v>816</v>
      </c>
      <c r="D10902" s="1" t="s">
        <v>304</v>
      </c>
      <c r="BO10902">
        <v>113</v>
      </c>
    </row>
    <row r="10903" spans="1:67" x14ac:dyDescent="0.25">
      <c r="A10903" s="2" t="s">
        <v>762</v>
      </c>
      <c r="B10903" s="1" t="s">
        <v>540</v>
      </c>
      <c r="C10903" s="1" t="s">
        <v>395</v>
      </c>
      <c r="BO10903">
        <v>30</v>
      </c>
    </row>
    <row r="10904" spans="1:67" x14ac:dyDescent="0.25">
      <c r="A10904" s="2" t="s">
        <v>663</v>
      </c>
      <c r="BO10904">
        <v>54</v>
      </c>
    </row>
    <row r="10905" spans="1:67" x14ac:dyDescent="0.25">
      <c r="A10905" s="2" t="s">
        <v>855</v>
      </c>
      <c r="BO10905">
        <v>29</v>
      </c>
    </row>
    <row r="10906" spans="1:67" x14ac:dyDescent="0.25">
      <c r="A10906" s="2" t="s">
        <v>845</v>
      </c>
      <c r="B10906" s="1" t="s">
        <v>557</v>
      </c>
      <c r="BO10906">
        <v>19</v>
      </c>
    </row>
    <row r="10908" spans="1:67" x14ac:dyDescent="0.25">
      <c r="A10908" s="2" t="s">
        <v>347</v>
      </c>
      <c r="B10908" s="1" t="s">
        <v>348</v>
      </c>
      <c r="C10908" s="1" t="s">
        <v>520</v>
      </c>
      <c r="D10908" s="1" t="s">
        <v>669</v>
      </c>
      <c r="E10908" s="1" t="s">
        <v>396</v>
      </c>
      <c r="F10908" s="1" t="s">
        <v>557</v>
      </c>
      <c r="G10908" s="1" t="s">
        <v>309</v>
      </c>
      <c r="BO10908">
        <v>562</v>
      </c>
    </row>
    <row r="10909" spans="1:67" x14ac:dyDescent="0.25">
      <c r="A10909" s="2" t="s">
        <v>371</v>
      </c>
      <c r="B10909" s="1" t="s">
        <v>740</v>
      </c>
      <c r="C10909" s="1" t="s">
        <v>690</v>
      </c>
      <c r="D10909" s="1" t="s">
        <v>571</v>
      </c>
      <c r="E10909" s="1" t="s">
        <v>557</v>
      </c>
      <c r="BO10909">
        <v>66</v>
      </c>
    </row>
    <row r="10910" spans="1:67" x14ac:dyDescent="0.25">
      <c r="A10910" s="2" t="s">
        <v>797</v>
      </c>
      <c r="B10910" s="1" t="s">
        <v>373</v>
      </c>
      <c r="C10910" s="1" t="s">
        <v>395</v>
      </c>
      <c r="BO10910">
        <v>22</v>
      </c>
    </row>
    <row r="10911" spans="1:67" x14ac:dyDescent="0.25">
      <c r="A10911" s="2" t="s">
        <v>347</v>
      </c>
      <c r="B10911" s="1" t="s">
        <v>669</v>
      </c>
      <c r="C10911" s="1" t="s">
        <v>610</v>
      </c>
      <c r="D10911" s="1" t="s">
        <v>611</v>
      </c>
      <c r="BO10911">
        <v>60</v>
      </c>
    </row>
    <row r="10912" spans="1:67" x14ac:dyDescent="0.25">
      <c r="A10912" s="2" t="s">
        <v>845</v>
      </c>
      <c r="BO10912">
        <v>20</v>
      </c>
    </row>
    <row r="10913" spans="1:67" x14ac:dyDescent="0.25">
      <c r="A10913" s="2" t="s">
        <v>347</v>
      </c>
      <c r="B10913" s="1" t="s">
        <v>508</v>
      </c>
      <c r="C10913" s="1" t="s">
        <v>843</v>
      </c>
      <c r="D10913" s="1" t="s">
        <v>309</v>
      </c>
      <c r="BO10913">
        <v>498</v>
      </c>
    </row>
    <row r="10914" spans="1:67" x14ac:dyDescent="0.25">
      <c r="A10914" s="2" t="s">
        <v>797</v>
      </c>
      <c r="B10914" s="1" t="s">
        <v>740</v>
      </c>
      <c r="C10914" s="1" t="s">
        <v>571</v>
      </c>
      <c r="D10914" s="1" t="s">
        <v>395</v>
      </c>
      <c r="E10914" s="1" t="s">
        <v>679</v>
      </c>
      <c r="F10914" s="1" t="s">
        <v>557</v>
      </c>
      <c r="AB10914" s="2" t="s">
        <v>1029</v>
      </c>
      <c r="BO10914">
        <v>40</v>
      </c>
    </row>
    <row r="10915" spans="1:67" x14ac:dyDescent="0.25">
      <c r="A10915" s="2" t="s">
        <v>353</v>
      </c>
      <c r="B10915" s="1" t="s">
        <v>782</v>
      </c>
      <c r="C10915" s="1" t="s">
        <v>444</v>
      </c>
      <c r="D10915" s="1" t="s">
        <v>723</v>
      </c>
      <c r="E10915" s="1" t="s">
        <v>612</v>
      </c>
      <c r="BO10915">
        <v>34</v>
      </c>
    </row>
    <row r="10916" spans="1:67" x14ac:dyDescent="0.25">
      <c r="A10916" s="2" t="s">
        <v>845</v>
      </c>
      <c r="B10916" s="1" t="s">
        <v>557</v>
      </c>
      <c r="C10916" s="1" t="s">
        <v>304</v>
      </c>
      <c r="BO10916">
        <v>33</v>
      </c>
    </row>
    <row r="10917" spans="1:67" x14ac:dyDescent="0.25">
      <c r="A10917" s="2" t="s">
        <v>663</v>
      </c>
      <c r="BO10917">
        <v>26</v>
      </c>
    </row>
    <row r="10918" spans="1:67" x14ac:dyDescent="0.25">
      <c r="A10918" s="2" t="s">
        <v>316</v>
      </c>
      <c r="B10918" s="1" t="s">
        <v>362</v>
      </c>
      <c r="C10918" s="1" t="s">
        <v>302</v>
      </c>
      <c r="D10918" s="1" t="s">
        <v>557</v>
      </c>
      <c r="E10918" s="1" t="s">
        <v>309</v>
      </c>
      <c r="BO10918">
        <v>478</v>
      </c>
    </row>
    <row r="10919" spans="1:67" x14ac:dyDescent="0.25">
      <c r="A10919" s="2" t="s">
        <v>316</v>
      </c>
      <c r="B10919" s="1" t="s">
        <v>334</v>
      </c>
      <c r="C10919" s="1" t="s">
        <v>357</v>
      </c>
      <c r="D10919" s="1" t="s">
        <v>333</v>
      </c>
      <c r="E10919" s="1" t="s">
        <v>304</v>
      </c>
      <c r="BO10919">
        <v>381</v>
      </c>
    </row>
    <row r="10920" spans="1:67" x14ac:dyDescent="0.25">
      <c r="A10920" s="2" t="s">
        <v>371</v>
      </c>
      <c r="B10920" s="1" t="s">
        <v>317</v>
      </c>
      <c r="C10920" s="1" t="s">
        <v>740</v>
      </c>
      <c r="D10920" s="1" t="s">
        <v>557</v>
      </c>
      <c r="BO10920">
        <v>81</v>
      </c>
    </row>
    <row r="10921" spans="1:67" x14ac:dyDescent="0.25">
      <c r="A10921" s="2" t="s">
        <v>353</v>
      </c>
      <c r="B10921" s="1" t="s">
        <v>542</v>
      </c>
      <c r="C10921" s="1" t="s">
        <v>409</v>
      </c>
      <c r="D10921" s="1" t="s">
        <v>543</v>
      </c>
      <c r="BO10921">
        <v>26</v>
      </c>
    </row>
    <row r="10922" spans="1:67" x14ac:dyDescent="0.25">
      <c r="A10922" s="2" t="s">
        <v>316</v>
      </c>
      <c r="B10922" s="1" t="s">
        <v>489</v>
      </c>
      <c r="C10922" s="1" t="s">
        <v>334</v>
      </c>
      <c r="D10922" s="1" t="s">
        <v>469</v>
      </c>
      <c r="E10922" s="1" t="s">
        <v>580</v>
      </c>
      <c r="F10922" s="1" t="s">
        <v>508</v>
      </c>
      <c r="G10922" s="1" t="s">
        <v>304</v>
      </c>
      <c r="BO10922">
        <v>121</v>
      </c>
    </row>
    <row r="10923" spans="1:67" x14ac:dyDescent="0.25">
      <c r="A10923" s="2" t="s">
        <v>797</v>
      </c>
      <c r="B10923" s="1" t="s">
        <v>460</v>
      </c>
      <c r="C10923" s="1" t="s">
        <v>409</v>
      </c>
      <c r="D10923" s="1" t="s">
        <v>373</v>
      </c>
      <c r="E10923" s="1" t="s">
        <v>395</v>
      </c>
      <c r="F10923" s="1" t="s">
        <v>679</v>
      </c>
      <c r="G10923" s="1" t="s">
        <v>413</v>
      </c>
      <c r="BO10923">
        <v>12</v>
      </c>
    </row>
    <row r="10924" spans="1:67" x14ac:dyDescent="0.25">
      <c r="A10924" s="2" t="s">
        <v>455</v>
      </c>
      <c r="B10924" s="1" t="s">
        <v>326</v>
      </c>
      <c r="C10924" s="1" t="s">
        <v>298</v>
      </c>
      <c r="D10924" s="1" t="s">
        <v>456</v>
      </c>
      <c r="E10924" s="1" t="s">
        <v>302</v>
      </c>
      <c r="F10924" s="1" t="s">
        <v>309</v>
      </c>
      <c r="BO10924">
        <v>1673</v>
      </c>
    </row>
    <row r="10925" spans="1:67" x14ac:dyDescent="0.25">
      <c r="A10925" s="2" t="s">
        <v>663</v>
      </c>
      <c r="BO10925">
        <v>21</v>
      </c>
    </row>
    <row r="10926" spans="1:67" x14ac:dyDescent="0.25">
      <c r="A10926" s="2" t="s">
        <v>772</v>
      </c>
      <c r="B10926" s="1" t="s">
        <v>858</v>
      </c>
      <c r="BO10926">
        <v>16</v>
      </c>
    </row>
    <row r="10927" spans="1:67" x14ac:dyDescent="0.25">
      <c r="A10927" s="2" t="s">
        <v>353</v>
      </c>
      <c r="B10927" s="1" t="s">
        <v>469</v>
      </c>
      <c r="C10927" s="1" t="s">
        <v>723</v>
      </c>
      <c r="D10927" s="1" t="s">
        <v>557</v>
      </c>
      <c r="BO10927">
        <v>46</v>
      </c>
    </row>
    <row r="10928" spans="1:67" x14ac:dyDescent="0.25">
      <c r="A10928" s="2" t="s">
        <v>660</v>
      </c>
      <c r="B10928" s="1" t="s">
        <v>304</v>
      </c>
      <c r="BO10928">
        <v>44</v>
      </c>
    </row>
    <row r="10929" spans="1:67" x14ac:dyDescent="0.25">
      <c r="A10929" s="2" t="s">
        <v>347</v>
      </c>
      <c r="B10929" s="1" t="s">
        <v>508</v>
      </c>
      <c r="C10929" s="1" t="s">
        <v>357</v>
      </c>
      <c r="D10929" s="1" t="s">
        <v>413</v>
      </c>
      <c r="E10929" s="1" t="s">
        <v>683</v>
      </c>
      <c r="F10929" s="1" t="s">
        <v>304</v>
      </c>
      <c r="BO10929">
        <v>27</v>
      </c>
    </row>
    <row r="10930" spans="1:67" x14ac:dyDescent="0.25">
      <c r="A10930" s="2" t="s">
        <v>797</v>
      </c>
      <c r="B10930" s="1" t="s">
        <v>373</v>
      </c>
      <c r="C10930" s="1" t="s">
        <v>395</v>
      </c>
      <c r="D10930" s="1" t="s">
        <v>723</v>
      </c>
      <c r="BO10930">
        <v>18</v>
      </c>
    </row>
    <row r="10931" spans="1:67" x14ac:dyDescent="0.25">
      <c r="A10931" s="2" t="s">
        <v>316</v>
      </c>
      <c r="B10931" s="1" t="s">
        <v>489</v>
      </c>
      <c r="C10931" s="1" t="s">
        <v>334</v>
      </c>
      <c r="D10931" s="1" t="s">
        <v>490</v>
      </c>
      <c r="BO10931">
        <v>28</v>
      </c>
    </row>
    <row r="10932" spans="1:67" x14ac:dyDescent="0.25">
      <c r="A10932" s="2" t="s">
        <v>596</v>
      </c>
      <c r="B10932" s="1" t="s">
        <v>334</v>
      </c>
      <c r="C10932" s="1" t="s">
        <v>335</v>
      </c>
      <c r="D10932" s="1" t="s">
        <v>632</v>
      </c>
      <c r="BO10932">
        <v>413</v>
      </c>
    </row>
    <row r="10933" spans="1:67" x14ac:dyDescent="0.25">
      <c r="A10933" s="2" t="s">
        <v>347</v>
      </c>
      <c r="B10933" s="1" t="s">
        <v>348</v>
      </c>
      <c r="C10933" s="1" t="s">
        <v>540</v>
      </c>
      <c r="D10933" s="1" t="s">
        <v>460</v>
      </c>
      <c r="E10933" s="1" t="s">
        <v>676</v>
      </c>
      <c r="F10933" s="1" t="s">
        <v>302</v>
      </c>
      <c r="G10933" s="1" t="s">
        <v>508</v>
      </c>
      <c r="H10933" s="1" t="s">
        <v>581</v>
      </c>
      <c r="I10933" s="1" t="s">
        <v>309</v>
      </c>
      <c r="BO10933">
        <v>402</v>
      </c>
    </row>
    <row r="10934" spans="1:67" x14ac:dyDescent="0.25">
      <c r="A10934" s="2" t="s">
        <v>347</v>
      </c>
      <c r="B10934" s="1" t="s">
        <v>358</v>
      </c>
      <c r="C10934" s="1" t="s">
        <v>635</v>
      </c>
      <c r="D10934" s="1" t="s">
        <v>343</v>
      </c>
      <c r="BO10934">
        <v>79</v>
      </c>
    </row>
    <row r="10935" spans="1:67" x14ac:dyDescent="0.25">
      <c r="A10935" s="2" t="s">
        <v>940</v>
      </c>
      <c r="B10935" s="1" t="s">
        <v>413</v>
      </c>
      <c r="C10935" s="1" t="s">
        <v>304</v>
      </c>
      <c r="BO10935">
        <v>104</v>
      </c>
    </row>
    <row r="10936" spans="1:67" x14ac:dyDescent="0.25">
      <c r="A10936" s="2" t="s">
        <v>781</v>
      </c>
      <c r="B10936" s="1" t="s">
        <v>373</v>
      </c>
      <c r="BO10936">
        <v>31</v>
      </c>
    </row>
    <row r="10937" spans="1:67" x14ac:dyDescent="0.25">
      <c r="A10937" s="2" t="s">
        <v>827</v>
      </c>
      <c r="B10937" s="1" t="s">
        <v>557</v>
      </c>
      <c r="BO10937">
        <v>181</v>
      </c>
    </row>
    <row r="10938" spans="1:67" x14ac:dyDescent="0.25">
      <c r="A10938" s="2" t="s">
        <v>297</v>
      </c>
      <c r="B10938" s="1" t="s">
        <v>348</v>
      </c>
      <c r="C10938" s="1" t="s">
        <v>566</v>
      </c>
      <c r="D10938" s="1" t="s">
        <v>309</v>
      </c>
      <c r="AB10938" s="2" t="s">
        <v>1031</v>
      </c>
      <c r="BO10938">
        <v>246</v>
      </c>
    </row>
    <row r="10939" spans="1:67" x14ac:dyDescent="0.25">
      <c r="A10939" s="2" t="s">
        <v>347</v>
      </c>
      <c r="B10939" s="1" t="s">
        <v>723</v>
      </c>
      <c r="C10939" s="1" t="s">
        <v>508</v>
      </c>
      <c r="BO10939">
        <v>99</v>
      </c>
    </row>
    <row r="10940" spans="1:67" x14ac:dyDescent="0.25">
      <c r="A10940" s="2" t="s">
        <v>841</v>
      </c>
      <c r="B10940" s="1" t="s">
        <v>557</v>
      </c>
      <c r="C10940" s="1" t="s">
        <v>715</v>
      </c>
      <c r="BO10940">
        <v>58</v>
      </c>
    </row>
    <row r="10941" spans="1:67" x14ac:dyDescent="0.25">
      <c r="A10941" s="2" t="s">
        <v>347</v>
      </c>
      <c r="B10941" s="1" t="s">
        <v>508</v>
      </c>
      <c r="C10941" s="1" t="s">
        <v>357</v>
      </c>
      <c r="D10941" s="1" t="s">
        <v>413</v>
      </c>
      <c r="E10941" s="1" t="s">
        <v>683</v>
      </c>
      <c r="F10941" s="1" t="s">
        <v>304</v>
      </c>
      <c r="BO10941">
        <v>29</v>
      </c>
    </row>
    <row r="10942" spans="1:67" x14ac:dyDescent="0.25">
      <c r="A10942" s="2" t="s">
        <v>297</v>
      </c>
      <c r="B10942" s="1" t="s">
        <v>362</v>
      </c>
      <c r="C10942" s="1" t="s">
        <v>311</v>
      </c>
      <c r="D10942" s="1" t="s">
        <v>798</v>
      </c>
      <c r="E10942" s="1" t="s">
        <v>309</v>
      </c>
      <c r="BO10942">
        <v>297</v>
      </c>
    </row>
    <row r="10943" spans="1:67" x14ac:dyDescent="0.25">
      <c r="A10943" s="2" t="s">
        <v>827</v>
      </c>
      <c r="BO10943">
        <v>26</v>
      </c>
    </row>
    <row r="10944" spans="1:67" x14ac:dyDescent="0.25">
      <c r="A10944" s="2" t="s">
        <v>353</v>
      </c>
      <c r="B10944" s="1" t="s">
        <v>327</v>
      </c>
      <c r="C10944" s="1" t="s">
        <v>309</v>
      </c>
      <c r="BO10944">
        <v>212</v>
      </c>
    </row>
    <row r="10945" spans="1:67" x14ac:dyDescent="0.25">
      <c r="A10945" s="2" t="s">
        <v>663</v>
      </c>
      <c r="B10945" s="1" t="s">
        <v>413</v>
      </c>
      <c r="BO10945">
        <v>25</v>
      </c>
    </row>
    <row r="10946" spans="1:67" x14ac:dyDescent="0.25">
      <c r="A10946" s="2" t="s">
        <v>622</v>
      </c>
      <c r="BO10946">
        <v>43</v>
      </c>
    </row>
    <row r="10947" spans="1:67" x14ac:dyDescent="0.25">
      <c r="A10947" s="2" t="s">
        <v>762</v>
      </c>
      <c r="B10947" s="1" t="s">
        <v>469</v>
      </c>
      <c r="AB10947" s="2" t="s">
        <v>1031</v>
      </c>
      <c r="AC10947" s="1" t="s">
        <v>1050</v>
      </c>
      <c r="BO10947">
        <v>55</v>
      </c>
    </row>
    <row r="10948" spans="1:67" x14ac:dyDescent="0.25">
      <c r="BO10948">
        <v>76</v>
      </c>
    </row>
    <row r="10949" spans="1:67" x14ac:dyDescent="0.25">
      <c r="A10949" s="2" t="s">
        <v>628</v>
      </c>
      <c r="B10949" s="1" t="s">
        <v>317</v>
      </c>
      <c r="C10949" s="1" t="s">
        <v>655</v>
      </c>
      <c r="D10949" s="1" t="s">
        <v>460</v>
      </c>
      <c r="E10949" s="1" t="s">
        <v>687</v>
      </c>
      <c r="F10949" s="1" t="s">
        <v>725</v>
      </c>
      <c r="G10949" s="1" t="s">
        <v>395</v>
      </c>
      <c r="AB10949" s="2" t="s">
        <v>1033</v>
      </c>
      <c r="BO10949">
        <v>268</v>
      </c>
    </row>
    <row r="10950" spans="1:67" x14ac:dyDescent="0.25">
      <c r="A10950" s="2" t="s">
        <v>347</v>
      </c>
      <c r="B10950" s="1" t="s">
        <v>635</v>
      </c>
      <c r="C10950" s="1" t="s">
        <v>723</v>
      </c>
      <c r="D10950" s="1" t="s">
        <v>313</v>
      </c>
      <c r="BO10950">
        <v>25</v>
      </c>
    </row>
    <row r="10951" spans="1:67" x14ac:dyDescent="0.25">
      <c r="A10951" s="2" t="s">
        <v>608</v>
      </c>
      <c r="B10951" s="1" t="s">
        <v>540</v>
      </c>
      <c r="C10951" s="1" t="s">
        <v>528</v>
      </c>
      <c r="D10951" s="1" t="s">
        <v>740</v>
      </c>
      <c r="E10951" s="1" t="s">
        <v>395</v>
      </c>
      <c r="F10951" s="1" t="s">
        <v>557</v>
      </c>
      <c r="G10951" s="1" t="s">
        <v>304</v>
      </c>
      <c r="BO10951">
        <v>39</v>
      </c>
    </row>
    <row r="10952" spans="1:67" x14ac:dyDescent="0.25">
      <c r="A10952" s="2" t="s">
        <v>663</v>
      </c>
      <c r="BO10952">
        <v>20</v>
      </c>
    </row>
    <row r="10953" spans="1:67" x14ac:dyDescent="0.25">
      <c r="A10953" s="2" t="s">
        <v>622</v>
      </c>
      <c r="B10953" s="1" t="s">
        <v>540</v>
      </c>
      <c r="C10953" s="1" t="s">
        <v>507</v>
      </c>
      <c r="D10953" s="1" t="s">
        <v>373</v>
      </c>
      <c r="E10953" s="1" t="s">
        <v>632</v>
      </c>
      <c r="F10953" s="1" t="s">
        <v>395</v>
      </c>
      <c r="G10953" s="1" t="s">
        <v>508</v>
      </c>
      <c r="H10953" s="1" t="s">
        <v>413</v>
      </c>
      <c r="BO10953">
        <v>17</v>
      </c>
    </row>
    <row r="10954" spans="1:67" x14ac:dyDescent="0.25">
      <c r="A10954" s="2" t="s">
        <v>855</v>
      </c>
      <c r="AB10954" s="2" t="s">
        <v>1031</v>
      </c>
      <c r="BO10954">
        <v>23</v>
      </c>
    </row>
    <row r="10955" spans="1:67" x14ac:dyDescent="0.25">
      <c r="A10955" s="2" t="s">
        <v>966</v>
      </c>
      <c r="B10955" s="1" t="s">
        <v>304</v>
      </c>
      <c r="BO10955">
        <v>40</v>
      </c>
    </row>
    <row r="10956" spans="1:67" x14ac:dyDescent="0.25">
      <c r="A10956" s="2" t="s">
        <v>347</v>
      </c>
      <c r="B10956" s="1" t="s">
        <v>698</v>
      </c>
      <c r="C10956" s="1" t="s">
        <v>723</v>
      </c>
      <c r="D10956" s="1" t="s">
        <v>508</v>
      </c>
      <c r="BO10956">
        <v>21</v>
      </c>
    </row>
    <row r="10957" spans="1:67" x14ac:dyDescent="0.25">
      <c r="A10957" s="2" t="s">
        <v>888</v>
      </c>
      <c r="B10957" s="1" t="s">
        <v>373</v>
      </c>
      <c r="C10957" s="1" t="s">
        <v>809</v>
      </c>
      <c r="D10957" s="1" t="s">
        <v>632</v>
      </c>
      <c r="E10957" s="1" t="s">
        <v>395</v>
      </c>
      <c r="F10957" s="1" t="s">
        <v>413</v>
      </c>
      <c r="BO10957">
        <v>14</v>
      </c>
    </row>
    <row r="10958" spans="1:67" x14ac:dyDescent="0.25">
      <c r="A10958" s="2" t="s">
        <v>316</v>
      </c>
      <c r="B10958" s="1" t="s">
        <v>317</v>
      </c>
      <c r="C10958" s="1" t="s">
        <v>334</v>
      </c>
      <c r="D10958" s="1" t="s">
        <v>540</v>
      </c>
      <c r="E10958" s="1" t="s">
        <v>460</v>
      </c>
      <c r="F10958" s="1" t="s">
        <v>395</v>
      </c>
      <c r="G10958" s="1" t="s">
        <v>508</v>
      </c>
      <c r="H10958" s="1" t="s">
        <v>333</v>
      </c>
      <c r="BO10958">
        <v>95</v>
      </c>
    </row>
    <row r="10959" spans="1:67" x14ac:dyDescent="0.25">
      <c r="A10959" s="2" t="s">
        <v>347</v>
      </c>
      <c r="B10959" s="1" t="s">
        <v>334</v>
      </c>
      <c r="C10959" s="1" t="s">
        <v>343</v>
      </c>
      <c r="D10959" s="1" t="s">
        <v>557</v>
      </c>
      <c r="E10959" s="1" t="s">
        <v>357</v>
      </c>
      <c r="F10959" s="1" t="s">
        <v>333</v>
      </c>
      <c r="BO10959">
        <v>48</v>
      </c>
    </row>
    <row r="10960" spans="1:67" x14ac:dyDescent="0.25">
      <c r="A10960" s="2" t="s">
        <v>845</v>
      </c>
      <c r="B10960" s="1" t="s">
        <v>571</v>
      </c>
      <c r="C10960" s="1" t="s">
        <v>557</v>
      </c>
      <c r="BO10960">
        <v>38</v>
      </c>
    </row>
    <row r="10961" spans="1:67" x14ac:dyDescent="0.25">
      <c r="A10961" s="2" t="s">
        <v>347</v>
      </c>
      <c r="B10961" s="1" t="s">
        <v>343</v>
      </c>
      <c r="C10961" s="1" t="s">
        <v>508</v>
      </c>
      <c r="BO10961">
        <v>22</v>
      </c>
    </row>
    <row r="10962" spans="1:67" x14ac:dyDescent="0.25">
      <c r="A10962" s="2" t="s">
        <v>797</v>
      </c>
      <c r="B10962" s="1" t="s">
        <v>676</v>
      </c>
      <c r="C10962" s="1" t="s">
        <v>373</v>
      </c>
      <c r="D10962" s="1" t="s">
        <v>395</v>
      </c>
      <c r="E10962" s="1" t="s">
        <v>508</v>
      </c>
      <c r="F10962" s="1" t="s">
        <v>412</v>
      </c>
      <c r="BO10962">
        <v>21</v>
      </c>
    </row>
    <row r="10963" spans="1:67" x14ac:dyDescent="0.25">
      <c r="A10963" s="2" t="s">
        <v>767</v>
      </c>
      <c r="B10963" s="1" t="s">
        <v>444</v>
      </c>
      <c r="BO10963">
        <v>19</v>
      </c>
    </row>
    <row r="10964" spans="1:67" x14ac:dyDescent="0.25">
      <c r="A10964" s="2" t="s">
        <v>347</v>
      </c>
      <c r="B10964" s="1" t="s">
        <v>635</v>
      </c>
      <c r="C10964" s="1" t="s">
        <v>342</v>
      </c>
      <c r="D10964" s="1" t="s">
        <v>426</v>
      </c>
      <c r="E10964" s="1" t="s">
        <v>302</v>
      </c>
      <c r="F10964" s="1" t="s">
        <v>508</v>
      </c>
      <c r="BO10964">
        <v>25</v>
      </c>
    </row>
    <row r="10965" spans="1:67" x14ac:dyDescent="0.25">
      <c r="A10965" s="2" t="s">
        <v>628</v>
      </c>
      <c r="B10965" s="1" t="s">
        <v>770</v>
      </c>
      <c r="AB10965" s="2" t="s">
        <v>1031</v>
      </c>
      <c r="AC10965" s="1" t="s">
        <v>1050</v>
      </c>
      <c r="BO10965">
        <v>718</v>
      </c>
    </row>
    <row r="10966" spans="1:67" x14ac:dyDescent="0.25">
      <c r="A10966" s="2" t="s">
        <v>347</v>
      </c>
      <c r="B10966" s="1" t="s">
        <v>358</v>
      </c>
      <c r="C10966" s="1" t="s">
        <v>508</v>
      </c>
      <c r="BO10966">
        <v>147</v>
      </c>
    </row>
    <row r="10968" spans="1:67" x14ac:dyDescent="0.25">
      <c r="A10968" s="2" t="s">
        <v>316</v>
      </c>
      <c r="B10968" s="1" t="s">
        <v>324</v>
      </c>
      <c r="C10968" s="1" t="s">
        <v>317</v>
      </c>
      <c r="D10968" s="1" t="s">
        <v>305</v>
      </c>
      <c r="E10968" s="1" t="s">
        <v>309</v>
      </c>
      <c r="BO10968">
        <v>279</v>
      </c>
    </row>
    <row r="10969" spans="1:67" x14ac:dyDescent="0.25">
      <c r="A10969" s="2" t="s">
        <v>845</v>
      </c>
      <c r="B10969" s="1" t="s">
        <v>557</v>
      </c>
      <c r="C10969" s="1" t="s">
        <v>715</v>
      </c>
      <c r="D10969" s="1" t="s">
        <v>304</v>
      </c>
      <c r="BO10969">
        <v>176</v>
      </c>
    </row>
    <row r="10970" spans="1:67" x14ac:dyDescent="0.25">
      <c r="A10970" s="2" t="s">
        <v>347</v>
      </c>
      <c r="B10970" s="1" t="s">
        <v>318</v>
      </c>
      <c r="C10970" s="1" t="s">
        <v>342</v>
      </c>
      <c r="D10970" s="1" t="s">
        <v>486</v>
      </c>
      <c r="E10970" s="1" t="s">
        <v>366</v>
      </c>
      <c r="F10970" s="1" t="s">
        <v>388</v>
      </c>
      <c r="G10970" s="1" t="s">
        <v>395</v>
      </c>
      <c r="H10970" s="1" t="s">
        <v>343</v>
      </c>
      <c r="I10970" s="1" t="s">
        <v>303</v>
      </c>
      <c r="J10970" s="1" t="s">
        <v>367</v>
      </c>
      <c r="K10970" s="1" t="s">
        <v>683</v>
      </c>
      <c r="L10970" s="1" t="s">
        <v>304</v>
      </c>
    </row>
    <row r="10971" spans="1:67" x14ac:dyDescent="0.25">
      <c r="A10971" s="2" t="s">
        <v>297</v>
      </c>
      <c r="B10971" s="1" t="s">
        <v>317</v>
      </c>
      <c r="C10971" s="1" t="s">
        <v>378</v>
      </c>
      <c r="D10971" s="1" t="s">
        <v>848</v>
      </c>
      <c r="E10971" s="1" t="s">
        <v>616</v>
      </c>
      <c r="F10971" s="1" t="s">
        <v>905</v>
      </c>
      <c r="BO10971">
        <v>110</v>
      </c>
    </row>
    <row r="10972" spans="1:67" x14ac:dyDescent="0.25">
      <c r="BO10972">
        <v>105</v>
      </c>
    </row>
    <row r="10973" spans="1:67" x14ac:dyDescent="0.25">
      <c r="A10973" s="2" t="s">
        <v>347</v>
      </c>
      <c r="B10973" s="1" t="s">
        <v>334</v>
      </c>
      <c r="C10973" s="1" t="s">
        <v>669</v>
      </c>
      <c r="BO10973">
        <v>24</v>
      </c>
    </row>
    <row r="10974" spans="1:67" x14ac:dyDescent="0.25">
      <c r="A10974" s="2" t="s">
        <v>353</v>
      </c>
      <c r="B10974" s="1" t="s">
        <v>782</v>
      </c>
      <c r="C10974" s="1" t="s">
        <v>723</v>
      </c>
      <c r="BO10974">
        <v>20</v>
      </c>
    </row>
    <row r="10975" spans="1:67" x14ac:dyDescent="0.25">
      <c r="A10975" s="2" t="s">
        <v>855</v>
      </c>
      <c r="BO10975">
        <v>88</v>
      </c>
    </row>
    <row r="10976" spans="1:67" x14ac:dyDescent="0.25">
      <c r="A10976" s="2" t="s">
        <v>628</v>
      </c>
      <c r="B10976" s="1" t="s">
        <v>305</v>
      </c>
      <c r="C10976" s="1" t="s">
        <v>311</v>
      </c>
      <c r="D10976" s="1" t="s">
        <v>398</v>
      </c>
      <c r="E10976" s="1" t="s">
        <v>309</v>
      </c>
      <c r="AB10976" s="2" t="s">
        <v>1031</v>
      </c>
      <c r="BO10976">
        <v>484</v>
      </c>
    </row>
    <row r="10977" spans="1:67" x14ac:dyDescent="0.25">
      <c r="A10977" s="2" t="s">
        <v>845</v>
      </c>
      <c r="B10977" s="1" t="s">
        <v>858</v>
      </c>
      <c r="BO10977">
        <v>26</v>
      </c>
    </row>
    <row r="10978" spans="1:67" x14ac:dyDescent="0.25">
      <c r="A10978" s="2" t="s">
        <v>663</v>
      </c>
      <c r="BO10978">
        <v>79</v>
      </c>
    </row>
    <row r="10979" spans="1:67" x14ac:dyDescent="0.25">
      <c r="A10979" s="2" t="s">
        <v>797</v>
      </c>
      <c r="B10979" s="1" t="s">
        <v>460</v>
      </c>
      <c r="C10979" s="1" t="s">
        <v>409</v>
      </c>
      <c r="D10979" s="1" t="s">
        <v>373</v>
      </c>
      <c r="E10979" s="1" t="s">
        <v>395</v>
      </c>
      <c r="F10979" s="1" t="s">
        <v>679</v>
      </c>
      <c r="G10979" s="1" t="s">
        <v>413</v>
      </c>
      <c r="BO10979">
        <v>12</v>
      </c>
    </row>
    <row r="10980" spans="1:67" x14ac:dyDescent="0.25">
      <c r="A10980" s="2" t="s">
        <v>797</v>
      </c>
      <c r="B10980" s="1" t="s">
        <v>460</v>
      </c>
      <c r="C10980" s="1" t="s">
        <v>409</v>
      </c>
      <c r="D10980" s="1" t="s">
        <v>373</v>
      </c>
      <c r="E10980" s="1" t="s">
        <v>395</v>
      </c>
      <c r="F10980" s="1" t="s">
        <v>679</v>
      </c>
      <c r="G10980" s="1" t="s">
        <v>413</v>
      </c>
      <c r="BO10980">
        <v>12</v>
      </c>
    </row>
    <row r="10981" spans="1:67" x14ac:dyDescent="0.25">
      <c r="A10981" s="2" t="s">
        <v>316</v>
      </c>
      <c r="B10981" s="1" t="s">
        <v>317</v>
      </c>
      <c r="C10981" s="1" t="s">
        <v>305</v>
      </c>
      <c r="D10981" s="1" t="s">
        <v>329</v>
      </c>
      <c r="E10981" s="1" t="s">
        <v>309</v>
      </c>
      <c r="BO10981">
        <v>62</v>
      </c>
    </row>
    <row r="10982" spans="1:67" x14ac:dyDescent="0.25">
      <c r="A10982" s="2" t="s">
        <v>772</v>
      </c>
      <c r="B10982" s="1" t="s">
        <v>858</v>
      </c>
      <c r="BO10982">
        <v>14</v>
      </c>
    </row>
    <row r="10983" spans="1:67" x14ac:dyDescent="0.25">
      <c r="A10983" s="2" t="s">
        <v>347</v>
      </c>
      <c r="B10983" s="1" t="s">
        <v>403</v>
      </c>
      <c r="C10983" s="1" t="s">
        <v>335</v>
      </c>
      <c r="D10983" s="1" t="s">
        <v>343</v>
      </c>
      <c r="E10983" s="1" t="s">
        <v>302</v>
      </c>
      <c r="F10983" s="1" t="s">
        <v>333</v>
      </c>
      <c r="G10983" s="1" t="s">
        <v>304</v>
      </c>
      <c r="AB10983" s="2" t="s">
        <v>1031</v>
      </c>
      <c r="BO10983">
        <v>75</v>
      </c>
    </row>
    <row r="10984" spans="1:67" x14ac:dyDescent="0.25">
      <c r="A10984" s="2" t="s">
        <v>622</v>
      </c>
      <c r="B10984" s="1" t="s">
        <v>323</v>
      </c>
      <c r="C10984" s="1" t="s">
        <v>508</v>
      </c>
      <c r="BO10984">
        <v>34</v>
      </c>
    </row>
    <row r="10985" spans="1:67" x14ac:dyDescent="0.25">
      <c r="A10985" s="2" t="s">
        <v>797</v>
      </c>
      <c r="B10985" s="1" t="s">
        <v>678</v>
      </c>
      <c r="C10985" s="1" t="s">
        <v>373</v>
      </c>
      <c r="D10985" s="1" t="s">
        <v>395</v>
      </c>
      <c r="E10985" s="1" t="s">
        <v>557</v>
      </c>
      <c r="BO10985">
        <v>23</v>
      </c>
    </row>
    <row r="10986" spans="1:67" x14ac:dyDescent="0.25">
      <c r="A10986" s="2" t="s">
        <v>663</v>
      </c>
      <c r="BO10986">
        <v>29</v>
      </c>
    </row>
    <row r="10987" spans="1:67" x14ac:dyDescent="0.25">
      <c r="A10987" s="2" t="s">
        <v>628</v>
      </c>
      <c r="BO10987">
        <v>40</v>
      </c>
    </row>
    <row r="10988" spans="1:67" x14ac:dyDescent="0.25">
      <c r="A10988" s="2" t="s">
        <v>347</v>
      </c>
      <c r="B10988" s="1" t="s">
        <v>403</v>
      </c>
      <c r="C10988" s="1" t="s">
        <v>317</v>
      </c>
      <c r="D10988" s="1" t="s">
        <v>540</v>
      </c>
      <c r="E10988" s="1" t="s">
        <v>395</v>
      </c>
      <c r="BO10988">
        <v>200</v>
      </c>
    </row>
    <row r="10989" spans="1:67" x14ac:dyDescent="0.25">
      <c r="A10989" s="2" t="s">
        <v>347</v>
      </c>
      <c r="B10989" s="1" t="s">
        <v>723</v>
      </c>
      <c r="C10989" s="1" t="s">
        <v>843</v>
      </c>
      <c r="D10989" s="1" t="s">
        <v>304</v>
      </c>
      <c r="BO10989">
        <v>36</v>
      </c>
    </row>
    <row r="10990" spans="1:67" x14ac:dyDescent="0.25">
      <c r="A10990" s="2" t="s">
        <v>316</v>
      </c>
      <c r="B10990" s="1" t="s">
        <v>318</v>
      </c>
      <c r="C10990" s="1" t="s">
        <v>348</v>
      </c>
      <c r="D10990" s="1" t="s">
        <v>700</v>
      </c>
      <c r="E10990" s="1" t="s">
        <v>484</v>
      </c>
      <c r="F10990" s="1" t="s">
        <v>437</v>
      </c>
      <c r="G10990" s="1" t="s">
        <v>309</v>
      </c>
      <c r="AB10990" s="2" t="s">
        <v>1031</v>
      </c>
      <c r="AC10990" s="1" t="s">
        <v>1050</v>
      </c>
      <c r="AD10990" s="1" t="s">
        <v>1047</v>
      </c>
      <c r="BO10990">
        <v>522</v>
      </c>
    </row>
    <row r="10991" spans="1:67" x14ac:dyDescent="0.25">
      <c r="A10991" s="2" t="s">
        <v>797</v>
      </c>
      <c r="B10991" s="1" t="s">
        <v>460</v>
      </c>
      <c r="C10991" s="1" t="s">
        <v>740</v>
      </c>
      <c r="D10991" s="1" t="s">
        <v>932</v>
      </c>
      <c r="E10991" s="1" t="s">
        <v>321</v>
      </c>
      <c r="F10991" s="1" t="s">
        <v>395</v>
      </c>
      <c r="G10991" s="1" t="s">
        <v>557</v>
      </c>
      <c r="H10991" s="1" t="s">
        <v>304</v>
      </c>
      <c r="BO10991">
        <v>137</v>
      </c>
    </row>
    <row r="10992" spans="1:67" x14ac:dyDescent="0.25">
      <c r="A10992" s="2" t="s">
        <v>797</v>
      </c>
      <c r="B10992" s="1" t="s">
        <v>460</v>
      </c>
      <c r="C10992" s="1" t="s">
        <v>740</v>
      </c>
      <c r="D10992" s="1" t="s">
        <v>676</v>
      </c>
      <c r="E10992" s="1" t="s">
        <v>395</v>
      </c>
      <c r="F10992" s="1" t="s">
        <v>557</v>
      </c>
      <c r="BO10992">
        <v>50</v>
      </c>
    </row>
    <row r="10993" spans="1:67" x14ac:dyDescent="0.25">
      <c r="A10993" s="2" t="s">
        <v>762</v>
      </c>
      <c r="B10993" s="1" t="s">
        <v>540</v>
      </c>
      <c r="C10993" s="1" t="s">
        <v>395</v>
      </c>
      <c r="BO10993">
        <v>58</v>
      </c>
    </row>
    <row r="10994" spans="1:67" x14ac:dyDescent="0.25">
      <c r="A10994" s="2" t="s">
        <v>938</v>
      </c>
      <c r="B10994" s="1" t="s">
        <v>413</v>
      </c>
      <c r="C10994" s="1" t="s">
        <v>683</v>
      </c>
      <c r="D10994" s="1" t="s">
        <v>304</v>
      </c>
      <c r="BO10994">
        <v>67</v>
      </c>
    </row>
    <row r="10995" spans="1:67" x14ac:dyDescent="0.25">
      <c r="A10995" s="2" t="s">
        <v>797</v>
      </c>
      <c r="B10995" s="1" t="s">
        <v>373</v>
      </c>
      <c r="C10995" s="1" t="s">
        <v>858</v>
      </c>
      <c r="D10995" s="1" t="s">
        <v>395</v>
      </c>
      <c r="BO10995">
        <v>18</v>
      </c>
    </row>
    <row r="10996" spans="1:67" x14ac:dyDescent="0.25">
      <c r="A10996" s="2" t="s">
        <v>347</v>
      </c>
      <c r="B10996" s="1" t="s">
        <v>540</v>
      </c>
      <c r="C10996" s="1" t="s">
        <v>507</v>
      </c>
      <c r="D10996" s="1" t="s">
        <v>373</v>
      </c>
      <c r="E10996" s="1" t="s">
        <v>395</v>
      </c>
      <c r="F10996" s="1" t="s">
        <v>557</v>
      </c>
      <c r="BO10996">
        <v>37</v>
      </c>
    </row>
    <row r="10997" spans="1:67" x14ac:dyDescent="0.25">
      <c r="BO10997">
        <v>27</v>
      </c>
    </row>
    <row r="10998" spans="1:67" x14ac:dyDescent="0.25">
      <c r="A10998" s="2" t="s">
        <v>347</v>
      </c>
      <c r="B10998" s="1" t="s">
        <v>669</v>
      </c>
      <c r="C10998" s="1" t="s">
        <v>343</v>
      </c>
      <c r="D10998" s="1" t="s">
        <v>313</v>
      </c>
      <c r="E10998" s="1" t="s">
        <v>302</v>
      </c>
      <c r="F10998" s="1" t="s">
        <v>508</v>
      </c>
      <c r="G10998" s="1" t="s">
        <v>309</v>
      </c>
      <c r="BO10998">
        <v>699</v>
      </c>
    </row>
    <row r="10999" spans="1:67" x14ac:dyDescent="0.25">
      <c r="A10999" s="2" t="s">
        <v>347</v>
      </c>
      <c r="B10999" s="1" t="s">
        <v>358</v>
      </c>
      <c r="C10999" s="1" t="s">
        <v>595</v>
      </c>
      <c r="D10999" s="1" t="s">
        <v>508</v>
      </c>
      <c r="E10999" s="1" t="s">
        <v>413</v>
      </c>
      <c r="F10999" s="1" t="s">
        <v>304</v>
      </c>
      <c r="BO10999">
        <v>210</v>
      </c>
    </row>
    <row r="11000" spans="1:67" x14ac:dyDescent="0.25">
      <c r="A11000" s="2" t="s">
        <v>697</v>
      </c>
      <c r="B11000" s="1" t="s">
        <v>571</v>
      </c>
      <c r="BO11000">
        <v>32</v>
      </c>
    </row>
    <row r="11001" spans="1:67" x14ac:dyDescent="0.25">
      <c r="A11001" s="2" t="s">
        <v>371</v>
      </c>
      <c r="B11001" s="1" t="s">
        <v>326</v>
      </c>
      <c r="C11001" s="1" t="s">
        <v>317</v>
      </c>
      <c r="D11001" s="1" t="s">
        <v>318</v>
      </c>
      <c r="E11001" s="1" t="s">
        <v>334</v>
      </c>
      <c r="F11001" s="1" t="s">
        <v>375</v>
      </c>
      <c r="G11001" s="1" t="s">
        <v>303</v>
      </c>
      <c r="BO11001">
        <v>31</v>
      </c>
    </row>
    <row r="11002" spans="1:67" x14ac:dyDescent="0.25">
      <c r="A11002" s="2" t="s">
        <v>797</v>
      </c>
      <c r="B11002" s="1" t="s">
        <v>740</v>
      </c>
      <c r="C11002" s="1" t="s">
        <v>571</v>
      </c>
      <c r="D11002" s="1" t="s">
        <v>395</v>
      </c>
      <c r="E11002" s="1" t="s">
        <v>566</v>
      </c>
      <c r="F11002" s="1" t="s">
        <v>557</v>
      </c>
      <c r="G11002" s="1" t="s">
        <v>381</v>
      </c>
      <c r="AB11002" s="2" t="s">
        <v>1029</v>
      </c>
      <c r="BO11002">
        <v>47</v>
      </c>
    </row>
    <row r="11003" spans="1:67" x14ac:dyDescent="0.25">
      <c r="A11003" s="2" t="s">
        <v>297</v>
      </c>
      <c r="B11003" s="1" t="s">
        <v>348</v>
      </c>
      <c r="C11003" s="1" t="s">
        <v>623</v>
      </c>
      <c r="D11003" s="1" t="s">
        <v>309</v>
      </c>
      <c r="AB11003" s="2" t="s">
        <v>1033</v>
      </c>
      <c r="AC11003" s="1" t="s">
        <v>1037</v>
      </c>
      <c r="AD11003" s="1" t="s">
        <v>1043</v>
      </c>
      <c r="AE11003" s="1" t="s">
        <v>1049</v>
      </c>
      <c r="AF11003" s="1" t="s">
        <v>1038</v>
      </c>
      <c r="BO11003">
        <v>509</v>
      </c>
    </row>
    <row r="11004" spans="1:67" x14ac:dyDescent="0.25">
      <c r="A11004" s="2" t="s">
        <v>643</v>
      </c>
      <c r="B11004" s="1" t="s">
        <v>508</v>
      </c>
      <c r="C11004" s="1" t="s">
        <v>303</v>
      </c>
      <c r="BO11004">
        <v>14</v>
      </c>
    </row>
    <row r="11005" spans="1:67" x14ac:dyDescent="0.25">
      <c r="A11005" s="2" t="s">
        <v>353</v>
      </c>
      <c r="B11005" s="1" t="s">
        <v>740</v>
      </c>
      <c r="C11005" s="1" t="s">
        <v>557</v>
      </c>
      <c r="BO11005">
        <v>94</v>
      </c>
    </row>
    <row r="11006" spans="1:67" x14ac:dyDescent="0.25">
      <c r="A11006" s="2" t="s">
        <v>371</v>
      </c>
      <c r="B11006" s="1" t="s">
        <v>317</v>
      </c>
      <c r="C11006" s="1" t="s">
        <v>669</v>
      </c>
      <c r="D11006" s="1" t="s">
        <v>612</v>
      </c>
      <c r="BO11006">
        <v>41</v>
      </c>
    </row>
    <row r="11007" spans="1:67" x14ac:dyDescent="0.25">
      <c r="A11007" s="2" t="s">
        <v>347</v>
      </c>
      <c r="B11007" s="1" t="s">
        <v>540</v>
      </c>
      <c r="C11007" s="1" t="s">
        <v>460</v>
      </c>
      <c r="D11007" s="1" t="s">
        <v>395</v>
      </c>
      <c r="E11007" s="1" t="s">
        <v>442</v>
      </c>
      <c r="F11007" s="1" t="s">
        <v>413</v>
      </c>
      <c r="BO11007">
        <v>35</v>
      </c>
    </row>
    <row r="11008" spans="1:67" x14ac:dyDescent="0.25">
      <c r="A11008" s="2" t="s">
        <v>855</v>
      </c>
      <c r="BO11008">
        <v>23</v>
      </c>
    </row>
    <row r="11009" spans="1:67" x14ac:dyDescent="0.25">
      <c r="A11009" s="2" t="s">
        <v>722</v>
      </c>
      <c r="B11009" s="1" t="s">
        <v>635</v>
      </c>
      <c r="C11009" s="1" t="s">
        <v>469</v>
      </c>
      <c r="D11009" s="1" t="s">
        <v>723</v>
      </c>
      <c r="E11009" s="1" t="s">
        <v>413</v>
      </c>
      <c r="F11009" s="1" t="s">
        <v>683</v>
      </c>
      <c r="BO11009">
        <v>21</v>
      </c>
    </row>
    <row r="11010" spans="1:67" x14ac:dyDescent="0.25">
      <c r="A11010" s="2" t="s">
        <v>347</v>
      </c>
      <c r="B11010" s="1" t="s">
        <v>403</v>
      </c>
      <c r="C11010" s="1" t="s">
        <v>302</v>
      </c>
      <c r="D11010" s="1" t="s">
        <v>508</v>
      </c>
      <c r="E11010" s="1" t="s">
        <v>472</v>
      </c>
      <c r="F11010" s="1" t="s">
        <v>473</v>
      </c>
      <c r="BO11010">
        <v>1052</v>
      </c>
    </row>
    <row r="11011" spans="1:67" x14ac:dyDescent="0.25">
      <c r="A11011" s="2" t="s">
        <v>347</v>
      </c>
      <c r="B11011" s="1" t="s">
        <v>892</v>
      </c>
      <c r="C11011" s="1" t="s">
        <v>302</v>
      </c>
      <c r="D11011" s="1" t="s">
        <v>508</v>
      </c>
      <c r="E11011" s="1" t="s">
        <v>413</v>
      </c>
      <c r="F11011" s="1" t="s">
        <v>683</v>
      </c>
      <c r="BO11011">
        <v>140</v>
      </c>
    </row>
    <row r="11012" spans="1:67" x14ac:dyDescent="0.25">
      <c r="A11012" s="2" t="s">
        <v>663</v>
      </c>
      <c r="BO11012">
        <v>28</v>
      </c>
    </row>
    <row r="11013" spans="1:67" x14ac:dyDescent="0.25">
      <c r="A11013" s="2" t="s">
        <v>347</v>
      </c>
      <c r="B11013" s="1" t="s">
        <v>349</v>
      </c>
      <c r="C11013" s="1" t="s">
        <v>508</v>
      </c>
      <c r="D11013" s="1" t="s">
        <v>413</v>
      </c>
      <c r="E11013" s="1" t="s">
        <v>304</v>
      </c>
      <c r="BO11013">
        <v>128</v>
      </c>
    </row>
    <row r="11014" spans="1:67" x14ac:dyDescent="0.25">
      <c r="A11014" s="2" t="s">
        <v>353</v>
      </c>
      <c r="B11014" s="1" t="s">
        <v>723</v>
      </c>
      <c r="C11014" s="1" t="s">
        <v>557</v>
      </c>
      <c r="D11014" s="1" t="s">
        <v>843</v>
      </c>
      <c r="BO11014">
        <v>22</v>
      </c>
    </row>
    <row r="11015" spans="1:67" x14ac:dyDescent="0.25">
      <c r="A11015" s="2" t="s">
        <v>773</v>
      </c>
      <c r="B11015" s="1" t="s">
        <v>769</v>
      </c>
      <c r="BO11015">
        <v>31</v>
      </c>
    </row>
    <row r="11016" spans="1:67" x14ac:dyDescent="0.25">
      <c r="A11016" s="2" t="s">
        <v>663</v>
      </c>
      <c r="BO11016">
        <v>61</v>
      </c>
    </row>
    <row r="11017" spans="1:67" x14ac:dyDescent="0.25">
      <c r="A11017" s="2" t="s">
        <v>371</v>
      </c>
      <c r="B11017" s="1" t="s">
        <v>540</v>
      </c>
      <c r="C11017" s="1" t="s">
        <v>460</v>
      </c>
      <c r="D11017" s="1" t="s">
        <v>462</v>
      </c>
      <c r="E11017" s="1" t="s">
        <v>395</v>
      </c>
      <c r="F11017" s="1" t="s">
        <v>508</v>
      </c>
      <c r="BO11017">
        <v>25</v>
      </c>
    </row>
    <row r="11018" spans="1:67" x14ac:dyDescent="0.25">
      <c r="A11018" s="2" t="s">
        <v>762</v>
      </c>
      <c r="BO11018">
        <v>29</v>
      </c>
    </row>
    <row r="11019" spans="1:67" x14ac:dyDescent="0.25">
      <c r="A11019" s="2" t="s">
        <v>663</v>
      </c>
      <c r="BO11019">
        <v>29</v>
      </c>
    </row>
    <row r="11020" spans="1:67" x14ac:dyDescent="0.25">
      <c r="A11020" s="2" t="s">
        <v>353</v>
      </c>
      <c r="B11020" s="1" t="s">
        <v>740</v>
      </c>
      <c r="C11020" s="1" t="s">
        <v>487</v>
      </c>
      <c r="D11020" s="1" t="s">
        <v>328</v>
      </c>
      <c r="E11020" s="1" t="s">
        <v>571</v>
      </c>
      <c r="F11020" s="1" t="s">
        <v>557</v>
      </c>
      <c r="BO11020">
        <v>87</v>
      </c>
    </row>
    <row r="11021" spans="1:67" x14ac:dyDescent="0.25">
      <c r="A11021" s="2" t="s">
        <v>663</v>
      </c>
      <c r="BO11021">
        <v>155</v>
      </c>
    </row>
    <row r="11022" spans="1:67" x14ac:dyDescent="0.25">
      <c r="A11022" s="2" t="s">
        <v>734</v>
      </c>
      <c r="B11022" s="1" t="s">
        <v>685</v>
      </c>
      <c r="C11022" s="1" t="s">
        <v>543</v>
      </c>
      <c r="D11022" s="1" t="s">
        <v>375</v>
      </c>
      <c r="E11022" s="1" t="s">
        <v>508</v>
      </c>
      <c r="BO11022">
        <v>175</v>
      </c>
    </row>
    <row r="11023" spans="1:67" x14ac:dyDescent="0.25">
      <c r="A11023" s="2" t="s">
        <v>420</v>
      </c>
      <c r="B11023" s="1" t="s">
        <v>769</v>
      </c>
      <c r="BO11023">
        <v>30</v>
      </c>
    </row>
    <row r="11024" spans="1:67" x14ac:dyDescent="0.25">
      <c r="A11024" s="2" t="s">
        <v>949</v>
      </c>
      <c r="B11024" s="1" t="s">
        <v>557</v>
      </c>
      <c r="C11024" s="1" t="s">
        <v>715</v>
      </c>
      <c r="BO11024">
        <v>112</v>
      </c>
    </row>
    <row r="11025" spans="1:67" x14ac:dyDescent="0.25">
      <c r="A11025" s="2" t="s">
        <v>297</v>
      </c>
      <c r="B11025" s="1" t="s">
        <v>540</v>
      </c>
      <c r="C11025" s="1" t="s">
        <v>749</v>
      </c>
      <c r="D11025" s="1" t="s">
        <v>395</v>
      </c>
      <c r="E11025" s="1" t="s">
        <v>413</v>
      </c>
      <c r="BO11025">
        <v>17</v>
      </c>
    </row>
    <row r="11026" spans="1:67" x14ac:dyDescent="0.25">
      <c r="A11026" s="2" t="s">
        <v>316</v>
      </c>
      <c r="B11026" s="1" t="s">
        <v>334</v>
      </c>
      <c r="C11026" s="1" t="s">
        <v>305</v>
      </c>
      <c r="D11026" s="1" t="s">
        <v>323</v>
      </c>
      <c r="E11026" s="1" t="s">
        <v>309</v>
      </c>
      <c r="AB11026" s="2" t="s">
        <v>1035</v>
      </c>
      <c r="AC11026" s="1" t="s">
        <v>1039</v>
      </c>
      <c r="AD11026" s="1" t="s">
        <v>1044</v>
      </c>
      <c r="BO11026">
        <v>1282</v>
      </c>
    </row>
    <row r="11027" spans="1:67" x14ac:dyDescent="0.25">
      <c r="A11027" s="2" t="s">
        <v>347</v>
      </c>
      <c r="B11027" s="1" t="s">
        <v>334</v>
      </c>
      <c r="C11027" s="1" t="s">
        <v>508</v>
      </c>
      <c r="D11027" s="1" t="s">
        <v>304</v>
      </c>
      <c r="BO11027">
        <v>357</v>
      </c>
    </row>
    <row r="11028" spans="1:67" x14ac:dyDescent="0.25">
      <c r="A11028" s="2" t="s">
        <v>663</v>
      </c>
      <c r="BO11028">
        <v>56</v>
      </c>
    </row>
    <row r="11029" spans="1:67" x14ac:dyDescent="0.25">
      <c r="A11029" s="2" t="s">
        <v>347</v>
      </c>
      <c r="B11029" s="1" t="s">
        <v>669</v>
      </c>
      <c r="C11029" s="1" t="s">
        <v>343</v>
      </c>
      <c r="D11029" s="1" t="s">
        <v>413</v>
      </c>
      <c r="BO11029">
        <v>23</v>
      </c>
    </row>
    <row r="11030" spans="1:67" x14ac:dyDescent="0.25">
      <c r="A11030" s="2" t="s">
        <v>841</v>
      </c>
      <c r="B11030" s="1" t="s">
        <v>303</v>
      </c>
      <c r="C11030" s="1" t="s">
        <v>404</v>
      </c>
      <c r="D11030" s="1" t="s">
        <v>304</v>
      </c>
      <c r="AB11030" s="2" t="s">
        <v>1031</v>
      </c>
      <c r="AC11030" s="1" t="s">
        <v>1047</v>
      </c>
      <c r="BO11030">
        <v>925</v>
      </c>
    </row>
    <row r="11031" spans="1:67" x14ac:dyDescent="0.25">
      <c r="A11031" s="2" t="s">
        <v>347</v>
      </c>
      <c r="B11031" s="1" t="s">
        <v>354</v>
      </c>
      <c r="C11031" s="1" t="s">
        <v>669</v>
      </c>
      <c r="D11031" s="1" t="s">
        <v>343</v>
      </c>
      <c r="E11031" s="1" t="s">
        <v>508</v>
      </c>
      <c r="F11031" s="1" t="s">
        <v>412</v>
      </c>
      <c r="BO11031">
        <v>44</v>
      </c>
    </row>
    <row r="11032" spans="1:67" x14ac:dyDescent="0.25">
      <c r="A11032" s="2" t="s">
        <v>347</v>
      </c>
      <c r="B11032" s="1" t="s">
        <v>358</v>
      </c>
      <c r="C11032" s="1" t="s">
        <v>540</v>
      </c>
      <c r="D11032" s="1" t="s">
        <v>460</v>
      </c>
      <c r="E11032" s="1" t="s">
        <v>571</v>
      </c>
      <c r="F11032" s="1" t="s">
        <v>395</v>
      </c>
      <c r="G11032" s="1" t="s">
        <v>508</v>
      </c>
      <c r="BO11032">
        <v>20</v>
      </c>
    </row>
    <row r="11033" spans="1:67" x14ac:dyDescent="0.25">
      <c r="A11033" s="2" t="s">
        <v>797</v>
      </c>
      <c r="B11033" s="1" t="s">
        <v>740</v>
      </c>
      <c r="C11033" s="1" t="s">
        <v>571</v>
      </c>
      <c r="D11033" s="1" t="s">
        <v>395</v>
      </c>
      <c r="E11033" s="1" t="s">
        <v>716</v>
      </c>
      <c r="F11033" s="1" t="s">
        <v>557</v>
      </c>
      <c r="BO11033">
        <v>37</v>
      </c>
    </row>
    <row r="11034" spans="1:67" x14ac:dyDescent="0.25">
      <c r="A11034" s="2" t="s">
        <v>767</v>
      </c>
      <c r="B11034" s="1" t="s">
        <v>327</v>
      </c>
      <c r="C11034" s="1" t="s">
        <v>373</v>
      </c>
      <c r="D11034" s="1" t="s">
        <v>632</v>
      </c>
      <c r="E11034" s="1" t="s">
        <v>332</v>
      </c>
      <c r="F11034" s="1" t="s">
        <v>652</v>
      </c>
      <c r="G11034" s="1" t="s">
        <v>571</v>
      </c>
      <c r="H11034" s="1" t="s">
        <v>557</v>
      </c>
      <c r="I11034" s="1" t="s">
        <v>303</v>
      </c>
      <c r="J11034" s="1" t="s">
        <v>404</v>
      </c>
      <c r="K11034" s="1" t="s">
        <v>425</v>
      </c>
      <c r="L11034" s="1" t="s">
        <v>413</v>
      </c>
      <c r="BO11034">
        <v>21</v>
      </c>
    </row>
    <row r="11035" spans="1:67" x14ac:dyDescent="0.25">
      <c r="A11035" s="2" t="s">
        <v>883</v>
      </c>
      <c r="B11035" s="1" t="s">
        <v>508</v>
      </c>
      <c r="BO11035">
        <v>39</v>
      </c>
    </row>
    <row r="11036" spans="1:67" x14ac:dyDescent="0.25">
      <c r="A11036" s="2" t="s">
        <v>347</v>
      </c>
      <c r="B11036" s="1" t="s">
        <v>540</v>
      </c>
      <c r="C11036" s="1" t="s">
        <v>460</v>
      </c>
      <c r="D11036" s="1" t="s">
        <v>364</v>
      </c>
      <c r="E11036" s="1" t="s">
        <v>395</v>
      </c>
      <c r="F11036" s="1" t="s">
        <v>716</v>
      </c>
      <c r="G11036" s="1" t="s">
        <v>557</v>
      </c>
      <c r="H11036" s="1" t="s">
        <v>304</v>
      </c>
      <c r="BO11036">
        <v>20</v>
      </c>
    </row>
    <row r="11037" spans="1:67" x14ac:dyDescent="0.25">
      <c r="BO11037">
        <v>295</v>
      </c>
    </row>
    <row r="11039" spans="1:67" x14ac:dyDescent="0.25">
      <c r="A11039" s="2" t="s">
        <v>663</v>
      </c>
      <c r="BO11039">
        <v>56</v>
      </c>
    </row>
    <row r="11040" spans="1:67" x14ac:dyDescent="0.25">
      <c r="A11040" s="2" t="s">
        <v>353</v>
      </c>
      <c r="B11040" s="1" t="s">
        <v>327</v>
      </c>
      <c r="C11040" s="1" t="s">
        <v>374</v>
      </c>
      <c r="D11040" s="1" t="s">
        <v>375</v>
      </c>
      <c r="E11040" s="1" t="s">
        <v>376</v>
      </c>
      <c r="F11040" s="1" t="s">
        <v>303</v>
      </c>
      <c r="AB11040" s="2" t="s">
        <v>1029</v>
      </c>
      <c r="BO11040">
        <v>124</v>
      </c>
    </row>
    <row r="11041" spans="1:67" x14ac:dyDescent="0.25">
      <c r="A11041" s="2" t="s">
        <v>347</v>
      </c>
      <c r="B11041" s="1" t="s">
        <v>364</v>
      </c>
      <c r="C11041" s="1" t="s">
        <v>508</v>
      </c>
      <c r="D11041" s="1" t="s">
        <v>472</v>
      </c>
      <c r="E11041" s="1" t="s">
        <v>473</v>
      </c>
      <c r="F11041" s="1" t="s">
        <v>413</v>
      </c>
      <c r="G11041" s="1" t="s">
        <v>683</v>
      </c>
      <c r="BO11041">
        <v>868</v>
      </c>
    </row>
    <row r="11042" spans="1:67" x14ac:dyDescent="0.25">
      <c r="A11042" s="2" t="s">
        <v>854</v>
      </c>
      <c r="BO11042">
        <v>21</v>
      </c>
    </row>
    <row r="11043" spans="1:67" x14ac:dyDescent="0.25">
      <c r="A11043" s="2" t="s">
        <v>316</v>
      </c>
      <c r="B11043" s="1" t="s">
        <v>335</v>
      </c>
      <c r="C11043" s="1" t="s">
        <v>321</v>
      </c>
      <c r="BO11043">
        <v>143</v>
      </c>
    </row>
    <row r="11044" spans="1:67" x14ac:dyDescent="0.25">
      <c r="A11044" s="2" t="s">
        <v>316</v>
      </c>
      <c r="B11044" s="1" t="s">
        <v>326</v>
      </c>
      <c r="C11044" s="1" t="s">
        <v>298</v>
      </c>
      <c r="D11044" s="1" t="s">
        <v>334</v>
      </c>
      <c r="E11044" s="1" t="s">
        <v>394</v>
      </c>
      <c r="F11044" s="1" t="s">
        <v>395</v>
      </c>
      <c r="G11044" s="1" t="s">
        <v>474</v>
      </c>
      <c r="H11044" s="1" t="s">
        <v>396</v>
      </c>
      <c r="I11044" s="1" t="s">
        <v>393</v>
      </c>
      <c r="BO11044">
        <v>477</v>
      </c>
    </row>
    <row r="11045" spans="1:67" x14ac:dyDescent="0.25">
      <c r="A11045" s="2" t="s">
        <v>475</v>
      </c>
      <c r="B11045" s="1" t="s">
        <v>339</v>
      </c>
      <c r="C11045" s="1" t="s">
        <v>304</v>
      </c>
      <c r="BO11045">
        <v>15</v>
      </c>
    </row>
    <row r="11046" spans="1:67" x14ac:dyDescent="0.25">
      <c r="A11046" s="2" t="s">
        <v>297</v>
      </c>
      <c r="B11046" s="1" t="s">
        <v>298</v>
      </c>
      <c r="C11046" s="1" t="s">
        <v>557</v>
      </c>
      <c r="D11046" s="1" t="s">
        <v>304</v>
      </c>
      <c r="BO11046">
        <v>362</v>
      </c>
    </row>
    <row r="11047" spans="1:67" x14ac:dyDescent="0.25">
      <c r="A11047" s="2" t="s">
        <v>628</v>
      </c>
      <c r="B11047" s="1" t="s">
        <v>691</v>
      </c>
      <c r="C11047" s="1" t="s">
        <v>508</v>
      </c>
      <c r="D11047" s="1" t="s">
        <v>473</v>
      </c>
      <c r="BO11047">
        <v>640</v>
      </c>
    </row>
    <row r="11048" spans="1:67" x14ac:dyDescent="0.25">
      <c r="A11048" s="2" t="s">
        <v>347</v>
      </c>
      <c r="B11048" s="1" t="s">
        <v>403</v>
      </c>
      <c r="C11048" s="1" t="s">
        <v>740</v>
      </c>
      <c r="BO11048">
        <v>44</v>
      </c>
    </row>
    <row r="11049" spans="1:67" x14ac:dyDescent="0.25">
      <c r="A11049" s="2" t="s">
        <v>886</v>
      </c>
      <c r="B11049" s="1" t="s">
        <v>661</v>
      </c>
      <c r="AB11049" s="2" t="s">
        <v>1029</v>
      </c>
      <c r="BO11049">
        <v>148</v>
      </c>
    </row>
    <row r="11050" spans="1:67" x14ac:dyDescent="0.25">
      <c r="A11050" s="2" t="s">
        <v>797</v>
      </c>
      <c r="B11050" s="1" t="s">
        <v>307</v>
      </c>
      <c r="C11050" s="1" t="s">
        <v>858</v>
      </c>
      <c r="D11050" s="1" t="s">
        <v>395</v>
      </c>
      <c r="E11050" s="1" t="s">
        <v>631</v>
      </c>
      <c r="BO11050">
        <v>23</v>
      </c>
    </row>
    <row r="11051" spans="1:67" x14ac:dyDescent="0.25">
      <c r="A11051" s="2" t="s">
        <v>855</v>
      </c>
      <c r="B11051" s="1" t="s">
        <v>304</v>
      </c>
      <c r="BO11051">
        <v>105</v>
      </c>
    </row>
    <row r="11052" spans="1:67" x14ac:dyDescent="0.25">
      <c r="A11052" s="2" t="s">
        <v>663</v>
      </c>
      <c r="BO11052">
        <v>59</v>
      </c>
    </row>
    <row r="11053" spans="1:67" x14ac:dyDescent="0.25">
      <c r="A11053" s="2" t="s">
        <v>316</v>
      </c>
      <c r="B11053" s="1" t="s">
        <v>403</v>
      </c>
      <c r="C11053" s="1" t="s">
        <v>318</v>
      </c>
      <c r="D11053" s="1" t="s">
        <v>348</v>
      </c>
      <c r="E11053" s="1" t="s">
        <v>700</v>
      </c>
      <c r="F11053" s="1" t="s">
        <v>484</v>
      </c>
      <c r="G11053" s="1" t="s">
        <v>437</v>
      </c>
      <c r="H11053" s="1" t="s">
        <v>309</v>
      </c>
      <c r="AB11053" s="2" t="s">
        <v>1034</v>
      </c>
      <c r="AC11053" s="1" t="s">
        <v>1037</v>
      </c>
      <c r="AD11053" s="1" t="s">
        <v>1044</v>
      </c>
      <c r="AE11053" s="1" t="s">
        <v>1043</v>
      </c>
      <c r="BO11053">
        <v>407</v>
      </c>
    </row>
    <row r="11054" spans="1:67" x14ac:dyDescent="0.25">
      <c r="BO11054">
        <v>231</v>
      </c>
    </row>
    <row r="11055" spans="1:67" x14ac:dyDescent="0.25">
      <c r="A11055" s="2" t="s">
        <v>596</v>
      </c>
      <c r="B11055" s="1" t="s">
        <v>334</v>
      </c>
      <c r="C11055" s="1" t="s">
        <v>490</v>
      </c>
      <c r="D11055" s="1" t="s">
        <v>707</v>
      </c>
      <c r="E11055" s="1" t="s">
        <v>557</v>
      </c>
      <c r="F11055" s="1" t="s">
        <v>491</v>
      </c>
      <c r="G11055" s="1" t="s">
        <v>662</v>
      </c>
      <c r="BO11055">
        <v>88</v>
      </c>
    </row>
    <row r="11056" spans="1:67" x14ac:dyDescent="0.25">
      <c r="A11056" s="2" t="s">
        <v>316</v>
      </c>
      <c r="B11056" s="1" t="s">
        <v>324</v>
      </c>
      <c r="C11056" s="1" t="s">
        <v>403</v>
      </c>
      <c r="D11056" s="1" t="s">
        <v>317</v>
      </c>
      <c r="E11056" s="1" t="s">
        <v>413</v>
      </c>
      <c r="F11056" s="1" t="s">
        <v>304</v>
      </c>
      <c r="BO11056">
        <v>34</v>
      </c>
    </row>
    <row r="11057" spans="1:67" x14ac:dyDescent="0.25">
      <c r="A11057" s="2" t="s">
        <v>767</v>
      </c>
      <c r="B11057" s="1" t="s">
        <v>413</v>
      </c>
      <c r="BO11057">
        <v>274</v>
      </c>
    </row>
    <row r="11058" spans="1:67" x14ac:dyDescent="0.25">
      <c r="A11058" s="2" t="s">
        <v>347</v>
      </c>
      <c r="B11058" s="1" t="s">
        <v>508</v>
      </c>
      <c r="C11058" s="1" t="s">
        <v>747</v>
      </c>
      <c r="BO11058">
        <v>17</v>
      </c>
    </row>
    <row r="11059" spans="1:67" x14ac:dyDescent="0.25">
      <c r="A11059" s="2" t="s">
        <v>347</v>
      </c>
      <c r="B11059" s="1" t="s">
        <v>489</v>
      </c>
      <c r="C11059" s="1" t="s">
        <v>334</v>
      </c>
      <c r="D11059" s="1" t="s">
        <v>413</v>
      </c>
      <c r="E11059" s="1" t="s">
        <v>304</v>
      </c>
      <c r="BO11059">
        <v>146</v>
      </c>
    </row>
    <row r="11060" spans="1:67" x14ac:dyDescent="0.25">
      <c r="A11060" s="2" t="s">
        <v>855</v>
      </c>
      <c r="BO11060">
        <v>29</v>
      </c>
    </row>
    <row r="11062" spans="1:67" x14ac:dyDescent="0.25">
      <c r="A11062" s="2" t="s">
        <v>845</v>
      </c>
      <c r="B11062" s="1" t="s">
        <v>769</v>
      </c>
      <c r="BO11062">
        <v>25</v>
      </c>
    </row>
    <row r="11063" spans="1:67" x14ac:dyDescent="0.25">
      <c r="A11063" s="2" t="s">
        <v>347</v>
      </c>
      <c r="B11063" s="1" t="s">
        <v>318</v>
      </c>
      <c r="C11063" s="1" t="s">
        <v>354</v>
      </c>
      <c r="D11063" s="1" t="s">
        <v>669</v>
      </c>
      <c r="E11063" s="1" t="s">
        <v>342</v>
      </c>
      <c r="F11063" s="1" t="s">
        <v>332</v>
      </c>
      <c r="G11063" s="1" t="s">
        <v>508</v>
      </c>
      <c r="H11063" s="1" t="s">
        <v>344</v>
      </c>
      <c r="I11063" s="1" t="s">
        <v>538</v>
      </c>
      <c r="AB11063" s="2" t="s">
        <v>1029</v>
      </c>
      <c r="BO11063">
        <v>735</v>
      </c>
    </row>
    <row r="11064" spans="1:67" x14ac:dyDescent="0.25">
      <c r="BO11064">
        <v>28</v>
      </c>
    </row>
    <row r="11065" spans="1:67" x14ac:dyDescent="0.25">
      <c r="A11065" s="2" t="s">
        <v>347</v>
      </c>
      <c r="B11065" s="1" t="s">
        <v>317</v>
      </c>
      <c r="C11065" s="1" t="s">
        <v>417</v>
      </c>
      <c r="D11065" s="1" t="s">
        <v>508</v>
      </c>
      <c r="E11065" s="1" t="s">
        <v>442</v>
      </c>
      <c r="F11065" s="1" t="s">
        <v>581</v>
      </c>
      <c r="G11065" s="1" t="s">
        <v>309</v>
      </c>
      <c r="BO11065">
        <v>155</v>
      </c>
    </row>
    <row r="11066" spans="1:67" x14ac:dyDescent="0.25">
      <c r="A11066" s="2" t="s">
        <v>297</v>
      </c>
      <c r="B11066" s="1" t="s">
        <v>298</v>
      </c>
      <c r="C11066" s="1" t="s">
        <v>866</v>
      </c>
      <c r="D11066" s="1" t="s">
        <v>668</v>
      </c>
      <c r="E11066" s="1" t="s">
        <v>473</v>
      </c>
      <c r="AB11066" s="2" t="s">
        <v>1033</v>
      </c>
      <c r="AC11066" s="1" t="s">
        <v>1055</v>
      </c>
      <c r="AD11066" s="1" t="s">
        <v>1037</v>
      </c>
      <c r="AE11066" s="1" t="s">
        <v>1043</v>
      </c>
      <c r="AF11066" s="1" t="s">
        <v>1049</v>
      </c>
      <c r="BO11066">
        <v>853</v>
      </c>
    </row>
    <row r="11067" spans="1:67" x14ac:dyDescent="0.25">
      <c r="A11067" s="2" t="s">
        <v>772</v>
      </c>
      <c r="B11067" s="1" t="s">
        <v>858</v>
      </c>
      <c r="BO11067">
        <v>25</v>
      </c>
    </row>
    <row r="11068" spans="1:67" x14ac:dyDescent="0.25">
      <c r="A11068" s="2" t="s">
        <v>297</v>
      </c>
      <c r="B11068" s="1" t="s">
        <v>358</v>
      </c>
      <c r="C11068" s="1" t="s">
        <v>302</v>
      </c>
      <c r="BO11068">
        <v>71</v>
      </c>
    </row>
    <row r="11069" spans="1:67" x14ac:dyDescent="0.25">
      <c r="A11069" s="2" t="s">
        <v>663</v>
      </c>
      <c r="BO11069">
        <v>91</v>
      </c>
    </row>
    <row r="11070" spans="1:67" x14ac:dyDescent="0.25">
      <c r="A11070" s="2" t="s">
        <v>961</v>
      </c>
      <c r="B11070" s="1" t="s">
        <v>395</v>
      </c>
      <c r="C11070" s="1" t="s">
        <v>430</v>
      </c>
      <c r="BO11070">
        <v>36</v>
      </c>
    </row>
    <row r="11071" spans="1:67" x14ac:dyDescent="0.25">
      <c r="A11071" s="2" t="s">
        <v>347</v>
      </c>
      <c r="B11071" s="1" t="s">
        <v>358</v>
      </c>
      <c r="C11071" s="1" t="s">
        <v>669</v>
      </c>
      <c r="D11071" s="1" t="s">
        <v>508</v>
      </c>
      <c r="E11071" s="1" t="s">
        <v>331</v>
      </c>
      <c r="F11071" s="1" t="s">
        <v>309</v>
      </c>
      <c r="BO11071">
        <v>668</v>
      </c>
    </row>
    <row r="11072" spans="1:67" x14ac:dyDescent="0.25">
      <c r="A11072" s="2" t="s">
        <v>353</v>
      </c>
      <c r="B11072" s="1" t="s">
        <v>489</v>
      </c>
      <c r="BO11072">
        <v>26</v>
      </c>
    </row>
    <row r="11073" spans="1:67" x14ac:dyDescent="0.25">
      <c r="A11073" s="2" t="s">
        <v>950</v>
      </c>
      <c r="BO11073">
        <v>18</v>
      </c>
    </row>
    <row r="11074" spans="1:67" x14ac:dyDescent="0.25">
      <c r="A11074" s="2" t="s">
        <v>643</v>
      </c>
      <c r="B11074" s="1" t="s">
        <v>349</v>
      </c>
      <c r="C11074" s="1" t="s">
        <v>508</v>
      </c>
      <c r="D11074" s="1" t="s">
        <v>304</v>
      </c>
      <c r="BO11074">
        <v>952</v>
      </c>
    </row>
    <row r="11075" spans="1:67" x14ac:dyDescent="0.25">
      <c r="A11075" s="2" t="s">
        <v>316</v>
      </c>
      <c r="B11075" s="1" t="s">
        <v>324</v>
      </c>
      <c r="C11075" s="1" t="s">
        <v>334</v>
      </c>
      <c r="D11075" s="1" t="s">
        <v>335</v>
      </c>
      <c r="E11075" s="1" t="s">
        <v>369</v>
      </c>
      <c r="F11075" s="1" t="s">
        <v>508</v>
      </c>
      <c r="G11075" s="1" t="s">
        <v>304</v>
      </c>
      <c r="BO11075">
        <v>56</v>
      </c>
    </row>
    <row r="11077" spans="1:67" x14ac:dyDescent="0.25">
      <c r="A11077" s="2" t="s">
        <v>488</v>
      </c>
      <c r="B11077" s="1" t="s">
        <v>303</v>
      </c>
      <c r="C11077" s="1" t="s">
        <v>309</v>
      </c>
      <c r="BO11077">
        <v>112</v>
      </c>
    </row>
    <row r="11079" spans="1:67" x14ac:dyDescent="0.25">
      <c r="A11079" s="2" t="s">
        <v>663</v>
      </c>
      <c r="BO11079">
        <v>206</v>
      </c>
    </row>
    <row r="11080" spans="1:67" x14ac:dyDescent="0.25">
      <c r="A11080" s="2" t="s">
        <v>347</v>
      </c>
      <c r="B11080" s="1" t="s">
        <v>334</v>
      </c>
      <c r="C11080" s="1" t="s">
        <v>375</v>
      </c>
      <c r="D11080" s="1" t="s">
        <v>473</v>
      </c>
      <c r="BO11080">
        <v>276</v>
      </c>
    </row>
    <row r="11081" spans="1:67" x14ac:dyDescent="0.25">
      <c r="A11081" s="2" t="s">
        <v>622</v>
      </c>
      <c r="B11081" s="1" t="s">
        <v>382</v>
      </c>
      <c r="C11081" s="1" t="s">
        <v>508</v>
      </c>
      <c r="D11081" s="1" t="s">
        <v>304</v>
      </c>
      <c r="BO11081">
        <v>47</v>
      </c>
    </row>
    <row r="11082" spans="1:67" x14ac:dyDescent="0.25">
      <c r="A11082" s="2" t="s">
        <v>608</v>
      </c>
      <c r="B11082" s="1" t="s">
        <v>564</v>
      </c>
      <c r="C11082" s="1" t="s">
        <v>533</v>
      </c>
      <c r="BO11082">
        <v>26</v>
      </c>
    </row>
    <row r="11083" spans="1:67" x14ac:dyDescent="0.25">
      <c r="A11083" s="2" t="s">
        <v>371</v>
      </c>
      <c r="B11083" s="1" t="s">
        <v>624</v>
      </c>
      <c r="C11083" s="1" t="s">
        <v>376</v>
      </c>
      <c r="BO11083">
        <v>26</v>
      </c>
    </row>
    <row r="11084" spans="1:67" x14ac:dyDescent="0.25">
      <c r="A11084" s="2" t="s">
        <v>762</v>
      </c>
      <c r="B11084" s="1" t="s">
        <v>557</v>
      </c>
      <c r="BO11084">
        <v>28</v>
      </c>
    </row>
    <row r="11085" spans="1:67" x14ac:dyDescent="0.25">
      <c r="A11085" s="2" t="s">
        <v>608</v>
      </c>
      <c r="B11085" s="1" t="s">
        <v>588</v>
      </c>
      <c r="C11085" s="1" t="s">
        <v>723</v>
      </c>
      <c r="D11085" s="1" t="s">
        <v>557</v>
      </c>
      <c r="E11085" s="1" t="s">
        <v>413</v>
      </c>
      <c r="BO11085">
        <v>58</v>
      </c>
    </row>
    <row r="11086" spans="1:67" x14ac:dyDescent="0.25">
      <c r="A11086" s="2" t="s">
        <v>797</v>
      </c>
      <c r="B11086" s="1" t="s">
        <v>460</v>
      </c>
      <c r="C11086" s="1" t="s">
        <v>678</v>
      </c>
      <c r="D11086" s="1" t="s">
        <v>373</v>
      </c>
      <c r="E11086" s="1" t="s">
        <v>395</v>
      </c>
      <c r="F11086" s="1" t="s">
        <v>508</v>
      </c>
      <c r="BO11086">
        <v>64</v>
      </c>
    </row>
    <row r="11087" spans="1:67" x14ac:dyDescent="0.25">
      <c r="A11087" s="2" t="s">
        <v>772</v>
      </c>
      <c r="B11087" s="1" t="s">
        <v>858</v>
      </c>
      <c r="C11087" s="1" t="s">
        <v>430</v>
      </c>
      <c r="BO11087">
        <v>122</v>
      </c>
    </row>
    <row r="11088" spans="1:67" x14ac:dyDescent="0.25">
      <c r="A11088" s="2" t="s">
        <v>967</v>
      </c>
      <c r="B11088" s="1" t="s">
        <v>601</v>
      </c>
      <c r="C11088" s="1" t="s">
        <v>321</v>
      </c>
      <c r="D11088" s="1" t="s">
        <v>413</v>
      </c>
      <c r="BO11088">
        <v>39</v>
      </c>
    </row>
    <row r="11089" spans="1:67" x14ac:dyDescent="0.25">
      <c r="A11089" s="2" t="s">
        <v>347</v>
      </c>
      <c r="B11089" s="1" t="s">
        <v>366</v>
      </c>
      <c r="C11089" s="1" t="s">
        <v>508</v>
      </c>
      <c r="D11089" s="1" t="s">
        <v>303</v>
      </c>
      <c r="E11089" s="1" t="s">
        <v>367</v>
      </c>
      <c r="BO11089">
        <v>20</v>
      </c>
    </row>
    <row r="11090" spans="1:67" x14ac:dyDescent="0.25">
      <c r="A11090" s="2" t="s">
        <v>347</v>
      </c>
      <c r="B11090" s="1" t="s">
        <v>540</v>
      </c>
      <c r="C11090" s="1" t="s">
        <v>460</v>
      </c>
      <c r="D11090" s="1" t="s">
        <v>678</v>
      </c>
      <c r="E11090" s="1" t="s">
        <v>373</v>
      </c>
      <c r="F11090" s="1" t="s">
        <v>395</v>
      </c>
      <c r="G11090" s="1" t="s">
        <v>557</v>
      </c>
      <c r="BO11090">
        <v>43</v>
      </c>
    </row>
    <row r="11091" spans="1:67" x14ac:dyDescent="0.25">
      <c r="A11091" s="2" t="s">
        <v>845</v>
      </c>
      <c r="B11091" s="1" t="s">
        <v>685</v>
      </c>
      <c r="C11091" s="1" t="s">
        <v>571</v>
      </c>
      <c r="D11091" s="1" t="s">
        <v>723</v>
      </c>
      <c r="E11091" s="1" t="s">
        <v>557</v>
      </c>
      <c r="BO11091">
        <v>41</v>
      </c>
    </row>
    <row r="11092" spans="1:67" x14ac:dyDescent="0.25">
      <c r="A11092" s="2" t="s">
        <v>854</v>
      </c>
      <c r="BO11092">
        <v>20</v>
      </c>
    </row>
    <row r="11093" spans="1:67" x14ac:dyDescent="0.25">
      <c r="A11093" s="2" t="s">
        <v>845</v>
      </c>
      <c r="B11093" s="1" t="s">
        <v>932</v>
      </c>
      <c r="C11093" s="1" t="s">
        <v>571</v>
      </c>
      <c r="D11093" s="1" t="s">
        <v>557</v>
      </c>
      <c r="E11093" s="1" t="s">
        <v>304</v>
      </c>
      <c r="BO11093">
        <v>244</v>
      </c>
    </row>
    <row r="11094" spans="1:67" x14ac:dyDescent="0.25">
      <c r="A11094" s="2" t="s">
        <v>841</v>
      </c>
      <c r="B11094" s="1" t="s">
        <v>373</v>
      </c>
      <c r="C11094" s="1" t="s">
        <v>508</v>
      </c>
      <c r="D11094" s="1" t="s">
        <v>413</v>
      </c>
      <c r="E11094" s="1" t="s">
        <v>683</v>
      </c>
      <c r="BO11094">
        <v>41</v>
      </c>
    </row>
    <row r="11095" spans="1:67" x14ac:dyDescent="0.25">
      <c r="A11095" s="2" t="s">
        <v>316</v>
      </c>
      <c r="B11095" s="1" t="s">
        <v>323</v>
      </c>
      <c r="C11095" s="1" t="s">
        <v>304</v>
      </c>
      <c r="BO11095">
        <v>632</v>
      </c>
    </row>
    <row r="11096" spans="1:67" x14ac:dyDescent="0.25">
      <c r="A11096" s="2" t="s">
        <v>347</v>
      </c>
      <c r="B11096" s="1" t="s">
        <v>358</v>
      </c>
      <c r="C11096" s="1" t="s">
        <v>723</v>
      </c>
      <c r="D11096" s="1" t="s">
        <v>302</v>
      </c>
      <c r="E11096" s="1" t="s">
        <v>508</v>
      </c>
      <c r="F11096" s="1" t="s">
        <v>843</v>
      </c>
      <c r="G11096" s="1" t="s">
        <v>304</v>
      </c>
      <c r="BO11096">
        <v>573</v>
      </c>
    </row>
    <row r="11097" spans="1:67" x14ac:dyDescent="0.25">
      <c r="A11097" s="2" t="s">
        <v>347</v>
      </c>
      <c r="B11097" s="1" t="s">
        <v>317</v>
      </c>
      <c r="C11097" s="1" t="s">
        <v>409</v>
      </c>
      <c r="D11097" s="1" t="s">
        <v>373</v>
      </c>
      <c r="E11097" s="1" t="s">
        <v>571</v>
      </c>
      <c r="F11097" s="1" t="s">
        <v>557</v>
      </c>
      <c r="G11097" s="1" t="s">
        <v>413</v>
      </c>
      <c r="BO11097">
        <v>29</v>
      </c>
    </row>
    <row r="11098" spans="1:67" x14ac:dyDescent="0.25">
      <c r="A11098" s="2" t="s">
        <v>666</v>
      </c>
      <c r="B11098" s="1" t="s">
        <v>444</v>
      </c>
      <c r="C11098" s="1" t="s">
        <v>314</v>
      </c>
      <c r="D11098" s="1" t="s">
        <v>499</v>
      </c>
      <c r="E11098" s="1" t="s">
        <v>304</v>
      </c>
      <c r="BO11098">
        <v>140</v>
      </c>
    </row>
    <row r="11099" spans="1:67" x14ac:dyDescent="0.25">
      <c r="A11099" s="2" t="s">
        <v>353</v>
      </c>
      <c r="B11099" s="1" t="s">
        <v>358</v>
      </c>
      <c r="C11099" s="1" t="s">
        <v>667</v>
      </c>
      <c r="D11099" s="1" t="s">
        <v>395</v>
      </c>
      <c r="E11099" s="1" t="s">
        <v>566</v>
      </c>
      <c r="F11099" s="1" t="s">
        <v>304</v>
      </c>
      <c r="BO11099">
        <v>147</v>
      </c>
    </row>
    <row r="11100" spans="1:67" x14ac:dyDescent="0.25">
      <c r="A11100" s="2" t="s">
        <v>347</v>
      </c>
      <c r="B11100" s="1" t="s">
        <v>403</v>
      </c>
      <c r="C11100" s="1" t="s">
        <v>603</v>
      </c>
      <c r="D11100" s="1" t="s">
        <v>305</v>
      </c>
      <c r="E11100" s="1" t="s">
        <v>691</v>
      </c>
      <c r="F11100" s="1" t="s">
        <v>313</v>
      </c>
      <c r="G11100" s="1" t="s">
        <v>302</v>
      </c>
      <c r="H11100" s="1" t="s">
        <v>309</v>
      </c>
      <c r="BO11100">
        <v>5954</v>
      </c>
    </row>
    <row r="11102" spans="1:67" x14ac:dyDescent="0.25">
      <c r="A11102" s="2" t="s">
        <v>762</v>
      </c>
      <c r="B11102" s="1" t="s">
        <v>571</v>
      </c>
      <c r="BO11102">
        <v>24</v>
      </c>
    </row>
    <row r="11103" spans="1:67" x14ac:dyDescent="0.25">
      <c r="A11103" s="2" t="s">
        <v>663</v>
      </c>
      <c r="BO11103">
        <v>61</v>
      </c>
    </row>
    <row r="11104" spans="1:67" x14ac:dyDescent="0.25">
      <c r="A11104" s="2" t="s">
        <v>347</v>
      </c>
      <c r="B11104" s="1" t="s">
        <v>540</v>
      </c>
      <c r="C11104" s="1" t="s">
        <v>460</v>
      </c>
      <c r="D11104" s="1" t="s">
        <v>364</v>
      </c>
      <c r="E11104" s="1" t="s">
        <v>635</v>
      </c>
      <c r="F11104" s="1" t="s">
        <v>462</v>
      </c>
      <c r="G11104" s="1" t="s">
        <v>676</v>
      </c>
      <c r="H11104" s="1" t="s">
        <v>395</v>
      </c>
      <c r="I11104" s="1" t="s">
        <v>723</v>
      </c>
      <c r="J11104" s="1" t="s">
        <v>606</v>
      </c>
      <c r="BO11104">
        <v>29</v>
      </c>
    </row>
    <row r="11105" spans="1:67" x14ac:dyDescent="0.25">
      <c r="A11105" s="2" t="s">
        <v>347</v>
      </c>
      <c r="B11105" s="1" t="s">
        <v>554</v>
      </c>
      <c r="C11105" s="1" t="s">
        <v>794</v>
      </c>
      <c r="BO11105">
        <v>18</v>
      </c>
    </row>
    <row r="11106" spans="1:67" x14ac:dyDescent="0.25">
      <c r="A11106" s="2" t="s">
        <v>845</v>
      </c>
      <c r="B11106" s="1" t="s">
        <v>858</v>
      </c>
      <c r="C11106" s="1" t="s">
        <v>304</v>
      </c>
      <c r="BO11106">
        <v>25</v>
      </c>
    </row>
    <row r="11107" spans="1:67" x14ac:dyDescent="0.25">
      <c r="A11107" s="2" t="s">
        <v>854</v>
      </c>
      <c r="B11107" s="1" t="s">
        <v>479</v>
      </c>
      <c r="BO11107">
        <v>18</v>
      </c>
    </row>
    <row r="11108" spans="1:67" x14ac:dyDescent="0.25">
      <c r="A11108" s="2" t="s">
        <v>622</v>
      </c>
      <c r="B11108" s="1" t="s">
        <v>557</v>
      </c>
      <c r="C11108" s="1" t="s">
        <v>715</v>
      </c>
      <c r="BO11108">
        <v>111</v>
      </c>
    </row>
    <row r="11109" spans="1:67" x14ac:dyDescent="0.25">
      <c r="A11109" s="2" t="s">
        <v>855</v>
      </c>
      <c r="B11109" s="1" t="s">
        <v>304</v>
      </c>
      <c r="BO11109">
        <v>21</v>
      </c>
    </row>
    <row r="11110" spans="1:67" x14ac:dyDescent="0.25">
      <c r="A11110" s="2" t="s">
        <v>855</v>
      </c>
      <c r="B11110" s="1" t="s">
        <v>304</v>
      </c>
      <c r="BO11110">
        <v>134</v>
      </c>
    </row>
    <row r="11111" spans="1:67" x14ac:dyDescent="0.25">
      <c r="A11111" s="2" t="s">
        <v>622</v>
      </c>
      <c r="B11111" s="1" t="s">
        <v>540</v>
      </c>
      <c r="C11111" s="1" t="s">
        <v>676</v>
      </c>
      <c r="D11111" s="1" t="s">
        <v>395</v>
      </c>
      <c r="E11111" s="1" t="s">
        <v>508</v>
      </c>
      <c r="F11111" s="1" t="s">
        <v>715</v>
      </c>
      <c r="BO11111">
        <v>97</v>
      </c>
    </row>
    <row r="11112" spans="1:67" x14ac:dyDescent="0.25">
      <c r="A11112" s="2" t="s">
        <v>347</v>
      </c>
      <c r="B11112" s="1" t="s">
        <v>557</v>
      </c>
      <c r="C11112" s="1" t="s">
        <v>304</v>
      </c>
      <c r="BO11112">
        <v>37</v>
      </c>
    </row>
    <row r="11113" spans="1:67" x14ac:dyDescent="0.25">
      <c r="A11113" s="2" t="s">
        <v>316</v>
      </c>
      <c r="B11113" s="1" t="s">
        <v>325</v>
      </c>
      <c r="C11113" s="1" t="s">
        <v>403</v>
      </c>
      <c r="D11113" s="1" t="s">
        <v>304</v>
      </c>
      <c r="AB11113" s="2" t="s">
        <v>970</v>
      </c>
      <c r="BO11113">
        <v>651</v>
      </c>
    </row>
    <row r="11114" spans="1:67" x14ac:dyDescent="0.25">
      <c r="A11114" s="2" t="s">
        <v>855</v>
      </c>
      <c r="BO11114">
        <v>28</v>
      </c>
    </row>
    <row r="11115" spans="1:67" x14ac:dyDescent="0.25">
      <c r="A11115" s="2" t="s">
        <v>316</v>
      </c>
      <c r="B11115" s="1" t="s">
        <v>324</v>
      </c>
      <c r="C11115" s="1" t="s">
        <v>317</v>
      </c>
      <c r="D11115" s="1" t="s">
        <v>538</v>
      </c>
      <c r="BO11115">
        <v>42</v>
      </c>
    </row>
    <row r="11116" spans="1:67" x14ac:dyDescent="0.25">
      <c r="A11116" s="2" t="s">
        <v>347</v>
      </c>
      <c r="B11116" s="1" t="s">
        <v>473</v>
      </c>
      <c r="BO11116">
        <v>19</v>
      </c>
    </row>
    <row r="11117" spans="1:67" x14ac:dyDescent="0.25">
      <c r="A11117" s="2" t="s">
        <v>697</v>
      </c>
      <c r="B11117" s="1" t="s">
        <v>474</v>
      </c>
      <c r="C11117" s="1" t="s">
        <v>309</v>
      </c>
      <c r="BO11117">
        <v>172</v>
      </c>
    </row>
    <row r="11118" spans="1:67" x14ac:dyDescent="0.25">
      <c r="BO11118">
        <v>55</v>
      </c>
    </row>
    <row r="11119" spans="1:67" x14ac:dyDescent="0.25">
      <c r="A11119" s="2" t="s">
        <v>622</v>
      </c>
      <c r="B11119" s="1" t="s">
        <v>723</v>
      </c>
      <c r="C11119" s="1" t="s">
        <v>508</v>
      </c>
      <c r="D11119" s="1" t="s">
        <v>843</v>
      </c>
      <c r="BO11119">
        <v>29</v>
      </c>
    </row>
    <row r="11120" spans="1:67" x14ac:dyDescent="0.25">
      <c r="A11120" s="2" t="s">
        <v>347</v>
      </c>
      <c r="B11120" s="1" t="s">
        <v>508</v>
      </c>
      <c r="BO11120">
        <v>30</v>
      </c>
    </row>
    <row r="11121" spans="1:67" x14ac:dyDescent="0.25">
      <c r="A11121" s="2" t="s">
        <v>347</v>
      </c>
      <c r="B11121" s="1" t="s">
        <v>782</v>
      </c>
      <c r="C11121" s="1" t="s">
        <v>635</v>
      </c>
      <c r="D11121" s="1" t="s">
        <v>343</v>
      </c>
      <c r="E11121" s="1" t="s">
        <v>357</v>
      </c>
      <c r="F11121" s="1" t="s">
        <v>333</v>
      </c>
      <c r="G11121" s="1" t="s">
        <v>413</v>
      </c>
      <c r="H11121" s="1" t="s">
        <v>683</v>
      </c>
      <c r="BO11121">
        <v>37</v>
      </c>
    </row>
    <row r="11122" spans="1:67" x14ac:dyDescent="0.25">
      <c r="BO11122">
        <v>19</v>
      </c>
    </row>
    <row r="11123" spans="1:67" x14ac:dyDescent="0.25">
      <c r="A11123" s="2" t="s">
        <v>845</v>
      </c>
      <c r="B11123" s="1" t="s">
        <v>444</v>
      </c>
      <c r="C11123" s="1" t="s">
        <v>618</v>
      </c>
      <c r="BO11123">
        <v>29</v>
      </c>
    </row>
    <row r="11124" spans="1:67" x14ac:dyDescent="0.25">
      <c r="A11124" s="2" t="s">
        <v>663</v>
      </c>
      <c r="BO11124">
        <v>24</v>
      </c>
    </row>
    <row r="11125" spans="1:67" x14ac:dyDescent="0.25">
      <c r="A11125" s="2" t="s">
        <v>762</v>
      </c>
      <c r="B11125" s="1" t="s">
        <v>557</v>
      </c>
      <c r="BO11125">
        <v>39</v>
      </c>
    </row>
    <row r="11126" spans="1:67" x14ac:dyDescent="0.25">
      <c r="A11126" s="2" t="s">
        <v>855</v>
      </c>
      <c r="BO11126">
        <v>26</v>
      </c>
    </row>
    <row r="11127" spans="1:67" x14ac:dyDescent="0.25">
      <c r="A11127" s="2" t="s">
        <v>371</v>
      </c>
      <c r="B11127" s="1" t="s">
        <v>325</v>
      </c>
      <c r="C11127" s="1" t="s">
        <v>403</v>
      </c>
      <c r="D11127" s="1" t="s">
        <v>334</v>
      </c>
      <c r="E11127" s="1" t="s">
        <v>610</v>
      </c>
      <c r="F11127" s="1" t="s">
        <v>449</v>
      </c>
      <c r="G11127" s="1" t="s">
        <v>343</v>
      </c>
      <c r="H11127" s="1" t="s">
        <v>323</v>
      </c>
      <c r="I11127" s="1" t="s">
        <v>417</v>
      </c>
      <c r="J11127" s="1" t="s">
        <v>538</v>
      </c>
      <c r="AB11127" s="2" t="s">
        <v>1031</v>
      </c>
      <c r="AC11127" s="1" t="s">
        <v>1050</v>
      </c>
      <c r="BO11127">
        <v>62</v>
      </c>
    </row>
    <row r="11128" spans="1:67" x14ac:dyDescent="0.25">
      <c r="A11128" s="2" t="s">
        <v>353</v>
      </c>
      <c r="B11128" s="1" t="s">
        <v>354</v>
      </c>
      <c r="C11128" s="1" t="s">
        <v>508</v>
      </c>
      <c r="D11128" s="1" t="s">
        <v>304</v>
      </c>
      <c r="BO11128">
        <v>32</v>
      </c>
    </row>
    <row r="11129" spans="1:67" x14ac:dyDescent="0.25">
      <c r="A11129" s="2" t="s">
        <v>762</v>
      </c>
      <c r="B11129" s="1" t="s">
        <v>571</v>
      </c>
      <c r="C11129" s="1" t="s">
        <v>557</v>
      </c>
      <c r="D11129" s="1" t="s">
        <v>304</v>
      </c>
      <c r="BO11129">
        <v>29</v>
      </c>
    </row>
    <row r="11130" spans="1:67" x14ac:dyDescent="0.25">
      <c r="A11130" s="2" t="s">
        <v>347</v>
      </c>
      <c r="B11130" s="1" t="s">
        <v>403</v>
      </c>
      <c r="C11130" s="1" t="s">
        <v>298</v>
      </c>
      <c r="D11130" s="1" t="s">
        <v>305</v>
      </c>
      <c r="E11130" s="1" t="s">
        <v>494</v>
      </c>
      <c r="F11130" s="1" t="s">
        <v>551</v>
      </c>
      <c r="G11130" s="1" t="s">
        <v>587</v>
      </c>
      <c r="H11130" s="1" t="s">
        <v>743</v>
      </c>
      <c r="I11130" s="1" t="s">
        <v>691</v>
      </c>
      <c r="J11130" s="1" t="s">
        <v>309</v>
      </c>
      <c r="AB11130" s="2" t="s">
        <v>1033</v>
      </c>
      <c r="BO11130">
        <v>1244</v>
      </c>
    </row>
    <row r="11131" spans="1:67" x14ac:dyDescent="0.25">
      <c r="A11131" s="2" t="s">
        <v>784</v>
      </c>
      <c r="BO11131">
        <v>144</v>
      </c>
    </row>
    <row r="11132" spans="1:67" x14ac:dyDescent="0.25">
      <c r="A11132" s="2" t="s">
        <v>855</v>
      </c>
      <c r="BO11132">
        <v>48</v>
      </c>
    </row>
    <row r="11133" spans="1:67" x14ac:dyDescent="0.25">
      <c r="A11133" s="2" t="s">
        <v>845</v>
      </c>
      <c r="B11133" s="1" t="s">
        <v>858</v>
      </c>
      <c r="C11133" s="1" t="s">
        <v>304</v>
      </c>
      <c r="BO11133">
        <v>23</v>
      </c>
    </row>
    <row r="11134" spans="1:67" x14ac:dyDescent="0.25">
      <c r="A11134" s="2" t="s">
        <v>772</v>
      </c>
      <c r="B11134" s="1" t="s">
        <v>858</v>
      </c>
      <c r="BO11134">
        <v>17</v>
      </c>
    </row>
    <row r="11135" spans="1:67" x14ac:dyDescent="0.25">
      <c r="A11135" s="2" t="s">
        <v>598</v>
      </c>
      <c r="B11135" s="1" t="s">
        <v>531</v>
      </c>
      <c r="C11135" s="1" t="s">
        <v>557</v>
      </c>
      <c r="D11135" s="1" t="s">
        <v>303</v>
      </c>
      <c r="E11135" s="1" t="s">
        <v>309</v>
      </c>
      <c r="BO11135">
        <v>185</v>
      </c>
    </row>
    <row r="11136" spans="1:67" x14ac:dyDescent="0.25">
      <c r="A11136" s="2" t="s">
        <v>845</v>
      </c>
      <c r="B11136" s="1" t="s">
        <v>571</v>
      </c>
      <c r="C11136" s="1" t="s">
        <v>557</v>
      </c>
      <c r="AB11136" s="2" t="s">
        <v>1045</v>
      </c>
      <c r="AC11136" s="1" t="s">
        <v>1037</v>
      </c>
      <c r="BO11136">
        <v>37</v>
      </c>
    </row>
    <row r="11137" spans="1:67" x14ac:dyDescent="0.25">
      <c r="A11137" s="2" t="s">
        <v>371</v>
      </c>
      <c r="B11137" s="1" t="s">
        <v>334</v>
      </c>
      <c r="C11137" s="1" t="s">
        <v>304</v>
      </c>
      <c r="BO11137">
        <v>28</v>
      </c>
    </row>
    <row r="11138" spans="1:67" x14ac:dyDescent="0.25">
      <c r="A11138" s="2" t="s">
        <v>347</v>
      </c>
      <c r="B11138" s="1" t="s">
        <v>413</v>
      </c>
      <c r="BO11138">
        <v>18</v>
      </c>
    </row>
    <row r="11139" spans="1:67" x14ac:dyDescent="0.25">
      <c r="BO11139">
        <v>131</v>
      </c>
    </row>
    <row r="11140" spans="1:67" x14ac:dyDescent="0.25">
      <c r="A11140" s="2" t="s">
        <v>797</v>
      </c>
      <c r="B11140" s="1" t="s">
        <v>395</v>
      </c>
      <c r="BO11140">
        <v>64</v>
      </c>
    </row>
    <row r="11141" spans="1:67" x14ac:dyDescent="0.25">
      <c r="A11141" s="2" t="s">
        <v>845</v>
      </c>
      <c r="B11141" s="1" t="s">
        <v>557</v>
      </c>
      <c r="BO11141">
        <v>42</v>
      </c>
    </row>
    <row r="11142" spans="1:67" x14ac:dyDescent="0.25">
      <c r="A11142" s="2" t="s">
        <v>628</v>
      </c>
      <c r="B11142" s="1" t="s">
        <v>691</v>
      </c>
      <c r="C11142" s="1" t="s">
        <v>816</v>
      </c>
      <c r="D11142" s="1" t="s">
        <v>508</v>
      </c>
      <c r="E11142" s="1" t="s">
        <v>649</v>
      </c>
      <c r="BO11142">
        <v>842</v>
      </c>
    </row>
    <row r="11143" spans="1:67" x14ac:dyDescent="0.25">
      <c r="A11143" s="2" t="s">
        <v>420</v>
      </c>
      <c r="B11143" s="1" t="s">
        <v>769</v>
      </c>
      <c r="BO11143">
        <v>29</v>
      </c>
    </row>
    <row r="11144" spans="1:67" x14ac:dyDescent="0.25">
      <c r="A11144" s="2" t="s">
        <v>628</v>
      </c>
      <c r="B11144" s="1" t="s">
        <v>317</v>
      </c>
      <c r="C11144" s="1" t="s">
        <v>542</v>
      </c>
      <c r="D11144" s="1" t="s">
        <v>335</v>
      </c>
      <c r="E11144" s="1" t="s">
        <v>543</v>
      </c>
      <c r="F11144" s="1" t="s">
        <v>375</v>
      </c>
      <c r="G11144" s="1" t="s">
        <v>451</v>
      </c>
      <c r="H11144" s="1" t="s">
        <v>691</v>
      </c>
      <c r="I11144" s="1" t="s">
        <v>343</v>
      </c>
      <c r="J11144" s="1" t="s">
        <v>304</v>
      </c>
      <c r="BO11144">
        <v>338</v>
      </c>
    </row>
    <row r="11145" spans="1:67" x14ac:dyDescent="0.25">
      <c r="A11145" s="2" t="s">
        <v>643</v>
      </c>
      <c r="B11145" s="1" t="s">
        <v>557</v>
      </c>
      <c r="BO11145">
        <v>60</v>
      </c>
    </row>
    <row r="11146" spans="1:67" x14ac:dyDescent="0.25">
      <c r="A11146" s="2" t="s">
        <v>772</v>
      </c>
      <c r="B11146" s="1" t="s">
        <v>571</v>
      </c>
      <c r="C11146" s="1" t="s">
        <v>723</v>
      </c>
      <c r="D11146" s="1" t="s">
        <v>557</v>
      </c>
      <c r="BO11146">
        <v>37</v>
      </c>
    </row>
    <row r="11147" spans="1:67" x14ac:dyDescent="0.25">
      <c r="A11147" s="2" t="s">
        <v>475</v>
      </c>
      <c r="B11147" s="1" t="s">
        <v>685</v>
      </c>
      <c r="C11147" s="1" t="s">
        <v>723</v>
      </c>
      <c r="D11147" s="1" t="s">
        <v>508</v>
      </c>
      <c r="E11147" s="1" t="s">
        <v>413</v>
      </c>
      <c r="F11147" s="1" t="s">
        <v>304</v>
      </c>
      <c r="BO11147">
        <v>30</v>
      </c>
    </row>
    <row r="11148" spans="1:67" x14ac:dyDescent="0.25">
      <c r="A11148" s="2" t="s">
        <v>855</v>
      </c>
      <c r="BO11148">
        <v>41</v>
      </c>
    </row>
    <row r="11149" spans="1:67" x14ac:dyDescent="0.25">
      <c r="A11149" s="2" t="s">
        <v>804</v>
      </c>
      <c r="B11149" s="1" t="s">
        <v>627</v>
      </c>
      <c r="C11149" s="1" t="s">
        <v>413</v>
      </c>
      <c r="BO11149">
        <v>17</v>
      </c>
    </row>
    <row r="11150" spans="1:67" x14ac:dyDescent="0.25">
      <c r="A11150" s="2" t="s">
        <v>347</v>
      </c>
      <c r="B11150" s="1" t="s">
        <v>403</v>
      </c>
      <c r="C11150" s="1" t="s">
        <v>669</v>
      </c>
      <c r="D11150" s="1" t="s">
        <v>321</v>
      </c>
      <c r="E11150" s="1" t="s">
        <v>309</v>
      </c>
      <c r="BO11150">
        <v>299</v>
      </c>
    </row>
    <row r="11151" spans="1:67" x14ac:dyDescent="0.25">
      <c r="A11151" s="2" t="s">
        <v>347</v>
      </c>
      <c r="B11151" s="1" t="s">
        <v>403</v>
      </c>
      <c r="C11151" s="1" t="s">
        <v>603</v>
      </c>
      <c r="D11151" s="1" t="s">
        <v>542</v>
      </c>
      <c r="E11151" s="1" t="s">
        <v>348</v>
      </c>
      <c r="F11151" s="1" t="s">
        <v>582</v>
      </c>
      <c r="G11151" s="1" t="s">
        <v>543</v>
      </c>
      <c r="H11151" s="1" t="s">
        <v>375</v>
      </c>
      <c r="I11151" s="1" t="s">
        <v>557</v>
      </c>
      <c r="J11151" s="1" t="s">
        <v>472</v>
      </c>
      <c r="K11151" s="1" t="s">
        <v>473</v>
      </c>
      <c r="AB11151" s="2" t="s">
        <v>1031</v>
      </c>
      <c r="BO11151">
        <v>594</v>
      </c>
    </row>
    <row r="11152" spans="1:67" x14ac:dyDescent="0.25">
      <c r="A11152" s="2" t="s">
        <v>825</v>
      </c>
      <c r="BO11152">
        <v>25</v>
      </c>
    </row>
    <row r="11153" spans="1:67" x14ac:dyDescent="0.25">
      <c r="A11153" s="2" t="s">
        <v>870</v>
      </c>
      <c r="BO11153">
        <v>262</v>
      </c>
    </row>
    <row r="11154" spans="1:67" x14ac:dyDescent="0.25">
      <c r="A11154" s="2" t="s">
        <v>954</v>
      </c>
      <c r="B11154" s="1" t="s">
        <v>769</v>
      </c>
      <c r="AB11154" s="2" t="s">
        <v>970</v>
      </c>
      <c r="BO11154">
        <v>39</v>
      </c>
    </row>
    <row r="11155" spans="1:67" x14ac:dyDescent="0.25">
      <c r="A11155" s="2" t="s">
        <v>663</v>
      </c>
      <c r="BO11155">
        <v>28</v>
      </c>
    </row>
    <row r="11156" spans="1:67" x14ac:dyDescent="0.25">
      <c r="A11156" s="2" t="s">
        <v>968</v>
      </c>
      <c r="AB11156" s="2" t="s">
        <v>968</v>
      </c>
      <c r="BO11156">
        <v>709</v>
      </c>
    </row>
    <row r="11157" spans="1:67" x14ac:dyDescent="0.25">
      <c r="A11157" s="2" t="s">
        <v>643</v>
      </c>
      <c r="B11157" s="1" t="s">
        <v>334</v>
      </c>
      <c r="C11157" s="1" t="s">
        <v>332</v>
      </c>
      <c r="AB11157" s="2" t="s">
        <v>970</v>
      </c>
      <c r="AC11157" s="1" t="s">
        <v>1047</v>
      </c>
      <c r="BO11157">
        <v>143</v>
      </c>
    </row>
    <row r="11158" spans="1:67" x14ac:dyDescent="0.25">
      <c r="A11158" s="2" t="s">
        <v>316</v>
      </c>
      <c r="B11158" s="1" t="s">
        <v>311</v>
      </c>
      <c r="C11158" s="1" t="s">
        <v>540</v>
      </c>
      <c r="D11158" s="1" t="s">
        <v>460</v>
      </c>
      <c r="E11158" s="1" t="s">
        <v>740</v>
      </c>
      <c r="F11158" s="1" t="s">
        <v>398</v>
      </c>
      <c r="G11158" s="1" t="s">
        <v>932</v>
      </c>
      <c r="H11158" s="1" t="s">
        <v>571</v>
      </c>
      <c r="I11158" s="1" t="s">
        <v>395</v>
      </c>
      <c r="J11158" s="1" t="s">
        <v>557</v>
      </c>
      <c r="K11158" s="1" t="s">
        <v>703</v>
      </c>
      <c r="L11158" s="1" t="s">
        <v>704</v>
      </c>
      <c r="M11158" s="1" t="s">
        <v>304</v>
      </c>
      <c r="BO11158">
        <v>301</v>
      </c>
    </row>
    <row r="11159" spans="1:67" x14ac:dyDescent="0.25">
      <c r="A11159" s="2" t="s">
        <v>772</v>
      </c>
      <c r="B11159" s="1" t="s">
        <v>715</v>
      </c>
      <c r="BO11159">
        <v>15</v>
      </c>
    </row>
    <row r="11160" spans="1:67" x14ac:dyDescent="0.25">
      <c r="A11160" s="2" t="s">
        <v>622</v>
      </c>
      <c r="B11160" s="1" t="s">
        <v>373</v>
      </c>
      <c r="C11160" s="1" t="s">
        <v>469</v>
      </c>
      <c r="D11160" s="1" t="s">
        <v>809</v>
      </c>
      <c r="E11160" s="1" t="s">
        <v>395</v>
      </c>
      <c r="F11160" s="1" t="s">
        <v>508</v>
      </c>
      <c r="G11160" s="1" t="s">
        <v>304</v>
      </c>
      <c r="BO11160">
        <v>112</v>
      </c>
    </row>
    <row r="11161" spans="1:67" x14ac:dyDescent="0.25">
      <c r="A11161" s="2" t="s">
        <v>316</v>
      </c>
      <c r="B11161" s="1" t="s">
        <v>334</v>
      </c>
      <c r="C11161" s="1" t="s">
        <v>314</v>
      </c>
      <c r="BO11161">
        <v>61</v>
      </c>
    </row>
    <row r="11162" spans="1:67" x14ac:dyDescent="0.25">
      <c r="A11162" s="2" t="s">
        <v>622</v>
      </c>
      <c r="B11162" s="1" t="s">
        <v>555</v>
      </c>
      <c r="C11162" s="1" t="s">
        <v>535</v>
      </c>
      <c r="D11162" s="1" t="s">
        <v>573</v>
      </c>
      <c r="E11162" s="1" t="s">
        <v>484</v>
      </c>
      <c r="F11162" s="1" t="s">
        <v>508</v>
      </c>
      <c r="G11162" s="1" t="s">
        <v>442</v>
      </c>
      <c r="H11162" s="1" t="s">
        <v>309</v>
      </c>
      <c r="BO11162">
        <v>280</v>
      </c>
    </row>
    <row r="11163" spans="1:67" x14ac:dyDescent="0.25">
      <c r="A11163" s="2" t="s">
        <v>772</v>
      </c>
      <c r="B11163" s="1" t="s">
        <v>474</v>
      </c>
      <c r="BO11163">
        <v>57</v>
      </c>
    </row>
    <row r="11164" spans="1:67" x14ac:dyDescent="0.25">
      <c r="A11164" s="2" t="s">
        <v>347</v>
      </c>
      <c r="B11164" s="1" t="s">
        <v>357</v>
      </c>
      <c r="C11164" s="1" t="s">
        <v>333</v>
      </c>
      <c r="D11164" s="1" t="s">
        <v>413</v>
      </c>
      <c r="E11164" s="1" t="s">
        <v>683</v>
      </c>
      <c r="F11164" s="1" t="s">
        <v>304</v>
      </c>
      <c r="BO11164">
        <v>21</v>
      </c>
    </row>
    <row r="11165" spans="1:67" x14ac:dyDescent="0.25">
      <c r="A11165" s="2" t="s">
        <v>845</v>
      </c>
      <c r="BO11165">
        <v>33</v>
      </c>
    </row>
    <row r="11166" spans="1:67" x14ac:dyDescent="0.25">
      <c r="A11166" s="2" t="s">
        <v>316</v>
      </c>
      <c r="B11166" s="1" t="s">
        <v>324</v>
      </c>
      <c r="C11166" s="1" t="s">
        <v>334</v>
      </c>
      <c r="D11166" s="1" t="s">
        <v>309</v>
      </c>
      <c r="BO11166">
        <v>80</v>
      </c>
    </row>
    <row r="11167" spans="1:67" x14ac:dyDescent="0.25">
      <c r="A11167" s="2" t="s">
        <v>353</v>
      </c>
      <c r="B11167" s="1" t="s">
        <v>540</v>
      </c>
      <c r="C11167" s="1" t="s">
        <v>460</v>
      </c>
      <c r="D11167" s="1" t="s">
        <v>364</v>
      </c>
      <c r="E11167" s="1" t="s">
        <v>373</v>
      </c>
      <c r="F11167" s="1" t="s">
        <v>395</v>
      </c>
      <c r="G11167" s="1" t="s">
        <v>606</v>
      </c>
      <c r="BO11167">
        <v>39</v>
      </c>
    </row>
    <row r="11168" spans="1:67" x14ac:dyDescent="0.25">
      <c r="A11168" s="2" t="s">
        <v>772</v>
      </c>
      <c r="B11168" s="1" t="s">
        <v>858</v>
      </c>
      <c r="BO11168">
        <v>20</v>
      </c>
    </row>
    <row r="11169" spans="1:67" x14ac:dyDescent="0.25">
      <c r="A11169" s="2" t="s">
        <v>316</v>
      </c>
      <c r="B11169" s="1" t="s">
        <v>348</v>
      </c>
      <c r="C11169" s="1" t="s">
        <v>368</v>
      </c>
      <c r="D11169" s="1" t="s">
        <v>533</v>
      </c>
      <c r="E11169" s="1" t="s">
        <v>396</v>
      </c>
      <c r="F11169" s="1" t="s">
        <v>557</v>
      </c>
      <c r="G11169" s="1" t="s">
        <v>309</v>
      </c>
      <c r="AB11169" s="2" t="s">
        <v>1029</v>
      </c>
      <c r="BO11169">
        <v>296</v>
      </c>
    </row>
    <row r="11170" spans="1:67" x14ac:dyDescent="0.25">
      <c r="A11170" s="2" t="s">
        <v>347</v>
      </c>
      <c r="B11170" s="1" t="s">
        <v>298</v>
      </c>
      <c r="C11170" s="1" t="s">
        <v>334</v>
      </c>
      <c r="D11170" s="1" t="s">
        <v>348</v>
      </c>
      <c r="E11170" s="1" t="s">
        <v>687</v>
      </c>
      <c r="F11170" s="1" t="s">
        <v>309</v>
      </c>
      <c r="AB11170" s="2" t="s">
        <v>1033</v>
      </c>
      <c r="BO11170">
        <v>1695</v>
      </c>
    </row>
    <row r="11171" spans="1:67" x14ac:dyDescent="0.25">
      <c r="A11171" s="2" t="s">
        <v>797</v>
      </c>
      <c r="B11171" s="1" t="s">
        <v>601</v>
      </c>
      <c r="C11171" s="1" t="s">
        <v>932</v>
      </c>
      <c r="D11171" s="1" t="s">
        <v>444</v>
      </c>
      <c r="E11171" s="1" t="s">
        <v>395</v>
      </c>
      <c r="F11171" s="1" t="s">
        <v>557</v>
      </c>
      <c r="G11171" s="1" t="s">
        <v>304</v>
      </c>
      <c r="BO11171">
        <v>201</v>
      </c>
    </row>
    <row r="11172" spans="1:67" x14ac:dyDescent="0.25">
      <c r="A11172" s="2" t="s">
        <v>797</v>
      </c>
      <c r="B11172" s="1" t="s">
        <v>740</v>
      </c>
      <c r="C11172" s="1" t="s">
        <v>395</v>
      </c>
      <c r="D11172" s="1" t="s">
        <v>566</v>
      </c>
      <c r="E11172" s="1" t="s">
        <v>557</v>
      </c>
      <c r="BO11172">
        <v>54</v>
      </c>
    </row>
    <row r="11173" spans="1:67" x14ac:dyDescent="0.25">
      <c r="BO11173">
        <v>37</v>
      </c>
    </row>
    <row r="11174" spans="1:67" x14ac:dyDescent="0.25">
      <c r="A11174" s="2" t="s">
        <v>663</v>
      </c>
      <c r="BO11174">
        <v>31</v>
      </c>
    </row>
    <row r="11175" spans="1:67" x14ac:dyDescent="0.25">
      <c r="A11175" s="2" t="s">
        <v>353</v>
      </c>
      <c r="B11175" s="1" t="s">
        <v>358</v>
      </c>
      <c r="C11175" s="1" t="s">
        <v>540</v>
      </c>
      <c r="D11175" s="1" t="s">
        <v>460</v>
      </c>
      <c r="E11175" s="1" t="s">
        <v>632</v>
      </c>
      <c r="F11175" s="1" t="s">
        <v>395</v>
      </c>
      <c r="G11175" s="1" t="s">
        <v>508</v>
      </c>
      <c r="H11175" s="1" t="s">
        <v>413</v>
      </c>
      <c r="BO11175">
        <v>15</v>
      </c>
    </row>
    <row r="11176" spans="1:67" x14ac:dyDescent="0.25">
      <c r="A11176" s="2" t="s">
        <v>762</v>
      </c>
      <c r="B11176" s="1" t="s">
        <v>723</v>
      </c>
      <c r="C11176" s="1" t="s">
        <v>557</v>
      </c>
      <c r="BO11176">
        <v>39</v>
      </c>
    </row>
    <row r="11177" spans="1:67" x14ac:dyDescent="0.25">
      <c r="A11177" s="2" t="s">
        <v>832</v>
      </c>
      <c r="B11177" s="1" t="s">
        <v>557</v>
      </c>
      <c r="C11177" s="1" t="s">
        <v>442</v>
      </c>
      <c r="D11177" s="1" t="s">
        <v>304</v>
      </c>
      <c r="BO11177">
        <v>68</v>
      </c>
    </row>
    <row r="11178" spans="1:67" x14ac:dyDescent="0.25">
      <c r="A11178" s="2" t="s">
        <v>475</v>
      </c>
      <c r="B11178" s="1" t="s">
        <v>335</v>
      </c>
      <c r="C11178" s="1" t="s">
        <v>540</v>
      </c>
      <c r="D11178" s="1" t="s">
        <v>678</v>
      </c>
      <c r="E11178" s="1" t="s">
        <v>373</v>
      </c>
      <c r="F11178" s="1" t="s">
        <v>632</v>
      </c>
      <c r="G11178" s="1" t="s">
        <v>395</v>
      </c>
      <c r="H11178" s="1" t="s">
        <v>557</v>
      </c>
      <c r="I11178" s="1" t="s">
        <v>304</v>
      </c>
      <c r="BO11178">
        <v>36</v>
      </c>
    </row>
    <row r="11179" spans="1:67" x14ac:dyDescent="0.25">
      <c r="A11179" s="2" t="s">
        <v>762</v>
      </c>
      <c r="B11179" s="1" t="s">
        <v>557</v>
      </c>
      <c r="BO11179">
        <v>97</v>
      </c>
    </row>
    <row r="11180" spans="1:67" x14ac:dyDescent="0.25">
      <c r="A11180" s="2" t="s">
        <v>845</v>
      </c>
      <c r="BO11180">
        <v>42</v>
      </c>
    </row>
    <row r="11181" spans="1:67" x14ac:dyDescent="0.25">
      <c r="A11181" s="2" t="s">
        <v>643</v>
      </c>
      <c r="B11181" s="1" t="s">
        <v>328</v>
      </c>
      <c r="C11181" s="1" t="s">
        <v>508</v>
      </c>
      <c r="BO11181">
        <v>21</v>
      </c>
    </row>
    <row r="11182" spans="1:67" x14ac:dyDescent="0.25">
      <c r="A11182" s="2" t="s">
        <v>316</v>
      </c>
      <c r="B11182" s="1" t="s">
        <v>599</v>
      </c>
      <c r="C11182" s="1" t="s">
        <v>314</v>
      </c>
      <c r="BO11182">
        <v>86</v>
      </c>
    </row>
    <row r="11183" spans="1:67" x14ac:dyDescent="0.25">
      <c r="A11183" s="2" t="s">
        <v>845</v>
      </c>
      <c r="B11183" s="1" t="s">
        <v>430</v>
      </c>
      <c r="C11183" s="1" t="s">
        <v>557</v>
      </c>
      <c r="BO11183">
        <v>24</v>
      </c>
    </row>
    <row r="11184" spans="1:67" x14ac:dyDescent="0.25">
      <c r="A11184" s="2" t="s">
        <v>316</v>
      </c>
      <c r="B11184" s="1" t="s">
        <v>324</v>
      </c>
      <c r="C11184" s="1" t="s">
        <v>317</v>
      </c>
      <c r="D11184" s="1" t="s">
        <v>305</v>
      </c>
      <c r="E11184" s="1" t="s">
        <v>474</v>
      </c>
      <c r="F11184" s="1" t="s">
        <v>309</v>
      </c>
      <c r="BO11184">
        <v>75</v>
      </c>
    </row>
    <row r="11185" spans="1:67" x14ac:dyDescent="0.25">
      <c r="A11185" s="2" t="s">
        <v>347</v>
      </c>
      <c r="B11185" s="1" t="s">
        <v>489</v>
      </c>
      <c r="C11185" s="1" t="s">
        <v>357</v>
      </c>
      <c r="D11185" s="1" t="s">
        <v>413</v>
      </c>
      <c r="E11185" s="1" t="s">
        <v>683</v>
      </c>
      <c r="F11185" s="1" t="s">
        <v>304</v>
      </c>
      <c r="BO11185">
        <v>19</v>
      </c>
    </row>
    <row r="11186" spans="1:67" x14ac:dyDescent="0.25">
      <c r="A11186" s="2" t="s">
        <v>347</v>
      </c>
      <c r="B11186" s="1" t="s">
        <v>341</v>
      </c>
      <c r="C11186" s="1" t="s">
        <v>327</v>
      </c>
      <c r="D11186" s="1" t="s">
        <v>349</v>
      </c>
      <c r="E11186" s="1" t="s">
        <v>373</v>
      </c>
      <c r="F11186" s="1" t="s">
        <v>632</v>
      </c>
      <c r="G11186" s="1" t="s">
        <v>332</v>
      </c>
      <c r="H11186" s="1" t="s">
        <v>302</v>
      </c>
      <c r="I11186" s="1" t="s">
        <v>508</v>
      </c>
      <c r="J11186" s="1" t="s">
        <v>303</v>
      </c>
      <c r="K11186" s="1" t="s">
        <v>404</v>
      </c>
      <c r="L11186" s="1" t="s">
        <v>425</v>
      </c>
      <c r="M11186" s="1" t="s">
        <v>413</v>
      </c>
      <c r="BO11186">
        <v>15</v>
      </c>
    </row>
    <row r="11187" spans="1:67" x14ac:dyDescent="0.25">
      <c r="A11187" s="2" t="s">
        <v>781</v>
      </c>
      <c r="B11187" s="1" t="s">
        <v>373</v>
      </c>
      <c r="BO11187">
        <v>20</v>
      </c>
    </row>
    <row r="11188" spans="1:67" x14ac:dyDescent="0.25">
      <c r="A11188" s="2" t="s">
        <v>608</v>
      </c>
      <c r="B11188" s="1" t="s">
        <v>540</v>
      </c>
      <c r="C11188" s="1" t="s">
        <v>460</v>
      </c>
      <c r="D11188" s="1" t="s">
        <v>409</v>
      </c>
      <c r="E11188" s="1" t="s">
        <v>373</v>
      </c>
      <c r="F11188" s="1" t="s">
        <v>395</v>
      </c>
      <c r="G11188" s="1" t="s">
        <v>679</v>
      </c>
      <c r="H11188" s="1" t="s">
        <v>314</v>
      </c>
      <c r="I11188" s="1" t="s">
        <v>413</v>
      </c>
      <c r="BO11188">
        <v>11</v>
      </c>
    </row>
    <row r="11189" spans="1:67" x14ac:dyDescent="0.25">
      <c r="A11189" s="2" t="s">
        <v>845</v>
      </c>
      <c r="B11189" s="1" t="s">
        <v>557</v>
      </c>
      <c r="BO11189">
        <v>111</v>
      </c>
    </row>
    <row r="11190" spans="1:67" x14ac:dyDescent="0.25">
      <c r="A11190" s="2" t="s">
        <v>845</v>
      </c>
      <c r="B11190" s="1" t="s">
        <v>932</v>
      </c>
      <c r="C11190" s="1" t="s">
        <v>557</v>
      </c>
      <c r="BO11190">
        <v>107</v>
      </c>
    </row>
    <row r="11191" spans="1:67" x14ac:dyDescent="0.25">
      <c r="A11191" s="2" t="s">
        <v>663</v>
      </c>
      <c r="BO11191">
        <v>63</v>
      </c>
    </row>
    <row r="11192" spans="1:67" x14ac:dyDescent="0.25">
      <c r="A11192" s="2" t="s">
        <v>855</v>
      </c>
      <c r="AB11192" s="2" t="s">
        <v>1029</v>
      </c>
      <c r="BO11192">
        <v>211</v>
      </c>
    </row>
    <row r="11193" spans="1:67" x14ac:dyDescent="0.25">
      <c r="A11193" s="2" t="s">
        <v>347</v>
      </c>
      <c r="B11193" s="1" t="s">
        <v>403</v>
      </c>
      <c r="C11193" s="1" t="s">
        <v>317</v>
      </c>
      <c r="D11193" s="1" t="s">
        <v>343</v>
      </c>
      <c r="E11193" s="1" t="s">
        <v>417</v>
      </c>
      <c r="F11193" s="1" t="s">
        <v>508</v>
      </c>
      <c r="BO11193">
        <v>2798</v>
      </c>
    </row>
    <row r="11194" spans="1:67" x14ac:dyDescent="0.25">
      <c r="A11194" s="2" t="s">
        <v>767</v>
      </c>
      <c r="B11194" s="1" t="s">
        <v>557</v>
      </c>
      <c r="BO11194">
        <v>17</v>
      </c>
    </row>
    <row r="11195" spans="1:67" x14ac:dyDescent="0.25">
      <c r="A11195" s="2" t="s">
        <v>854</v>
      </c>
      <c r="BO11195">
        <v>22</v>
      </c>
    </row>
    <row r="11196" spans="1:67" x14ac:dyDescent="0.25">
      <c r="A11196" s="2" t="s">
        <v>371</v>
      </c>
      <c r="B11196" s="1" t="s">
        <v>625</v>
      </c>
      <c r="C11196" s="1" t="s">
        <v>740</v>
      </c>
      <c r="D11196" s="1" t="s">
        <v>932</v>
      </c>
      <c r="E11196" s="1" t="s">
        <v>557</v>
      </c>
      <c r="F11196" s="1" t="s">
        <v>304</v>
      </c>
      <c r="BO11196">
        <v>165</v>
      </c>
    </row>
    <row r="11197" spans="1:67" x14ac:dyDescent="0.25">
      <c r="BO11197">
        <v>27</v>
      </c>
    </row>
    <row r="11198" spans="1:67" x14ac:dyDescent="0.25">
      <c r="A11198" s="2" t="s">
        <v>316</v>
      </c>
      <c r="B11198" s="1" t="s">
        <v>305</v>
      </c>
      <c r="C11198" s="1" t="s">
        <v>782</v>
      </c>
      <c r="D11198" s="1" t="s">
        <v>375</v>
      </c>
      <c r="E11198" s="1" t="s">
        <v>329</v>
      </c>
      <c r="F11198" s="1" t="s">
        <v>723</v>
      </c>
      <c r="G11198" s="1" t="s">
        <v>309</v>
      </c>
      <c r="BO11198">
        <v>21</v>
      </c>
    </row>
    <row r="11199" spans="1:67" x14ac:dyDescent="0.25">
      <c r="A11199" s="2" t="s">
        <v>316</v>
      </c>
      <c r="B11199" s="1" t="s">
        <v>325</v>
      </c>
      <c r="C11199" s="1" t="s">
        <v>724</v>
      </c>
      <c r="D11199" s="1" t="s">
        <v>508</v>
      </c>
      <c r="E11199" s="1" t="s">
        <v>304</v>
      </c>
      <c r="BO11199">
        <v>31</v>
      </c>
    </row>
    <row r="11200" spans="1:67" x14ac:dyDescent="0.25">
      <c r="A11200" s="2" t="s">
        <v>316</v>
      </c>
      <c r="B11200" s="1" t="s">
        <v>540</v>
      </c>
      <c r="C11200" s="1" t="s">
        <v>740</v>
      </c>
      <c r="D11200" s="1" t="s">
        <v>932</v>
      </c>
      <c r="E11200" s="1" t="s">
        <v>717</v>
      </c>
      <c r="F11200" s="1" t="s">
        <v>395</v>
      </c>
      <c r="G11200" s="1" t="s">
        <v>557</v>
      </c>
      <c r="H11200" s="1" t="s">
        <v>304</v>
      </c>
      <c r="BO11200">
        <v>112</v>
      </c>
    </row>
    <row r="11201" spans="1:67" x14ac:dyDescent="0.25">
      <c r="A11201" s="2" t="s">
        <v>316</v>
      </c>
      <c r="B11201" s="1" t="s">
        <v>932</v>
      </c>
      <c r="C11201" s="1" t="s">
        <v>571</v>
      </c>
      <c r="D11201" s="1" t="s">
        <v>566</v>
      </c>
      <c r="E11201" s="1" t="s">
        <v>557</v>
      </c>
      <c r="F11201" s="1" t="s">
        <v>304</v>
      </c>
      <c r="BO11201">
        <v>186</v>
      </c>
    </row>
    <row r="11202" spans="1:67" x14ac:dyDescent="0.25">
      <c r="A11202" s="2" t="s">
        <v>347</v>
      </c>
      <c r="B11202" s="1" t="s">
        <v>305</v>
      </c>
      <c r="C11202" s="1" t="s">
        <v>358</v>
      </c>
      <c r="D11202" s="1" t="s">
        <v>328</v>
      </c>
      <c r="E11202" s="1" t="s">
        <v>723</v>
      </c>
      <c r="F11202" s="1" t="s">
        <v>337</v>
      </c>
      <c r="G11202" s="1" t="s">
        <v>557</v>
      </c>
      <c r="H11202" s="1" t="s">
        <v>309</v>
      </c>
      <c r="I11202" s="1" t="s">
        <v>413</v>
      </c>
      <c r="J11202" s="1" t="s">
        <v>683</v>
      </c>
      <c r="BO11202">
        <v>54</v>
      </c>
    </row>
    <row r="11203" spans="1:67" x14ac:dyDescent="0.25">
      <c r="A11203" s="2" t="s">
        <v>347</v>
      </c>
      <c r="B11203" s="1" t="s">
        <v>403</v>
      </c>
      <c r="C11203" s="1" t="s">
        <v>341</v>
      </c>
      <c r="D11203" s="1" t="s">
        <v>691</v>
      </c>
      <c r="AB11203" s="2" t="s">
        <v>970</v>
      </c>
      <c r="BO11203">
        <v>664</v>
      </c>
    </row>
    <row r="11204" spans="1:67" x14ac:dyDescent="0.25">
      <c r="A11204" s="2" t="s">
        <v>806</v>
      </c>
      <c r="B11204" s="1" t="s">
        <v>303</v>
      </c>
      <c r="C11204" s="1" t="s">
        <v>769</v>
      </c>
      <c r="BO11204">
        <v>36</v>
      </c>
    </row>
    <row r="11205" spans="1:67" x14ac:dyDescent="0.25">
      <c r="A11205" s="2" t="s">
        <v>347</v>
      </c>
      <c r="B11205" s="1" t="s">
        <v>334</v>
      </c>
      <c r="C11205" s="1" t="s">
        <v>395</v>
      </c>
      <c r="D11205" s="1" t="s">
        <v>396</v>
      </c>
      <c r="E11205" s="1" t="s">
        <v>704</v>
      </c>
      <c r="BO11205">
        <v>128</v>
      </c>
    </row>
    <row r="11206" spans="1:67" x14ac:dyDescent="0.25">
      <c r="A11206" s="2" t="s">
        <v>622</v>
      </c>
      <c r="B11206" s="1" t="s">
        <v>555</v>
      </c>
      <c r="C11206" s="1" t="s">
        <v>535</v>
      </c>
      <c r="D11206" s="1" t="s">
        <v>484</v>
      </c>
      <c r="E11206" s="1" t="s">
        <v>508</v>
      </c>
      <c r="F11206" s="1" t="s">
        <v>442</v>
      </c>
      <c r="G11206" s="1" t="s">
        <v>309</v>
      </c>
      <c r="BO11206">
        <v>247</v>
      </c>
    </row>
    <row r="11207" spans="1:67" x14ac:dyDescent="0.25">
      <c r="A11207" s="2" t="s">
        <v>762</v>
      </c>
      <c r="B11207" s="1" t="s">
        <v>571</v>
      </c>
      <c r="C11207" s="1" t="s">
        <v>557</v>
      </c>
      <c r="D11207" s="1" t="s">
        <v>304</v>
      </c>
      <c r="BO11207">
        <v>247</v>
      </c>
    </row>
    <row r="11208" spans="1:67" x14ac:dyDescent="0.25">
      <c r="A11208" s="2" t="s">
        <v>797</v>
      </c>
      <c r="B11208" s="1" t="s">
        <v>364</v>
      </c>
      <c r="C11208" s="1" t="s">
        <v>858</v>
      </c>
      <c r="D11208" s="1" t="s">
        <v>395</v>
      </c>
      <c r="BO11208">
        <v>15</v>
      </c>
    </row>
    <row r="11209" spans="1:67" x14ac:dyDescent="0.25">
      <c r="A11209" s="2" t="s">
        <v>347</v>
      </c>
      <c r="B11209" s="1" t="s">
        <v>358</v>
      </c>
      <c r="C11209" s="1" t="s">
        <v>540</v>
      </c>
      <c r="D11209" s="1" t="s">
        <v>507</v>
      </c>
      <c r="E11209" s="1" t="s">
        <v>373</v>
      </c>
      <c r="F11209" s="1" t="s">
        <v>395</v>
      </c>
      <c r="BO11209">
        <v>25</v>
      </c>
    </row>
    <row r="11210" spans="1:67" x14ac:dyDescent="0.25">
      <c r="A11210" s="2" t="s">
        <v>784</v>
      </c>
      <c r="B11210" s="1" t="s">
        <v>508</v>
      </c>
      <c r="BO11210">
        <v>22</v>
      </c>
    </row>
    <row r="11211" spans="1:67" x14ac:dyDescent="0.25">
      <c r="A11211" s="2" t="s">
        <v>371</v>
      </c>
      <c r="B11211" s="1" t="s">
        <v>325</v>
      </c>
      <c r="C11211" s="1" t="s">
        <v>508</v>
      </c>
      <c r="D11211" s="1" t="s">
        <v>413</v>
      </c>
      <c r="E11211" s="1" t="s">
        <v>683</v>
      </c>
      <c r="BO11211">
        <v>18</v>
      </c>
    </row>
    <row r="11212" spans="1:67" x14ac:dyDescent="0.25">
      <c r="A11212" s="2" t="s">
        <v>899</v>
      </c>
      <c r="B11212" s="1" t="s">
        <v>557</v>
      </c>
      <c r="BO11212">
        <v>35</v>
      </c>
    </row>
    <row r="11213" spans="1:67" x14ac:dyDescent="0.25">
      <c r="A11213" s="2" t="s">
        <v>347</v>
      </c>
      <c r="B11213" s="1" t="s">
        <v>311</v>
      </c>
      <c r="C11213" s="1" t="s">
        <v>540</v>
      </c>
      <c r="D11213" s="1" t="s">
        <v>460</v>
      </c>
      <c r="E11213" s="1" t="s">
        <v>678</v>
      </c>
      <c r="F11213" s="1" t="s">
        <v>373</v>
      </c>
      <c r="G11213" s="1" t="s">
        <v>632</v>
      </c>
      <c r="H11213" s="1" t="s">
        <v>395</v>
      </c>
      <c r="I11213" s="1" t="s">
        <v>508</v>
      </c>
      <c r="J11213" s="1" t="s">
        <v>344</v>
      </c>
      <c r="BO11213">
        <v>34</v>
      </c>
    </row>
    <row r="11214" spans="1:67" x14ac:dyDescent="0.25">
      <c r="A11214" s="2" t="s">
        <v>845</v>
      </c>
      <c r="B11214" s="1" t="s">
        <v>858</v>
      </c>
      <c r="C11214" s="1" t="s">
        <v>304</v>
      </c>
      <c r="BO11214">
        <v>17</v>
      </c>
    </row>
    <row r="11215" spans="1:67" x14ac:dyDescent="0.25">
      <c r="A11215" s="2" t="s">
        <v>347</v>
      </c>
      <c r="B11215" s="1" t="s">
        <v>892</v>
      </c>
      <c r="C11215" s="1" t="s">
        <v>508</v>
      </c>
      <c r="D11215" s="1" t="s">
        <v>413</v>
      </c>
      <c r="E11215" s="1" t="s">
        <v>304</v>
      </c>
      <c r="BO11215">
        <v>20</v>
      </c>
    </row>
    <row r="11216" spans="1:67" x14ac:dyDescent="0.25">
      <c r="A11216" s="2" t="s">
        <v>347</v>
      </c>
      <c r="B11216" s="1" t="s">
        <v>362</v>
      </c>
      <c r="C11216" s="1" t="s">
        <v>358</v>
      </c>
      <c r="D11216" s="1" t="s">
        <v>302</v>
      </c>
      <c r="E11216" s="1" t="s">
        <v>508</v>
      </c>
      <c r="F11216" s="1" t="s">
        <v>309</v>
      </c>
      <c r="G11216" s="1" t="s">
        <v>413</v>
      </c>
      <c r="H11216" s="1" t="s">
        <v>683</v>
      </c>
      <c r="BO11216">
        <v>37</v>
      </c>
    </row>
    <row r="11217" spans="1:67" x14ac:dyDescent="0.25">
      <c r="A11217" s="2" t="s">
        <v>797</v>
      </c>
      <c r="B11217" s="1" t="s">
        <v>782</v>
      </c>
      <c r="C11217" s="1" t="s">
        <v>444</v>
      </c>
      <c r="D11217" s="1" t="s">
        <v>395</v>
      </c>
      <c r="E11217" s="1" t="s">
        <v>846</v>
      </c>
      <c r="F11217" s="1" t="s">
        <v>723</v>
      </c>
      <c r="BO11217">
        <v>20</v>
      </c>
    </row>
    <row r="11218" spans="1:67" x14ac:dyDescent="0.25">
      <c r="A11218" s="2" t="s">
        <v>316</v>
      </c>
      <c r="B11218" s="1" t="s">
        <v>305</v>
      </c>
      <c r="C11218" s="1" t="s">
        <v>303</v>
      </c>
      <c r="D11218" s="1" t="s">
        <v>309</v>
      </c>
      <c r="BO11218">
        <v>173</v>
      </c>
    </row>
    <row r="11219" spans="1:67" x14ac:dyDescent="0.25">
      <c r="A11219" s="2" t="s">
        <v>347</v>
      </c>
      <c r="B11219" s="1" t="s">
        <v>635</v>
      </c>
      <c r="C11219" s="1" t="s">
        <v>343</v>
      </c>
      <c r="BO11219">
        <v>30</v>
      </c>
    </row>
    <row r="11220" spans="1:67" x14ac:dyDescent="0.25">
      <c r="BO11220">
        <v>200</v>
      </c>
    </row>
    <row r="11221" spans="1:67" x14ac:dyDescent="0.25">
      <c r="A11221" s="2" t="s">
        <v>762</v>
      </c>
      <c r="BO11221">
        <v>50</v>
      </c>
    </row>
    <row r="11222" spans="1:67" x14ac:dyDescent="0.25">
      <c r="A11222" s="2" t="s">
        <v>297</v>
      </c>
      <c r="B11222" s="1" t="s">
        <v>302</v>
      </c>
      <c r="C11222" s="1" t="s">
        <v>557</v>
      </c>
      <c r="BO11222">
        <v>203</v>
      </c>
    </row>
    <row r="11223" spans="1:67" x14ac:dyDescent="0.25">
      <c r="A11223" s="2" t="s">
        <v>772</v>
      </c>
      <c r="B11223" s="1" t="s">
        <v>858</v>
      </c>
      <c r="BO11223">
        <v>24</v>
      </c>
    </row>
    <row r="11224" spans="1:67" x14ac:dyDescent="0.25">
      <c r="A11224" s="2" t="s">
        <v>371</v>
      </c>
      <c r="B11224" s="1" t="s">
        <v>740</v>
      </c>
      <c r="C11224" s="1" t="s">
        <v>571</v>
      </c>
      <c r="D11224" s="1" t="s">
        <v>566</v>
      </c>
      <c r="E11224" s="1" t="s">
        <v>557</v>
      </c>
      <c r="F11224" s="1" t="s">
        <v>304</v>
      </c>
      <c r="BO11224">
        <v>180</v>
      </c>
    </row>
    <row r="11225" spans="1:67" x14ac:dyDescent="0.25">
      <c r="A11225" s="2" t="s">
        <v>347</v>
      </c>
      <c r="B11225" s="1" t="s">
        <v>557</v>
      </c>
      <c r="BO11225">
        <v>85</v>
      </c>
    </row>
    <row r="11226" spans="1:67" x14ac:dyDescent="0.25">
      <c r="A11226" s="2" t="s">
        <v>347</v>
      </c>
      <c r="B11226" s="1" t="s">
        <v>540</v>
      </c>
      <c r="C11226" s="1" t="s">
        <v>460</v>
      </c>
      <c r="D11226" s="1" t="s">
        <v>395</v>
      </c>
      <c r="E11226" s="1" t="s">
        <v>716</v>
      </c>
      <c r="F11226" s="1" t="s">
        <v>508</v>
      </c>
      <c r="BO11226">
        <v>37</v>
      </c>
    </row>
    <row r="11227" spans="1:67" x14ac:dyDescent="0.25">
      <c r="A11227" s="2" t="s">
        <v>316</v>
      </c>
      <c r="B11227" s="1" t="s">
        <v>325</v>
      </c>
      <c r="C11227" s="1" t="s">
        <v>317</v>
      </c>
      <c r="D11227" s="1" t="s">
        <v>332</v>
      </c>
      <c r="E11227" s="1" t="s">
        <v>508</v>
      </c>
      <c r="F11227" s="1" t="s">
        <v>538</v>
      </c>
      <c r="BO11227">
        <v>747</v>
      </c>
    </row>
    <row r="11228" spans="1:67" x14ac:dyDescent="0.25">
      <c r="A11228" s="2" t="s">
        <v>767</v>
      </c>
      <c r="B11228" s="1" t="s">
        <v>676</v>
      </c>
      <c r="BO11228">
        <v>28</v>
      </c>
    </row>
    <row r="11229" spans="1:67" x14ac:dyDescent="0.25">
      <c r="A11229" s="2" t="s">
        <v>797</v>
      </c>
      <c r="B11229" s="1" t="s">
        <v>571</v>
      </c>
      <c r="C11229" s="1" t="s">
        <v>395</v>
      </c>
      <c r="D11229" s="1" t="s">
        <v>557</v>
      </c>
      <c r="BO11229">
        <v>163</v>
      </c>
    </row>
    <row r="11230" spans="1:67" x14ac:dyDescent="0.25">
      <c r="A11230" s="2" t="s">
        <v>347</v>
      </c>
      <c r="B11230" s="1" t="s">
        <v>358</v>
      </c>
      <c r="C11230" s="1" t="s">
        <v>460</v>
      </c>
      <c r="D11230" s="1" t="s">
        <v>508</v>
      </c>
      <c r="BO11230">
        <v>20</v>
      </c>
    </row>
    <row r="11231" spans="1:67" x14ac:dyDescent="0.25">
      <c r="BO11231">
        <v>24</v>
      </c>
    </row>
    <row r="11232" spans="1:67" x14ac:dyDescent="0.25">
      <c r="A11232" s="2" t="s">
        <v>762</v>
      </c>
      <c r="B11232" s="1" t="s">
        <v>508</v>
      </c>
      <c r="BO11232">
        <v>25</v>
      </c>
    </row>
    <row r="11233" spans="1:67" x14ac:dyDescent="0.25">
      <c r="BO11233">
        <v>42</v>
      </c>
    </row>
    <row r="11234" spans="1:67" x14ac:dyDescent="0.25">
      <c r="A11234" s="2" t="s">
        <v>784</v>
      </c>
      <c r="BO11234">
        <v>30</v>
      </c>
    </row>
    <row r="11235" spans="1:67" x14ac:dyDescent="0.25">
      <c r="A11235" s="2" t="s">
        <v>316</v>
      </c>
      <c r="B11235" s="1" t="s">
        <v>403</v>
      </c>
      <c r="C11235" s="1" t="s">
        <v>489</v>
      </c>
      <c r="D11235" s="1" t="s">
        <v>334</v>
      </c>
      <c r="E11235" s="1" t="s">
        <v>335</v>
      </c>
      <c r="BO11235">
        <v>388</v>
      </c>
    </row>
    <row r="11236" spans="1:67" x14ac:dyDescent="0.25">
      <c r="A11236" s="2" t="s">
        <v>371</v>
      </c>
      <c r="B11236" s="1" t="s">
        <v>317</v>
      </c>
      <c r="C11236" s="1" t="s">
        <v>540</v>
      </c>
      <c r="D11236" s="1" t="s">
        <v>373</v>
      </c>
      <c r="E11236" s="1" t="s">
        <v>395</v>
      </c>
      <c r="F11236" s="1" t="s">
        <v>508</v>
      </c>
      <c r="BO11236">
        <v>17</v>
      </c>
    </row>
    <row r="11237" spans="1:67" x14ac:dyDescent="0.25">
      <c r="A11237" s="2" t="s">
        <v>854</v>
      </c>
      <c r="BO11237">
        <v>53</v>
      </c>
    </row>
    <row r="11238" spans="1:67" x14ac:dyDescent="0.25">
      <c r="A11238" s="2" t="s">
        <v>622</v>
      </c>
      <c r="B11238" s="1" t="s">
        <v>520</v>
      </c>
      <c r="C11238" s="1" t="s">
        <v>858</v>
      </c>
      <c r="BO11238">
        <v>15</v>
      </c>
    </row>
    <row r="11239" spans="1:67" x14ac:dyDescent="0.25">
      <c r="A11239" s="2" t="s">
        <v>845</v>
      </c>
      <c r="B11239" s="1" t="s">
        <v>932</v>
      </c>
      <c r="C11239" s="1" t="s">
        <v>321</v>
      </c>
      <c r="D11239" s="1" t="s">
        <v>571</v>
      </c>
      <c r="E11239" s="1" t="s">
        <v>557</v>
      </c>
      <c r="F11239" s="1" t="s">
        <v>381</v>
      </c>
      <c r="G11239" s="1" t="s">
        <v>304</v>
      </c>
      <c r="BO11239">
        <v>157</v>
      </c>
    </row>
    <row r="11240" spans="1:67" x14ac:dyDescent="0.25">
      <c r="A11240" s="2" t="s">
        <v>762</v>
      </c>
      <c r="BO11240">
        <v>24</v>
      </c>
    </row>
    <row r="11241" spans="1:67" x14ac:dyDescent="0.25">
      <c r="A11241" s="2" t="s">
        <v>797</v>
      </c>
      <c r="B11241" s="1" t="s">
        <v>740</v>
      </c>
      <c r="C11241" s="1" t="s">
        <v>932</v>
      </c>
      <c r="D11241" s="1" t="s">
        <v>571</v>
      </c>
      <c r="E11241" s="1" t="s">
        <v>395</v>
      </c>
      <c r="F11241" s="1" t="s">
        <v>557</v>
      </c>
      <c r="G11241" s="1" t="s">
        <v>304</v>
      </c>
      <c r="BO11241">
        <v>162</v>
      </c>
    </row>
    <row r="11242" spans="1:67" x14ac:dyDescent="0.25">
      <c r="A11242" s="2" t="s">
        <v>455</v>
      </c>
      <c r="B11242" s="1" t="s">
        <v>326</v>
      </c>
      <c r="C11242" s="1" t="s">
        <v>456</v>
      </c>
      <c r="D11242" s="1" t="s">
        <v>309</v>
      </c>
      <c r="AB11242" s="2" t="s">
        <v>1032</v>
      </c>
      <c r="AC11242" s="1" t="s">
        <v>1049</v>
      </c>
      <c r="AD11242" s="1" t="s">
        <v>1050</v>
      </c>
      <c r="BO11242">
        <v>1278</v>
      </c>
    </row>
    <row r="11243" spans="1:67" x14ac:dyDescent="0.25">
      <c r="A11243" s="2" t="s">
        <v>827</v>
      </c>
      <c r="B11243" s="1" t="s">
        <v>557</v>
      </c>
      <c r="C11243" s="1" t="s">
        <v>304</v>
      </c>
      <c r="BO11243">
        <v>53</v>
      </c>
    </row>
    <row r="11244" spans="1:67" x14ac:dyDescent="0.25">
      <c r="A11244" s="2" t="s">
        <v>347</v>
      </c>
      <c r="B11244" s="1" t="s">
        <v>373</v>
      </c>
      <c r="C11244" s="1" t="s">
        <v>407</v>
      </c>
      <c r="D11244" s="1" t="s">
        <v>484</v>
      </c>
      <c r="E11244" s="1" t="s">
        <v>665</v>
      </c>
      <c r="F11244" s="1" t="s">
        <v>332</v>
      </c>
      <c r="G11244" s="1" t="s">
        <v>508</v>
      </c>
      <c r="H11244" s="1" t="s">
        <v>557</v>
      </c>
      <c r="BO11244">
        <v>30</v>
      </c>
    </row>
    <row r="11245" spans="1:67" x14ac:dyDescent="0.25">
      <c r="A11245" s="2" t="s">
        <v>347</v>
      </c>
      <c r="B11245" s="1" t="s">
        <v>460</v>
      </c>
      <c r="C11245" s="1" t="s">
        <v>782</v>
      </c>
      <c r="D11245" s="1" t="s">
        <v>635</v>
      </c>
      <c r="E11245" s="1" t="s">
        <v>557</v>
      </c>
      <c r="BO11245">
        <v>42</v>
      </c>
    </row>
    <row r="11246" spans="1:67" x14ac:dyDescent="0.25">
      <c r="A11246" s="2" t="s">
        <v>316</v>
      </c>
      <c r="B11246" s="1" t="s">
        <v>326</v>
      </c>
      <c r="C11246" s="1" t="s">
        <v>589</v>
      </c>
      <c r="D11246" s="1" t="s">
        <v>298</v>
      </c>
      <c r="E11246" s="1" t="s">
        <v>334</v>
      </c>
      <c r="F11246" s="1" t="s">
        <v>335</v>
      </c>
      <c r="G11246" s="1" t="s">
        <v>466</v>
      </c>
      <c r="H11246" s="1" t="s">
        <v>321</v>
      </c>
      <c r="I11246" s="1" t="s">
        <v>565</v>
      </c>
      <c r="J11246" s="1" t="s">
        <v>588</v>
      </c>
      <c r="K11246" s="1" t="s">
        <v>444</v>
      </c>
      <c r="L11246" s="1" t="s">
        <v>346</v>
      </c>
      <c r="M11246" s="1" t="s">
        <v>302</v>
      </c>
      <c r="N11246" s="1" t="s">
        <v>333</v>
      </c>
      <c r="O11246" s="1" t="s">
        <v>668</v>
      </c>
      <c r="P11246" s="1" t="s">
        <v>473</v>
      </c>
      <c r="BO11246">
        <v>486</v>
      </c>
    </row>
    <row r="11247" spans="1:67" x14ac:dyDescent="0.25">
      <c r="A11247" s="2" t="s">
        <v>855</v>
      </c>
      <c r="B11247" s="1" t="s">
        <v>919</v>
      </c>
      <c r="C11247" s="1" t="s">
        <v>309</v>
      </c>
      <c r="BO11247">
        <v>119</v>
      </c>
    </row>
    <row r="11248" spans="1:67" x14ac:dyDescent="0.25">
      <c r="A11248" s="2" t="s">
        <v>797</v>
      </c>
      <c r="B11248" s="1" t="s">
        <v>364</v>
      </c>
      <c r="C11248" s="1" t="s">
        <v>395</v>
      </c>
      <c r="D11248" s="1" t="s">
        <v>557</v>
      </c>
      <c r="BO11248">
        <v>40</v>
      </c>
    </row>
    <row r="11249" spans="1:67" x14ac:dyDescent="0.25">
      <c r="A11249" s="2" t="s">
        <v>660</v>
      </c>
      <c r="B11249" s="1" t="s">
        <v>715</v>
      </c>
      <c r="BO11249">
        <v>31</v>
      </c>
    </row>
    <row r="11250" spans="1:67" x14ac:dyDescent="0.25">
      <c r="A11250" s="2" t="s">
        <v>353</v>
      </c>
      <c r="B11250" s="1" t="s">
        <v>358</v>
      </c>
      <c r="C11250" s="1" t="s">
        <v>540</v>
      </c>
      <c r="D11250" s="1" t="s">
        <v>460</v>
      </c>
      <c r="E11250" s="1" t="s">
        <v>632</v>
      </c>
      <c r="F11250" s="1" t="s">
        <v>395</v>
      </c>
      <c r="G11250" s="1" t="s">
        <v>508</v>
      </c>
      <c r="H11250" s="1" t="s">
        <v>413</v>
      </c>
      <c r="BO11250">
        <v>15</v>
      </c>
    </row>
    <row r="11251" spans="1:67" x14ac:dyDescent="0.25">
      <c r="A11251" s="2" t="s">
        <v>316</v>
      </c>
      <c r="B11251" s="1" t="s">
        <v>334</v>
      </c>
      <c r="C11251" s="1" t="s">
        <v>522</v>
      </c>
      <c r="D11251" s="1" t="s">
        <v>309</v>
      </c>
      <c r="BO11251">
        <v>32</v>
      </c>
    </row>
    <row r="11252" spans="1:67" x14ac:dyDescent="0.25">
      <c r="A11252" s="2" t="s">
        <v>854</v>
      </c>
      <c r="BO11252">
        <v>18</v>
      </c>
    </row>
    <row r="11253" spans="1:67" x14ac:dyDescent="0.25">
      <c r="A11253" s="2" t="s">
        <v>666</v>
      </c>
      <c r="B11253" s="1" t="s">
        <v>444</v>
      </c>
      <c r="C11253" s="1" t="s">
        <v>413</v>
      </c>
      <c r="D11253" s="1" t="s">
        <v>304</v>
      </c>
      <c r="BO11253">
        <v>44</v>
      </c>
    </row>
    <row r="11254" spans="1:67" x14ac:dyDescent="0.25">
      <c r="A11254" s="2" t="s">
        <v>855</v>
      </c>
      <c r="AB11254" s="2" t="s">
        <v>1031</v>
      </c>
      <c r="AC11254" s="1" t="s">
        <v>1047</v>
      </c>
      <c r="BO11254">
        <v>71</v>
      </c>
    </row>
    <row r="11255" spans="1:67" x14ac:dyDescent="0.25">
      <c r="A11255" s="2" t="s">
        <v>347</v>
      </c>
      <c r="B11255" s="1" t="s">
        <v>540</v>
      </c>
      <c r="C11255" s="1" t="s">
        <v>460</v>
      </c>
      <c r="D11255" s="1" t="s">
        <v>678</v>
      </c>
      <c r="E11255" s="1" t="s">
        <v>373</v>
      </c>
      <c r="F11255" s="1" t="s">
        <v>632</v>
      </c>
      <c r="G11255" s="1" t="s">
        <v>395</v>
      </c>
      <c r="H11255" s="1" t="s">
        <v>557</v>
      </c>
      <c r="I11255" s="1" t="s">
        <v>357</v>
      </c>
      <c r="J11255" s="1" t="s">
        <v>304</v>
      </c>
      <c r="BO11255">
        <v>35</v>
      </c>
    </row>
    <row r="11256" spans="1:67" x14ac:dyDescent="0.25">
      <c r="A11256" s="2" t="s">
        <v>347</v>
      </c>
      <c r="B11256" s="1" t="s">
        <v>557</v>
      </c>
      <c r="C11256" s="1" t="s">
        <v>843</v>
      </c>
      <c r="BO11256">
        <v>22</v>
      </c>
    </row>
    <row r="11257" spans="1:67" x14ac:dyDescent="0.25">
      <c r="A11257" s="2" t="s">
        <v>347</v>
      </c>
      <c r="B11257" s="1" t="s">
        <v>723</v>
      </c>
      <c r="C11257" s="1" t="s">
        <v>302</v>
      </c>
      <c r="D11257" s="1" t="s">
        <v>508</v>
      </c>
      <c r="BO11257">
        <v>51</v>
      </c>
    </row>
    <row r="11258" spans="1:67" x14ac:dyDescent="0.25">
      <c r="A11258" s="2" t="s">
        <v>737</v>
      </c>
      <c r="BO11258">
        <v>127</v>
      </c>
    </row>
    <row r="11259" spans="1:67" x14ac:dyDescent="0.25">
      <c r="A11259" s="2" t="s">
        <v>722</v>
      </c>
      <c r="B11259" s="1" t="s">
        <v>685</v>
      </c>
      <c r="C11259" s="1" t="s">
        <v>469</v>
      </c>
      <c r="D11259" s="1" t="s">
        <v>723</v>
      </c>
      <c r="BO11259">
        <v>20</v>
      </c>
    </row>
    <row r="11260" spans="1:67" x14ac:dyDescent="0.25">
      <c r="A11260" s="2" t="s">
        <v>622</v>
      </c>
      <c r="B11260" s="1" t="s">
        <v>508</v>
      </c>
      <c r="BO11260">
        <v>21</v>
      </c>
    </row>
    <row r="11261" spans="1:67" x14ac:dyDescent="0.25">
      <c r="A11261" s="2" t="s">
        <v>940</v>
      </c>
      <c r="BO11261">
        <v>47</v>
      </c>
    </row>
    <row r="11262" spans="1:67" x14ac:dyDescent="0.25">
      <c r="A11262" s="2" t="s">
        <v>347</v>
      </c>
      <c r="B11262" s="1" t="s">
        <v>540</v>
      </c>
      <c r="C11262" s="1" t="s">
        <v>460</v>
      </c>
      <c r="D11262" s="1" t="s">
        <v>364</v>
      </c>
      <c r="E11262" s="1" t="s">
        <v>395</v>
      </c>
      <c r="F11262" s="1" t="s">
        <v>557</v>
      </c>
      <c r="G11262" s="1" t="s">
        <v>304</v>
      </c>
      <c r="BO11262">
        <v>45</v>
      </c>
    </row>
    <row r="11263" spans="1:67" x14ac:dyDescent="0.25">
      <c r="A11263" s="2" t="s">
        <v>854</v>
      </c>
      <c r="BO11263">
        <v>36</v>
      </c>
    </row>
    <row r="11264" spans="1:67" x14ac:dyDescent="0.25">
      <c r="A11264" s="2" t="s">
        <v>347</v>
      </c>
      <c r="B11264" s="1" t="s">
        <v>535</v>
      </c>
      <c r="C11264" s="1" t="s">
        <v>373</v>
      </c>
      <c r="D11264" s="1" t="s">
        <v>508</v>
      </c>
      <c r="E11264" s="1" t="s">
        <v>413</v>
      </c>
      <c r="BO11264">
        <v>72</v>
      </c>
    </row>
    <row r="11265" spans="1:67" x14ac:dyDescent="0.25">
      <c r="A11265" s="2" t="s">
        <v>316</v>
      </c>
      <c r="B11265" s="1" t="s">
        <v>334</v>
      </c>
      <c r="C11265" s="1" t="s">
        <v>357</v>
      </c>
      <c r="D11265" s="1" t="s">
        <v>304</v>
      </c>
      <c r="BO11265">
        <v>15</v>
      </c>
    </row>
    <row r="11266" spans="1:67" x14ac:dyDescent="0.25">
      <c r="A11266" s="2" t="s">
        <v>347</v>
      </c>
      <c r="B11266" s="1" t="s">
        <v>542</v>
      </c>
      <c r="C11266" s="1" t="s">
        <v>543</v>
      </c>
      <c r="D11266" s="1" t="s">
        <v>375</v>
      </c>
      <c r="BO11266">
        <v>214</v>
      </c>
    </row>
    <row r="11267" spans="1:67" x14ac:dyDescent="0.25">
      <c r="A11267" s="2" t="s">
        <v>917</v>
      </c>
      <c r="BO11267">
        <v>80</v>
      </c>
    </row>
    <row r="11268" spans="1:67" x14ac:dyDescent="0.25">
      <c r="A11268" s="2" t="s">
        <v>772</v>
      </c>
      <c r="B11268" s="1" t="s">
        <v>858</v>
      </c>
      <c r="BO11268">
        <v>145</v>
      </c>
    </row>
    <row r="11269" spans="1:67" x14ac:dyDescent="0.25">
      <c r="A11269" s="2" t="s">
        <v>797</v>
      </c>
      <c r="B11269" s="1" t="s">
        <v>678</v>
      </c>
      <c r="C11269" s="1" t="s">
        <v>740</v>
      </c>
      <c r="D11269" s="1" t="s">
        <v>395</v>
      </c>
      <c r="BO11269">
        <v>27</v>
      </c>
    </row>
    <row r="11270" spans="1:67" x14ac:dyDescent="0.25">
      <c r="A11270" s="2" t="s">
        <v>855</v>
      </c>
      <c r="BO11270">
        <v>59</v>
      </c>
    </row>
    <row r="11272" spans="1:67" x14ac:dyDescent="0.25">
      <c r="A11272" s="2" t="s">
        <v>772</v>
      </c>
      <c r="B11272" s="1" t="s">
        <v>858</v>
      </c>
      <c r="BO11272">
        <v>18</v>
      </c>
    </row>
    <row r="11273" spans="1:67" x14ac:dyDescent="0.25">
      <c r="A11273" s="2" t="s">
        <v>347</v>
      </c>
      <c r="B11273" s="1" t="s">
        <v>892</v>
      </c>
      <c r="C11273" s="1" t="s">
        <v>635</v>
      </c>
      <c r="D11273" s="1" t="s">
        <v>508</v>
      </c>
      <c r="BO11273">
        <v>48</v>
      </c>
    </row>
    <row r="11274" spans="1:67" x14ac:dyDescent="0.25">
      <c r="A11274" s="2" t="s">
        <v>762</v>
      </c>
      <c r="B11274" s="1" t="s">
        <v>469</v>
      </c>
      <c r="BO11274">
        <v>30</v>
      </c>
    </row>
    <row r="11275" spans="1:67" x14ac:dyDescent="0.25">
      <c r="A11275" s="2" t="s">
        <v>347</v>
      </c>
      <c r="B11275" s="1" t="s">
        <v>358</v>
      </c>
      <c r="C11275" s="1" t="s">
        <v>460</v>
      </c>
      <c r="D11275" s="1" t="s">
        <v>508</v>
      </c>
      <c r="BO11275">
        <v>20</v>
      </c>
    </row>
    <row r="11277" spans="1:67" x14ac:dyDescent="0.25">
      <c r="A11277" s="2" t="s">
        <v>643</v>
      </c>
      <c r="B11277" s="1" t="s">
        <v>571</v>
      </c>
      <c r="C11277" s="1" t="s">
        <v>434</v>
      </c>
      <c r="D11277" s="1" t="s">
        <v>557</v>
      </c>
      <c r="E11277" s="1" t="s">
        <v>715</v>
      </c>
      <c r="F11277" s="1" t="s">
        <v>304</v>
      </c>
      <c r="AB11277" s="2" t="s">
        <v>1035</v>
      </c>
      <c r="AC11277" s="1" t="s">
        <v>1039</v>
      </c>
      <c r="BO11277">
        <v>567</v>
      </c>
    </row>
    <row r="11278" spans="1:67" x14ac:dyDescent="0.25">
      <c r="A11278" s="2" t="s">
        <v>347</v>
      </c>
      <c r="B11278" s="1" t="s">
        <v>362</v>
      </c>
      <c r="C11278" s="1" t="s">
        <v>309</v>
      </c>
      <c r="BO11278">
        <v>263</v>
      </c>
    </row>
    <row r="11279" spans="1:67" x14ac:dyDescent="0.25">
      <c r="A11279" s="2" t="s">
        <v>347</v>
      </c>
      <c r="B11279" s="1" t="s">
        <v>444</v>
      </c>
      <c r="C11279" s="1" t="s">
        <v>618</v>
      </c>
      <c r="D11279" s="1" t="s">
        <v>313</v>
      </c>
      <c r="E11279" s="1" t="s">
        <v>302</v>
      </c>
      <c r="F11279" s="1" t="s">
        <v>472</v>
      </c>
      <c r="G11279" s="1" t="s">
        <v>473</v>
      </c>
      <c r="BO11279">
        <v>447</v>
      </c>
    </row>
    <row r="11280" spans="1:67" x14ac:dyDescent="0.25">
      <c r="A11280" s="2" t="s">
        <v>475</v>
      </c>
      <c r="B11280" s="1" t="s">
        <v>669</v>
      </c>
      <c r="C11280" s="1" t="s">
        <v>373</v>
      </c>
      <c r="D11280" s="1" t="s">
        <v>659</v>
      </c>
      <c r="E11280" s="1" t="s">
        <v>332</v>
      </c>
      <c r="F11280" s="1" t="s">
        <v>723</v>
      </c>
      <c r="G11280" s="1" t="s">
        <v>696</v>
      </c>
      <c r="H11280" s="1" t="s">
        <v>830</v>
      </c>
      <c r="BO11280">
        <v>30</v>
      </c>
    </row>
    <row r="11281" spans="1:67" x14ac:dyDescent="0.25">
      <c r="A11281" s="2" t="s">
        <v>347</v>
      </c>
      <c r="B11281" s="1" t="s">
        <v>782</v>
      </c>
      <c r="C11281" s="1" t="s">
        <v>723</v>
      </c>
      <c r="D11281" s="1" t="s">
        <v>508</v>
      </c>
      <c r="BO11281">
        <v>14</v>
      </c>
    </row>
    <row r="11282" spans="1:67" x14ac:dyDescent="0.25">
      <c r="A11282" s="2" t="s">
        <v>762</v>
      </c>
      <c r="BO11282">
        <v>601</v>
      </c>
    </row>
    <row r="11283" spans="1:67" x14ac:dyDescent="0.25">
      <c r="A11283" s="2" t="s">
        <v>347</v>
      </c>
      <c r="B11283" s="1" t="s">
        <v>358</v>
      </c>
      <c r="C11283" s="1" t="s">
        <v>808</v>
      </c>
      <c r="D11283" s="1" t="s">
        <v>794</v>
      </c>
      <c r="E11283" s="1" t="s">
        <v>508</v>
      </c>
      <c r="BO11283">
        <v>21</v>
      </c>
    </row>
    <row r="11284" spans="1:67" x14ac:dyDescent="0.25">
      <c r="BO11284">
        <v>35</v>
      </c>
    </row>
    <row r="11285" spans="1:67" x14ac:dyDescent="0.25">
      <c r="A11285" s="2" t="s">
        <v>762</v>
      </c>
      <c r="BO11285">
        <v>32</v>
      </c>
    </row>
    <row r="11286" spans="1:67" x14ac:dyDescent="0.25">
      <c r="A11286" s="2" t="s">
        <v>347</v>
      </c>
      <c r="B11286" s="1" t="s">
        <v>715</v>
      </c>
      <c r="BO11286">
        <v>30</v>
      </c>
    </row>
    <row r="11287" spans="1:67" x14ac:dyDescent="0.25">
      <c r="A11287" s="2" t="s">
        <v>353</v>
      </c>
      <c r="B11287" s="1" t="s">
        <v>304</v>
      </c>
      <c r="BO11287">
        <v>141</v>
      </c>
    </row>
    <row r="11288" spans="1:67" x14ac:dyDescent="0.25">
      <c r="A11288" s="2" t="s">
        <v>772</v>
      </c>
      <c r="B11288" s="1" t="s">
        <v>557</v>
      </c>
      <c r="BO11288">
        <v>16</v>
      </c>
    </row>
    <row r="11289" spans="1:67" x14ac:dyDescent="0.25">
      <c r="A11289" s="2" t="s">
        <v>737</v>
      </c>
      <c r="BO11289">
        <v>214</v>
      </c>
    </row>
    <row r="11290" spans="1:67" x14ac:dyDescent="0.25">
      <c r="A11290" s="2" t="s">
        <v>845</v>
      </c>
      <c r="B11290" s="1" t="s">
        <v>932</v>
      </c>
      <c r="C11290" s="1" t="s">
        <v>366</v>
      </c>
      <c r="D11290" s="1" t="s">
        <v>332</v>
      </c>
      <c r="E11290" s="1" t="s">
        <v>557</v>
      </c>
      <c r="F11290" s="1" t="s">
        <v>303</v>
      </c>
      <c r="G11290" s="1" t="s">
        <v>304</v>
      </c>
      <c r="BO11290">
        <v>139</v>
      </c>
    </row>
    <row r="11291" spans="1:67" x14ac:dyDescent="0.25">
      <c r="A11291" s="2" t="s">
        <v>347</v>
      </c>
      <c r="B11291" s="1" t="s">
        <v>403</v>
      </c>
      <c r="C11291" s="1" t="s">
        <v>317</v>
      </c>
      <c r="D11291" s="1" t="s">
        <v>542</v>
      </c>
      <c r="E11291" s="1" t="s">
        <v>341</v>
      </c>
      <c r="F11291" s="1" t="s">
        <v>543</v>
      </c>
      <c r="G11291" s="1" t="s">
        <v>375</v>
      </c>
      <c r="H11291" s="1" t="s">
        <v>343</v>
      </c>
      <c r="I11291" s="1" t="s">
        <v>304</v>
      </c>
      <c r="AB11291" s="2" t="s">
        <v>1031</v>
      </c>
      <c r="AC11291" s="1" t="s">
        <v>1050</v>
      </c>
      <c r="BO11291">
        <v>1356</v>
      </c>
    </row>
    <row r="11292" spans="1:67" x14ac:dyDescent="0.25">
      <c r="A11292" s="2" t="s">
        <v>797</v>
      </c>
      <c r="B11292" s="1" t="s">
        <v>740</v>
      </c>
      <c r="C11292" s="1" t="s">
        <v>395</v>
      </c>
      <c r="D11292" s="1" t="s">
        <v>557</v>
      </c>
      <c r="BO11292">
        <v>45</v>
      </c>
    </row>
    <row r="11293" spans="1:67" x14ac:dyDescent="0.25">
      <c r="A11293" s="2" t="s">
        <v>347</v>
      </c>
      <c r="B11293" s="1" t="s">
        <v>540</v>
      </c>
      <c r="C11293" s="1" t="s">
        <v>460</v>
      </c>
      <c r="D11293" s="1" t="s">
        <v>507</v>
      </c>
      <c r="E11293" s="1" t="s">
        <v>341</v>
      </c>
      <c r="F11293" s="1" t="s">
        <v>373</v>
      </c>
      <c r="G11293" s="1" t="s">
        <v>395</v>
      </c>
      <c r="H11293" s="1" t="s">
        <v>508</v>
      </c>
      <c r="BO11293">
        <v>66</v>
      </c>
    </row>
    <row r="11294" spans="1:67" x14ac:dyDescent="0.25">
      <c r="BO11294">
        <v>55</v>
      </c>
    </row>
    <row r="11295" spans="1:67" x14ac:dyDescent="0.25">
      <c r="A11295" s="2" t="s">
        <v>797</v>
      </c>
      <c r="B11295" s="1" t="s">
        <v>460</v>
      </c>
      <c r="C11295" s="1" t="s">
        <v>373</v>
      </c>
      <c r="D11295" s="1" t="s">
        <v>749</v>
      </c>
      <c r="E11295" s="1" t="s">
        <v>395</v>
      </c>
      <c r="F11295" s="1" t="s">
        <v>606</v>
      </c>
      <c r="BO11295">
        <v>38</v>
      </c>
    </row>
    <row r="11296" spans="1:67" x14ac:dyDescent="0.25">
      <c r="A11296" s="2" t="s">
        <v>316</v>
      </c>
      <c r="B11296" s="1" t="s">
        <v>403</v>
      </c>
      <c r="C11296" s="1" t="s">
        <v>317</v>
      </c>
      <c r="D11296" s="1" t="s">
        <v>603</v>
      </c>
      <c r="E11296" s="1" t="s">
        <v>542</v>
      </c>
      <c r="F11296" s="1" t="s">
        <v>335</v>
      </c>
      <c r="G11296" s="1" t="s">
        <v>543</v>
      </c>
      <c r="H11296" s="1" t="s">
        <v>375</v>
      </c>
      <c r="I11296" s="1" t="s">
        <v>302</v>
      </c>
      <c r="J11296" s="1" t="s">
        <v>557</v>
      </c>
      <c r="K11296" s="1" t="s">
        <v>649</v>
      </c>
      <c r="AB11296" s="2" t="s">
        <v>1031</v>
      </c>
      <c r="BO11296">
        <v>806</v>
      </c>
    </row>
    <row r="11297" spans="1:67" x14ac:dyDescent="0.25">
      <c r="A11297" s="2" t="s">
        <v>347</v>
      </c>
      <c r="B11297" s="1" t="s">
        <v>358</v>
      </c>
      <c r="C11297" s="1" t="s">
        <v>302</v>
      </c>
      <c r="D11297" s="1" t="s">
        <v>508</v>
      </c>
      <c r="BO11297">
        <v>95</v>
      </c>
    </row>
    <row r="11298" spans="1:67" x14ac:dyDescent="0.25">
      <c r="A11298" s="2" t="s">
        <v>347</v>
      </c>
      <c r="B11298" s="1" t="s">
        <v>508</v>
      </c>
      <c r="BO11298">
        <v>34</v>
      </c>
    </row>
    <row r="11299" spans="1:67" x14ac:dyDescent="0.25">
      <c r="A11299" s="2" t="s">
        <v>969</v>
      </c>
      <c r="B11299" s="1" t="s">
        <v>464</v>
      </c>
      <c r="C11299" s="1" t="s">
        <v>557</v>
      </c>
      <c r="D11299" s="1" t="s">
        <v>304</v>
      </c>
      <c r="BO11299">
        <v>24</v>
      </c>
    </row>
    <row r="11300" spans="1:67" x14ac:dyDescent="0.25">
      <c r="A11300" s="2" t="s">
        <v>347</v>
      </c>
      <c r="B11300" s="1" t="s">
        <v>540</v>
      </c>
      <c r="C11300" s="1" t="s">
        <v>678</v>
      </c>
      <c r="D11300" s="1" t="s">
        <v>409</v>
      </c>
      <c r="E11300" s="1" t="s">
        <v>373</v>
      </c>
      <c r="F11300" s="1" t="s">
        <v>395</v>
      </c>
      <c r="G11300" s="1" t="s">
        <v>413</v>
      </c>
      <c r="BO11300">
        <v>18</v>
      </c>
    </row>
    <row r="11301" spans="1:67" x14ac:dyDescent="0.25">
      <c r="A11301" s="2" t="s">
        <v>347</v>
      </c>
      <c r="B11301" s="1" t="s">
        <v>358</v>
      </c>
      <c r="C11301" s="1" t="s">
        <v>540</v>
      </c>
      <c r="D11301" s="1" t="s">
        <v>676</v>
      </c>
      <c r="E11301" s="1" t="s">
        <v>395</v>
      </c>
      <c r="F11301" s="1" t="s">
        <v>508</v>
      </c>
      <c r="G11301" s="1" t="s">
        <v>303</v>
      </c>
      <c r="BO11301">
        <v>14</v>
      </c>
    </row>
    <row r="11302" spans="1:67" x14ac:dyDescent="0.25">
      <c r="A11302" s="2" t="s">
        <v>970</v>
      </c>
      <c r="AB11302" s="2" t="s">
        <v>970</v>
      </c>
      <c r="BO11302">
        <v>69</v>
      </c>
    </row>
    <row r="11303" spans="1:67" x14ac:dyDescent="0.25">
      <c r="A11303" s="2" t="s">
        <v>784</v>
      </c>
      <c r="B11303" s="1" t="s">
        <v>508</v>
      </c>
      <c r="C11303" s="1" t="s">
        <v>843</v>
      </c>
      <c r="D11303" s="1" t="s">
        <v>304</v>
      </c>
      <c r="BO11303">
        <v>88</v>
      </c>
    </row>
    <row r="11304" spans="1:67" x14ac:dyDescent="0.25">
      <c r="BO11304">
        <v>26</v>
      </c>
    </row>
    <row r="11305" spans="1:67" x14ac:dyDescent="0.25">
      <c r="A11305" s="2" t="s">
        <v>488</v>
      </c>
      <c r="B11305" s="1" t="s">
        <v>309</v>
      </c>
      <c r="BO11305">
        <v>178</v>
      </c>
    </row>
    <row r="11306" spans="1:67" x14ac:dyDescent="0.25">
      <c r="A11306" s="2" t="s">
        <v>316</v>
      </c>
      <c r="B11306" s="1" t="s">
        <v>489</v>
      </c>
      <c r="C11306" s="1" t="s">
        <v>334</v>
      </c>
      <c r="D11306" s="1" t="s">
        <v>323</v>
      </c>
      <c r="E11306" s="1" t="s">
        <v>413</v>
      </c>
      <c r="F11306" s="1" t="s">
        <v>304</v>
      </c>
      <c r="BO11306">
        <v>191</v>
      </c>
    </row>
    <row r="11307" spans="1:67" x14ac:dyDescent="0.25">
      <c r="A11307" s="2" t="s">
        <v>347</v>
      </c>
      <c r="B11307" s="1" t="s">
        <v>540</v>
      </c>
      <c r="C11307" s="1" t="s">
        <v>678</v>
      </c>
      <c r="D11307" s="1" t="s">
        <v>373</v>
      </c>
      <c r="E11307" s="1" t="s">
        <v>395</v>
      </c>
      <c r="F11307" s="1" t="s">
        <v>566</v>
      </c>
      <c r="G11307" s="1" t="s">
        <v>557</v>
      </c>
      <c r="H11307" s="1" t="s">
        <v>304</v>
      </c>
      <c r="BO11307">
        <v>36</v>
      </c>
    </row>
    <row r="11308" spans="1:67" x14ac:dyDescent="0.25">
      <c r="A11308" s="2" t="s">
        <v>762</v>
      </c>
      <c r="BO11308">
        <v>51</v>
      </c>
    </row>
    <row r="11309" spans="1:67" x14ac:dyDescent="0.25">
      <c r="A11309" s="2" t="s">
        <v>666</v>
      </c>
      <c r="BO11309">
        <v>44</v>
      </c>
    </row>
    <row r="11310" spans="1:67" x14ac:dyDescent="0.25">
      <c r="A11310" s="2" t="s">
        <v>660</v>
      </c>
      <c r="BO11310">
        <v>15</v>
      </c>
    </row>
    <row r="11311" spans="1:67" x14ac:dyDescent="0.25">
      <c r="A11311" s="2" t="s">
        <v>353</v>
      </c>
      <c r="B11311" s="1" t="s">
        <v>624</v>
      </c>
      <c r="C11311" s="1" t="s">
        <v>801</v>
      </c>
      <c r="D11311" s="1" t="s">
        <v>376</v>
      </c>
      <c r="E11311" s="1" t="s">
        <v>715</v>
      </c>
      <c r="BO11311">
        <v>47</v>
      </c>
    </row>
    <row r="11312" spans="1:67" x14ac:dyDescent="0.25">
      <c r="A11312" s="2" t="s">
        <v>845</v>
      </c>
      <c r="BO11312">
        <v>31</v>
      </c>
    </row>
    <row r="11313" spans="1:67" x14ac:dyDescent="0.25">
      <c r="A11313" s="2" t="s">
        <v>347</v>
      </c>
      <c r="B11313" s="1" t="s">
        <v>311</v>
      </c>
      <c r="C11313" s="1" t="s">
        <v>398</v>
      </c>
      <c r="D11313" s="1" t="s">
        <v>508</v>
      </c>
      <c r="E11313" s="1" t="s">
        <v>704</v>
      </c>
      <c r="BO11313">
        <v>73</v>
      </c>
    </row>
    <row r="11314" spans="1:67" x14ac:dyDescent="0.25">
      <c r="A11314" s="2" t="s">
        <v>797</v>
      </c>
      <c r="B11314" s="1" t="s">
        <v>460</v>
      </c>
      <c r="C11314" s="1" t="s">
        <v>444</v>
      </c>
      <c r="D11314" s="1" t="s">
        <v>395</v>
      </c>
      <c r="AB11314" s="2" t="s">
        <v>1029</v>
      </c>
      <c r="BO11314">
        <v>24</v>
      </c>
    </row>
    <row r="11315" spans="1:67" x14ac:dyDescent="0.25">
      <c r="A11315" s="2" t="s">
        <v>622</v>
      </c>
      <c r="B11315" s="1" t="s">
        <v>520</v>
      </c>
      <c r="C11315" s="1" t="s">
        <v>365</v>
      </c>
      <c r="D11315" s="1" t="s">
        <v>557</v>
      </c>
      <c r="E11315" s="1" t="s">
        <v>715</v>
      </c>
      <c r="BO11315">
        <v>112</v>
      </c>
    </row>
    <row r="11316" spans="1:67" x14ac:dyDescent="0.25">
      <c r="A11316" s="2" t="s">
        <v>666</v>
      </c>
      <c r="BO11316">
        <v>49</v>
      </c>
    </row>
    <row r="11317" spans="1:67" x14ac:dyDescent="0.25">
      <c r="BO11317">
        <v>25</v>
      </c>
    </row>
    <row r="11318" spans="1:67" x14ac:dyDescent="0.25">
      <c r="A11318" s="2" t="s">
        <v>347</v>
      </c>
      <c r="B11318" s="1" t="s">
        <v>317</v>
      </c>
      <c r="C11318" s="1" t="s">
        <v>603</v>
      </c>
      <c r="D11318" s="1" t="s">
        <v>340</v>
      </c>
      <c r="E11318" s="1" t="s">
        <v>375</v>
      </c>
      <c r="F11318" s="1" t="s">
        <v>376</v>
      </c>
      <c r="G11318" s="1" t="s">
        <v>538</v>
      </c>
      <c r="AB11318" s="2" t="s">
        <v>970</v>
      </c>
      <c r="BO11318">
        <v>1408</v>
      </c>
    </row>
    <row r="11319" spans="1:67" x14ac:dyDescent="0.25">
      <c r="A11319" s="2" t="s">
        <v>347</v>
      </c>
      <c r="B11319" s="1" t="s">
        <v>508</v>
      </c>
      <c r="BO11319">
        <v>18</v>
      </c>
    </row>
    <row r="11320" spans="1:67" x14ac:dyDescent="0.25">
      <c r="A11320" s="2" t="s">
        <v>855</v>
      </c>
      <c r="BO11320">
        <v>35</v>
      </c>
    </row>
    <row r="11321" spans="1:67" x14ac:dyDescent="0.25">
      <c r="A11321" s="2" t="s">
        <v>347</v>
      </c>
      <c r="B11321" s="1" t="s">
        <v>540</v>
      </c>
      <c r="C11321" s="1" t="s">
        <v>676</v>
      </c>
      <c r="D11321" s="1" t="s">
        <v>809</v>
      </c>
      <c r="E11321" s="1" t="s">
        <v>395</v>
      </c>
      <c r="F11321" s="1" t="s">
        <v>557</v>
      </c>
      <c r="BO11321">
        <v>21</v>
      </c>
    </row>
    <row r="11322" spans="1:67" x14ac:dyDescent="0.25">
      <c r="A11322" s="2" t="s">
        <v>622</v>
      </c>
      <c r="B11322" s="1" t="s">
        <v>508</v>
      </c>
      <c r="C11322" s="1" t="s">
        <v>304</v>
      </c>
      <c r="BO11322">
        <v>210</v>
      </c>
    </row>
    <row r="11323" spans="1:67" x14ac:dyDescent="0.25">
      <c r="A11323" s="2" t="s">
        <v>917</v>
      </c>
      <c r="BO11323">
        <v>30</v>
      </c>
    </row>
    <row r="11324" spans="1:67" x14ac:dyDescent="0.25">
      <c r="A11324" s="2" t="s">
        <v>622</v>
      </c>
      <c r="BO11324">
        <v>19</v>
      </c>
    </row>
    <row r="11325" spans="1:67" x14ac:dyDescent="0.25">
      <c r="A11325" s="2" t="s">
        <v>316</v>
      </c>
      <c r="B11325" s="1" t="s">
        <v>740</v>
      </c>
      <c r="C11325" s="1" t="s">
        <v>932</v>
      </c>
      <c r="D11325" s="1" t="s">
        <v>557</v>
      </c>
      <c r="E11325" s="1" t="s">
        <v>338</v>
      </c>
      <c r="F11325" s="1" t="s">
        <v>561</v>
      </c>
      <c r="G11325" s="1" t="s">
        <v>304</v>
      </c>
      <c r="BO11325">
        <v>129</v>
      </c>
    </row>
    <row r="11326" spans="1:67" x14ac:dyDescent="0.25">
      <c r="A11326" s="2" t="s">
        <v>784</v>
      </c>
      <c r="B11326" s="1" t="s">
        <v>304</v>
      </c>
      <c r="BO11326">
        <v>22</v>
      </c>
    </row>
    <row r="11327" spans="1:67" x14ac:dyDescent="0.25">
      <c r="A11327" s="2" t="s">
        <v>316</v>
      </c>
      <c r="BO11327">
        <v>24</v>
      </c>
    </row>
    <row r="11328" spans="1:67" x14ac:dyDescent="0.25">
      <c r="A11328" s="2" t="s">
        <v>347</v>
      </c>
      <c r="B11328" s="1" t="s">
        <v>460</v>
      </c>
      <c r="C11328" s="1" t="s">
        <v>341</v>
      </c>
      <c r="D11328" s="1" t="s">
        <v>441</v>
      </c>
      <c r="E11328" s="1" t="s">
        <v>342</v>
      </c>
      <c r="F11328" s="1" t="s">
        <v>395</v>
      </c>
      <c r="G11328" s="1" t="s">
        <v>343</v>
      </c>
      <c r="H11328" s="1" t="s">
        <v>302</v>
      </c>
      <c r="I11328" s="1" t="s">
        <v>508</v>
      </c>
      <c r="J11328" s="1" t="s">
        <v>304</v>
      </c>
      <c r="BO11328">
        <v>321</v>
      </c>
    </row>
    <row r="11329" spans="1:67" x14ac:dyDescent="0.25">
      <c r="A11329" s="2" t="s">
        <v>663</v>
      </c>
      <c r="BO11329">
        <v>26</v>
      </c>
    </row>
    <row r="11330" spans="1:67" x14ac:dyDescent="0.25">
      <c r="A11330" s="2" t="s">
        <v>347</v>
      </c>
      <c r="B11330" s="1" t="s">
        <v>403</v>
      </c>
      <c r="C11330" s="1" t="s">
        <v>348</v>
      </c>
      <c r="D11330" s="1" t="s">
        <v>311</v>
      </c>
      <c r="E11330" s="1" t="s">
        <v>313</v>
      </c>
      <c r="F11330" s="1" t="s">
        <v>302</v>
      </c>
      <c r="G11330" s="1" t="s">
        <v>309</v>
      </c>
      <c r="AB11330" s="2" t="s">
        <v>1031</v>
      </c>
      <c r="AC11330" s="1" t="s">
        <v>1050</v>
      </c>
      <c r="BO11330">
        <v>454</v>
      </c>
    </row>
    <row r="11331" spans="1:67" x14ac:dyDescent="0.25">
      <c r="A11331" s="2" t="s">
        <v>762</v>
      </c>
      <c r="B11331" s="1" t="s">
        <v>469</v>
      </c>
      <c r="C11331" s="1" t="s">
        <v>723</v>
      </c>
      <c r="D11331" s="1" t="s">
        <v>508</v>
      </c>
      <c r="BO11331">
        <v>30</v>
      </c>
    </row>
    <row r="11332" spans="1:67" x14ac:dyDescent="0.25">
      <c r="A11332" s="2" t="s">
        <v>347</v>
      </c>
      <c r="B11332" s="1" t="s">
        <v>601</v>
      </c>
      <c r="C11332" s="1" t="s">
        <v>508</v>
      </c>
      <c r="D11332" s="1" t="s">
        <v>413</v>
      </c>
      <c r="BO11332">
        <v>19</v>
      </c>
    </row>
    <row r="11333" spans="1:67" x14ac:dyDescent="0.25">
      <c r="A11333" s="2" t="s">
        <v>420</v>
      </c>
      <c r="B11333" s="1" t="s">
        <v>816</v>
      </c>
      <c r="C11333" s="1" t="s">
        <v>304</v>
      </c>
      <c r="BO11333">
        <v>463</v>
      </c>
    </row>
    <row r="11334" spans="1:67" x14ac:dyDescent="0.25">
      <c r="A11334" s="2" t="s">
        <v>608</v>
      </c>
      <c r="B11334" s="1" t="s">
        <v>782</v>
      </c>
      <c r="C11334" s="1" t="s">
        <v>635</v>
      </c>
      <c r="D11334" s="1" t="s">
        <v>373</v>
      </c>
      <c r="E11334" s="1" t="s">
        <v>723</v>
      </c>
      <c r="F11334" s="1" t="s">
        <v>508</v>
      </c>
      <c r="G11334" s="1" t="s">
        <v>654</v>
      </c>
      <c r="BO11334">
        <v>70</v>
      </c>
    </row>
    <row r="11335" spans="1:67" x14ac:dyDescent="0.25">
      <c r="A11335" s="2" t="s">
        <v>911</v>
      </c>
      <c r="B11335" s="1" t="s">
        <v>303</v>
      </c>
      <c r="BO11335">
        <v>29</v>
      </c>
    </row>
    <row r="11336" spans="1:67" x14ac:dyDescent="0.25">
      <c r="A11336" s="2" t="s">
        <v>663</v>
      </c>
      <c r="BO11336">
        <v>27</v>
      </c>
    </row>
    <row r="11337" spans="1:67" x14ac:dyDescent="0.25">
      <c r="A11337" s="2" t="s">
        <v>762</v>
      </c>
      <c r="B11337" s="1" t="s">
        <v>740</v>
      </c>
      <c r="C11337" s="1" t="s">
        <v>557</v>
      </c>
      <c r="BO11337">
        <v>45</v>
      </c>
    </row>
    <row r="11338" spans="1:67" x14ac:dyDescent="0.25">
      <c r="A11338" s="2" t="s">
        <v>347</v>
      </c>
      <c r="B11338" s="1" t="s">
        <v>624</v>
      </c>
      <c r="C11338" s="1" t="s">
        <v>341</v>
      </c>
      <c r="D11338" s="1" t="s">
        <v>321</v>
      </c>
      <c r="E11338" s="1" t="s">
        <v>557</v>
      </c>
      <c r="AB11338" s="2" t="s">
        <v>1029</v>
      </c>
      <c r="BO11338">
        <v>77</v>
      </c>
    </row>
    <row r="11339" spans="1:67" x14ac:dyDescent="0.25">
      <c r="A11339" s="2" t="s">
        <v>663</v>
      </c>
      <c r="BO11339">
        <v>23</v>
      </c>
    </row>
    <row r="11340" spans="1:67" x14ac:dyDescent="0.25">
      <c r="A11340" s="2" t="s">
        <v>797</v>
      </c>
      <c r="B11340" s="1" t="s">
        <v>700</v>
      </c>
      <c r="C11340" s="1" t="s">
        <v>858</v>
      </c>
      <c r="D11340" s="1" t="s">
        <v>395</v>
      </c>
      <c r="BO11340">
        <v>20</v>
      </c>
    </row>
    <row r="11341" spans="1:67" x14ac:dyDescent="0.25">
      <c r="A11341" s="2" t="s">
        <v>945</v>
      </c>
      <c r="B11341" s="1" t="s">
        <v>303</v>
      </c>
      <c r="C11341" s="1" t="s">
        <v>425</v>
      </c>
      <c r="BO11341">
        <v>96</v>
      </c>
    </row>
    <row r="11342" spans="1:67" x14ac:dyDescent="0.25">
      <c r="A11342" s="2" t="s">
        <v>353</v>
      </c>
      <c r="B11342" s="1" t="s">
        <v>302</v>
      </c>
      <c r="C11342" s="1" t="s">
        <v>413</v>
      </c>
      <c r="D11342" s="1" t="s">
        <v>304</v>
      </c>
      <c r="BO11342">
        <v>144</v>
      </c>
    </row>
    <row r="11343" spans="1:67" x14ac:dyDescent="0.25">
      <c r="A11343" s="2" t="s">
        <v>347</v>
      </c>
      <c r="B11343" s="1" t="s">
        <v>349</v>
      </c>
      <c r="C11343" s="1" t="s">
        <v>413</v>
      </c>
      <c r="D11343" s="1" t="s">
        <v>304</v>
      </c>
      <c r="BO11343">
        <v>93</v>
      </c>
    </row>
    <row r="11344" spans="1:67" x14ac:dyDescent="0.25">
      <c r="A11344" s="2" t="s">
        <v>347</v>
      </c>
      <c r="B11344" s="1" t="s">
        <v>508</v>
      </c>
    </row>
    <row r="11345" spans="1:67" x14ac:dyDescent="0.25">
      <c r="A11345" s="2" t="s">
        <v>845</v>
      </c>
      <c r="B11345" s="1" t="s">
        <v>557</v>
      </c>
      <c r="BO11345">
        <v>74</v>
      </c>
    </row>
    <row r="11346" spans="1:67" x14ac:dyDescent="0.25">
      <c r="A11346" s="2" t="s">
        <v>371</v>
      </c>
      <c r="B11346" s="1" t="s">
        <v>740</v>
      </c>
      <c r="C11346" s="1" t="s">
        <v>932</v>
      </c>
      <c r="D11346" s="1" t="s">
        <v>571</v>
      </c>
      <c r="E11346" s="1" t="s">
        <v>566</v>
      </c>
      <c r="F11346" s="1" t="s">
        <v>557</v>
      </c>
      <c r="G11346" s="1" t="s">
        <v>304</v>
      </c>
      <c r="BO11346">
        <v>296</v>
      </c>
    </row>
    <row r="11347" spans="1:67" x14ac:dyDescent="0.25">
      <c r="A11347" s="2" t="s">
        <v>855</v>
      </c>
      <c r="BO11347">
        <v>43</v>
      </c>
    </row>
    <row r="11348" spans="1:67" x14ac:dyDescent="0.25">
      <c r="A11348" s="2" t="s">
        <v>608</v>
      </c>
      <c r="B11348" s="1" t="s">
        <v>528</v>
      </c>
      <c r="C11348" s="1" t="s">
        <v>413</v>
      </c>
      <c r="BO11348">
        <v>15</v>
      </c>
    </row>
    <row r="11349" spans="1:67" x14ac:dyDescent="0.25">
      <c r="A11349" s="2" t="s">
        <v>353</v>
      </c>
      <c r="B11349" s="1" t="s">
        <v>858</v>
      </c>
      <c r="BO11349">
        <v>87</v>
      </c>
    </row>
    <row r="11350" spans="1:67" x14ac:dyDescent="0.25">
      <c r="A11350" s="2" t="s">
        <v>608</v>
      </c>
      <c r="B11350" s="1" t="s">
        <v>654</v>
      </c>
      <c r="BO11350">
        <v>22</v>
      </c>
    </row>
    <row r="11351" spans="1:67" x14ac:dyDescent="0.25">
      <c r="A11351" s="2" t="s">
        <v>316</v>
      </c>
      <c r="B11351" s="1" t="s">
        <v>325</v>
      </c>
      <c r="C11351" s="1" t="s">
        <v>317</v>
      </c>
      <c r="D11351" s="1" t="s">
        <v>305</v>
      </c>
      <c r="E11351" s="1" t="s">
        <v>309</v>
      </c>
      <c r="BO11351">
        <v>304</v>
      </c>
    </row>
    <row r="11352" spans="1:67" x14ac:dyDescent="0.25">
      <c r="A11352" s="2" t="s">
        <v>316</v>
      </c>
      <c r="B11352" s="1" t="s">
        <v>334</v>
      </c>
      <c r="C11352" s="1" t="s">
        <v>304</v>
      </c>
      <c r="AB11352" s="2" t="s">
        <v>1031</v>
      </c>
      <c r="BO11352">
        <v>22</v>
      </c>
    </row>
    <row r="11353" spans="1:67" x14ac:dyDescent="0.25">
      <c r="A11353" s="2" t="s">
        <v>353</v>
      </c>
      <c r="B11353" s="1" t="s">
        <v>373</v>
      </c>
      <c r="C11353" s="1" t="s">
        <v>858</v>
      </c>
      <c r="BO11353">
        <v>99</v>
      </c>
    </row>
    <row r="11354" spans="1:67" x14ac:dyDescent="0.25">
      <c r="A11354" s="2" t="s">
        <v>666</v>
      </c>
      <c r="B11354" s="1" t="s">
        <v>444</v>
      </c>
      <c r="C11354" s="1" t="s">
        <v>508</v>
      </c>
      <c r="D11354" s="1" t="s">
        <v>309</v>
      </c>
      <c r="BO11354">
        <v>511</v>
      </c>
    </row>
    <row r="11355" spans="1:67" x14ac:dyDescent="0.25">
      <c r="A11355" s="2" t="s">
        <v>347</v>
      </c>
      <c r="B11355" s="1" t="s">
        <v>318</v>
      </c>
      <c r="C11355" s="1" t="s">
        <v>557</v>
      </c>
      <c r="D11355" s="1" t="s">
        <v>303</v>
      </c>
      <c r="E11355" s="1" t="s">
        <v>425</v>
      </c>
      <c r="F11355" s="1" t="s">
        <v>413</v>
      </c>
      <c r="G11355" s="1" t="s">
        <v>304</v>
      </c>
      <c r="BO11355">
        <v>101</v>
      </c>
    </row>
    <row r="11356" spans="1:67" x14ac:dyDescent="0.25">
      <c r="A11356" s="2" t="s">
        <v>845</v>
      </c>
      <c r="B11356" s="1" t="s">
        <v>858</v>
      </c>
      <c r="C11356" s="1" t="s">
        <v>304</v>
      </c>
      <c r="BO11356">
        <v>16</v>
      </c>
    </row>
    <row r="11357" spans="1:67" x14ac:dyDescent="0.25">
      <c r="A11357" s="2" t="s">
        <v>347</v>
      </c>
      <c r="B11357" s="1" t="s">
        <v>508</v>
      </c>
      <c r="BO11357">
        <v>17</v>
      </c>
    </row>
    <row r="11358" spans="1:67" x14ac:dyDescent="0.25">
      <c r="A11358" s="2" t="s">
        <v>347</v>
      </c>
      <c r="B11358" s="1" t="s">
        <v>357</v>
      </c>
      <c r="C11358" s="1" t="s">
        <v>413</v>
      </c>
      <c r="D11358" s="1" t="s">
        <v>683</v>
      </c>
      <c r="E11358" s="1" t="s">
        <v>304</v>
      </c>
      <c r="BO11358">
        <v>19</v>
      </c>
    </row>
    <row r="11359" spans="1:67" x14ac:dyDescent="0.25">
      <c r="A11359" s="2" t="s">
        <v>432</v>
      </c>
      <c r="B11359" s="1" t="s">
        <v>540</v>
      </c>
      <c r="C11359" s="1" t="s">
        <v>740</v>
      </c>
      <c r="D11359" s="1" t="s">
        <v>364</v>
      </c>
      <c r="E11359" s="1" t="s">
        <v>462</v>
      </c>
      <c r="F11359" s="1" t="s">
        <v>571</v>
      </c>
      <c r="G11359" s="1" t="s">
        <v>395</v>
      </c>
      <c r="H11359" s="1" t="s">
        <v>557</v>
      </c>
      <c r="I11359" s="1" t="s">
        <v>715</v>
      </c>
      <c r="J11359" s="1" t="s">
        <v>304</v>
      </c>
      <c r="BO11359">
        <v>39</v>
      </c>
    </row>
    <row r="11360" spans="1:67" x14ac:dyDescent="0.25">
      <c r="A11360" s="2" t="s">
        <v>762</v>
      </c>
      <c r="B11360" s="1" t="s">
        <v>740</v>
      </c>
      <c r="C11360" s="1" t="s">
        <v>444</v>
      </c>
      <c r="BO11360">
        <v>26</v>
      </c>
    </row>
    <row r="11361" spans="1:67" x14ac:dyDescent="0.25">
      <c r="A11361" s="2" t="s">
        <v>316</v>
      </c>
      <c r="B11361" s="1" t="s">
        <v>334</v>
      </c>
      <c r="C11361" s="1" t="s">
        <v>449</v>
      </c>
      <c r="D11361" s="1" t="s">
        <v>612</v>
      </c>
      <c r="BO11361">
        <v>206</v>
      </c>
    </row>
    <row r="11362" spans="1:67" x14ac:dyDescent="0.25">
      <c r="A11362" s="2" t="s">
        <v>825</v>
      </c>
      <c r="B11362" s="1" t="s">
        <v>460</v>
      </c>
      <c r="C11362" s="1" t="s">
        <v>576</v>
      </c>
      <c r="D11362" s="1" t="s">
        <v>717</v>
      </c>
      <c r="E11362" s="1" t="s">
        <v>571</v>
      </c>
      <c r="F11362" s="1" t="s">
        <v>395</v>
      </c>
      <c r="G11362" s="1" t="s">
        <v>557</v>
      </c>
      <c r="H11362" s="1" t="s">
        <v>715</v>
      </c>
      <c r="AB11362" s="2" t="s">
        <v>968</v>
      </c>
      <c r="AC11362" s="1" t="s">
        <v>1037</v>
      </c>
      <c r="BO11362">
        <v>566</v>
      </c>
    </row>
    <row r="11363" spans="1:67" x14ac:dyDescent="0.25">
      <c r="A11363" s="2" t="s">
        <v>316</v>
      </c>
      <c r="B11363" s="1" t="s">
        <v>740</v>
      </c>
      <c r="C11363" s="1" t="s">
        <v>327</v>
      </c>
      <c r="D11363" s="1" t="s">
        <v>932</v>
      </c>
      <c r="E11363" s="1" t="s">
        <v>571</v>
      </c>
      <c r="F11363" s="1" t="s">
        <v>369</v>
      </c>
      <c r="G11363" s="1" t="s">
        <v>337</v>
      </c>
      <c r="H11363" s="1" t="s">
        <v>557</v>
      </c>
      <c r="I11363" s="1" t="s">
        <v>304</v>
      </c>
      <c r="BO11363">
        <v>371</v>
      </c>
    </row>
    <row r="11364" spans="1:67" x14ac:dyDescent="0.25">
      <c r="A11364" s="2" t="s">
        <v>797</v>
      </c>
      <c r="B11364" s="1" t="s">
        <v>740</v>
      </c>
      <c r="C11364" s="1" t="s">
        <v>749</v>
      </c>
      <c r="D11364" s="1" t="s">
        <v>395</v>
      </c>
      <c r="E11364" s="1" t="s">
        <v>557</v>
      </c>
      <c r="F11364" s="1" t="s">
        <v>381</v>
      </c>
      <c r="BO11364">
        <v>68</v>
      </c>
    </row>
    <row r="11365" spans="1:67" x14ac:dyDescent="0.25">
      <c r="A11365" s="2" t="s">
        <v>948</v>
      </c>
      <c r="B11365" s="1" t="s">
        <v>557</v>
      </c>
      <c r="BO11365">
        <v>22</v>
      </c>
    </row>
    <row r="11366" spans="1:67" x14ac:dyDescent="0.25">
      <c r="A11366" s="2" t="s">
        <v>797</v>
      </c>
      <c r="B11366" s="1" t="s">
        <v>460</v>
      </c>
      <c r="C11366" s="1" t="s">
        <v>444</v>
      </c>
      <c r="D11366" s="1" t="s">
        <v>395</v>
      </c>
      <c r="E11366" s="1" t="s">
        <v>716</v>
      </c>
      <c r="BO11366">
        <v>27</v>
      </c>
    </row>
    <row r="11367" spans="1:67" x14ac:dyDescent="0.25">
      <c r="A11367" s="2" t="s">
        <v>347</v>
      </c>
      <c r="B11367" s="1" t="s">
        <v>358</v>
      </c>
      <c r="C11367" s="1" t="s">
        <v>540</v>
      </c>
      <c r="D11367" s="1" t="s">
        <v>460</v>
      </c>
      <c r="E11367" s="1" t="s">
        <v>395</v>
      </c>
      <c r="F11367" s="1" t="s">
        <v>508</v>
      </c>
      <c r="BO11367">
        <v>20</v>
      </c>
    </row>
    <row r="11368" spans="1:67" x14ac:dyDescent="0.25">
      <c r="A11368" s="2" t="s">
        <v>722</v>
      </c>
      <c r="B11368" s="1" t="s">
        <v>723</v>
      </c>
      <c r="BO11368">
        <v>22</v>
      </c>
    </row>
    <row r="11369" spans="1:67" x14ac:dyDescent="0.25">
      <c r="A11369" s="2" t="s">
        <v>353</v>
      </c>
      <c r="B11369" s="1" t="s">
        <v>557</v>
      </c>
      <c r="C11369" s="1" t="s">
        <v>304</v>
      </c>
      <c r="BO11369">
        <v>72</v>
      </c>
    </row>
    <row r="11370" spans="1:67" x14ac:dyDescent="0.25">
      <c r="A11370" s="2" t="s">
        <v>353</v>
      </c>
      <c r="B11370" s="1" t="s">
        <v>373</v>
      </c>
      <c r="BO11370">
        <v>17</v>
      </c>
    </row>
    <row r="11371" spans="1:67" x14ac:dyDescent="0.25">
      <c r="A11371" s="2" t="s">
        <v>475</v>
      </c>
      <c r="B11371" s="1" t="s">
        <v>723</v>
      </c>
      <c r="C11371" s="1" t="s">
        <v>747</v>
      </c>
      <c r="BO11371">
        <v>43</v>
      </c>
    </row>
    <row r="11372" spans="1:67" x14ac:dyDescent="0.25">
      <c r="A11372" s="2" t="s">
        <v>660</v>
      </c>
      <c r="B11372" s="1" t="s">
        <v>557</v>
      </c>
      <c r="BO11372">
        <v>30</v>
      </c>
    </row>
    <row r="11373" spans="1:67" x14ac:dyDescent="0.25">
      <c r="A11373" s="2" t="s">
        <v>316</v>
      </c>
      <c r="B11373" s="1" t="s">
        <v>334</v>
      </c>
      <c r="C11373" s="1" t="s">
        <v>335</v>
      </c>
      <c r="D11373" s="1" t="s">
        <v>430</v>
      </c>
      <c r="E11373" s="1" t="s">
        <v>413</v>
      </c>
      <c r="F11373" s="1" t="s">
        <v>304</v>
      </c>
      <c r="AB11373" s="2" t="s">
        <v>1029</v>
      </c>
      <c r="BO11373">
        <v>259</v>
      </c>
    </row>
    <row r="11374" spans="1:67" x14ac:dyDescent="0.25">
      <c r="A11374" s="2" t="s">
        <v>316</v>
      </c>
      <c r="B11374" s="1" t="s">
        <v>489</v>
      </c>
      <c r="C11374" s="1" t="s">
        <v>334</v>
      </c>
      <c r="D11374" s="1" t="s">
        <v>409</v>
      </c>
      <c r="E11374" s="1" t="s">
        <v>459</v>
      </c>
      <c r="BO11374">
        <v>21</v>
      </c>
    </row>
    <row r="11375" spans="1:67" x14ac:dyDescent="0.25">
      <c r="A11375" s="2" t="s">
        <v>784</v>
      </c>
      <c r="B11375" s="1" t="s">
        <v>508</v>
      </c>
      <c r="C11375" s="1" t="s">
        <v>339</v>
      </c>
      <c r="D11375" s="1" t="s">
        <v>843</v>
      </c>
      <c r="E11375" s="1" t="s">
        <v>304</v>
      </c>
    </row>
    <row r="11376" spans="1:67" x14ac:dyDescent="0.25">
      <c r="A11376" s="2" t="s">
        <v>797</v>
      </c>
      <c r="B11376" s="1" t="s">
        <v>507</v>
      </c>
      <c r="C11376" s="1" t="s">
        <v>858</v>
      </c>
      <c r="D11376" s="1" t="s">
        <v>395</v>
      </c>
      <c r="BO11376">
        <v>17</v>
      </c>
    </row>
    <row r="11377" spans="1:67" x14ac:dyDescent="0.25">
      <c r="A11377" s="2" t="s">
        <v>347</v>
      </c>
      <c r="B11377" s="1" t="s">
        <v>474</v>
      </c>
      <c r="C11377" s="1" t="s">
        <v>302</v>
      </c>
      <c r="D11377" s="1" t="s">
        <v>508</v>
      </c>
      <c r="E11377" s="1" t="s">
        <v>304</v>
      </c>
      <c r="BO11377">
        <v>471</v>
      </c>
    </row>
    <row r="11378" spans="1:67" x14ac:dyDescent="0.25">
      <c r="A11378" s="2" t="s">
        <v>663</v>
      </c>
      <c r="BO11378">
        <v>59</v>
      </c>
    </row>
    <row r="11379" spans="1:67" x14ac:dyDescent="0.25">
      <c r="A11379" s="2" t="s">
        <v>762</v>
      </c>
      <c r="B11379" s="1" t="s">
        <v>540</v>
      </c>
      <c r="C11379" s="1" t="s">
        <v>571</v>
      </c>
      <c r="D11379" s="1" t="s">
        <v>395</v>
      </c>
      <c r="E11379" s="1" t="s">
        <v>557</v>
      </c>
      <c r="F11379" s="1" t="s">
        <v>304</v>
      </c>
      <c r="BO11379">
        <v>80</v>
      </c>
    </row>
    <row r="11380" spans="1:67" x14ac:dyDescent="0.25">
      <c r="A11380" s="2" t="s">
        <v>772</v>
      </c>
      <c r="B11380" s="1" t="s">
        <v>858</v>
      </c>
      <c r="BO11380">
        <v>23</v>
      </c>
    </row>
    <row r="11381" spans="1:67" x14ac:dyDescent="0.25">
      <c r="A11381" s="2" t="s">
        <v>797</v>
      </c>
      <c r="B11381" s="1" t="s">
        <v>395</v>
      </c>
      <c r="C11381" s="1" t="s">
        <v>723</v>
      </c>
      <c r="D11381" s="1" t="s">
        <v>508</v>
      </c>
      <c r="E11381" s="1" t="s">
        <v>413</v>
      </c>
      <c r="BO11381">
        <v>24</v>
      </c>
    </row>
    <row r="11382" spans="1:67" x14ac:dyDescent="0.25">
      <c r="A11382" s="2" t="s">
        <v>347</v>
      </c>
      <c r="B11382" s="1" t="s">
        <v>373</v>
      </c>
      <c r="C11382" s="1" t="s">
        <v>557</v>
      </c>
      <c r="BO11382">
        <v>28</v>
      </c>
    </row>
    <row r="11383" spans="1:67" x14ac:dyDescent="0.25">
      <c r="A11383" s="2" t="s">
        <v>899</v>
      </c>
      <c r="BO11383">
        <v>41</v>
      </c>
    </row>
    <row r="11384" spans="1:67" x14ac:dyDescent="0.25">
      <c r="A11384" s="2" t="s">
        <v>371</v>
      </c>
      <c r="B11384" s="1" t="s">
        <v>317</v>
      </c>
      <c r="C11384" s="1" t="s">
        <v>373</v>
      </c>
      <c r="D11384" s="1" t="s">
        <v>374</v>
      </c>
      <c r="E11384" s="1" t="s">
        <v>376</v>
      </c>
      <c r="BO11384">
        <v>35</v>
      </c>
    </row>
    <row r="11385" spans="1:67" x14ac:dyDescent="0.25">
      <c r="A11385" s="2" t="s">
        <v>855</v>
      </c>
      <c r="B11385" s="1" t="s">
        <v>715</v>
      </c>
      <c r="BO11385">
        <v>90</v>
      </c>
    </row>
    <row r="11386" spans="1:67" x14ac:dyDescent="0.25">
      <c r="BO11386">
        <v>125</v>
      </c>
    </row>
    <row r="11387" spans="1:67" x14ac:dyDescent="0.25">
      <c r="A11387" s="2" t="s">
        <v>475</v>
      </c>
      <c r="B11387" s="1" t="s">
        <v>508</v>
      </c>
      <c r="C11387" s="1" t="s">
        <v>333</v>
      </c>
      <c r="D11387" s="1" t="s">
        <v>304</v>
      </c>
      <c r="BO11387">
        <v>188</v>
      </c>
    </row>
    <row r="11388" spans="1:67" x14ac:dyDescent="0.25">
      <c r="BO11388">
        <v>45</v>
      </c>
    </row>
    <row r="11389" spans="1:67" x14ac:dyDescent="0.25">
      <c r="A11389" s="2" t="s">
        <v>663</v>
      </c>
      <c r="BO11389">
        <v>52</v>
      </c>
    </row>
    <row r="11390" spans="1:67" x14ac:dyDescent="0.25">
      <c r="A11390" s="2" t="s">
        <v>772</v>
      </c>
      <c r="B11390" s="1" t="s">
        <v>858</v>
      </c>
      <c r="C11390" s="1" t="s">
        <v>444</v>
      </c>
      <c r="BO11390">
        <v>37</v>
      </c>
    </row>
    <row r="11391" spans="1:67" x14ac:dyDescent="0.25">
      <c r="A11391" s="2" t="s">
        <v>347</v>
      </c>
      <c r="B11391" s="1" t="s">
        <v>317</v>
      </c>
      <c r="C11391" s="1" t="s">
        <v>540</v>
      </c>
      <c r="D11391" s="1" t="s">
        <v>395</v>
      </c>
      <c r="E11391" s="1" t="s">
        <v>508</v>
      </c>
      <c r="F11391" s="1" t="s">
        <v>715</v>
      </c>
      <c r="G11391" s="1" t="s">
        <v>304</v>
      </c>
      <c r="BO11391">
        <v>24</v>
      </c>
    </row>
    <row r="11392" spans="1:67" x14ac:dyDescent="0.25">
      <c r="A11392" s="2" t="s">
        <v>475</v>
      </c>
      <c r="B11392" s="1" t="s">
        <v>685</v>
      </c>
      <c r="C11392" s="1" t="s">
        <v>723</v>
      </c>
      <c r="D11392" s="1" t="s">
        <v>557</v>
      </c>
      <c r="E11392" s="1" t="s">
        <v>413</v>
      </c>
      <c r="F11392" s="1" t="s">
        <v>304</v>
      </c>
      <c r="BO11392">
        <v>41</v>
      </c>
    </row>
    <row r="11393" spans="1:67" x14ac:dyDescent="0.25">
      <c r="A11393" s="2" t="s">
        <v>347</v>
      </c>
      <c r="B11393" s="1" t="s">
        <v>328</v>
      </c>
      <c r="C11393" s="1" t="s">
        <v>343</v>
      </c>
      <c r="D11393" s="1" t="s">
        <v>508</v>
      </c>
      <c r="BO11393">
        <v>19</v>
      </c>
    </row>
    <row r="11394" spans="1:67" x14ac:dyDescent="0.25">
      <c r="A11394" s="2" t="s">
        <v>663</v>
      </c>
      <c r="BO11394">
        <v>63</v>
      </c>
    </row>
    <row r="11395" spans="1:67" x14ac:dyDescent="0.25">
      <c r="A11395" s="2" t="s">
        <v>762</v>
      </c>
      <c r="B11395" s="1" t="s">
        <v>557</v>
      </c>
      <c r="AB11395" s="2" t="s">
        <v>1031</v>
      </c>
      <c r="BO11395">
        <v>99</v>
      </c>
    </row>
    <row r="11396" spans="1:67" x14ac:dyDescent="0.25">
      <c r="A11396" s="2" t="s">
        <v>353</v>
      </c>
      <c r="B11396" s="1" t="s">
        <v>557</v>
      </c>
      <c r="BO11396">
        <v>30</v>
      </c>
    </row>
    <row r="11397" spans="1:67" x14ac:dyDescent="0.25">
      <c r="A11397" s="2" t="s">
        <v>608</v>
      </c>
      <c r="B11397" s="1" t="s">
        <v>740</v>
      </c>
      <c r="C11397" s="1" t="s">
        <v>932</v>
      </c>
      <c r="D11397" s="1" t="s">
        <v>571</v>
      </c>
      <c r="E11397" s="1" t="s">
        <v>533</v>
      </c>
      <c r="F11397" s="1" t="s">
        <v>557</v>
      </c>
      <c r="G11397" s="1" t="s">
        <v>304</v>
      </c>
      <c r="BO11397">
        <v>145</v>
      </c>
    </row>
    <row r="11398" spans="1:67" x14ac:dyDescent="0.25">
      <c r="A11398" s="2" t="s">
        <v>596</v>
      </c>
      <c r="B11398" s="1" t="s">
        <v>508</v>
      </c>
      <c r="BO11398">
        <v>96</v>
      </c>
    </row>
    <row r="11399" spans="1:67" x14ac:dyDescent="0.25">
      <c r="A11399" s="2" t="s">
        <v>622</v>
      </c>
      <c r="B11399" s="1" t="s">
        <v>571</v>
      </c>
      <c r="C11399" s="1" t="s">
        <v>557</v>
      </c>
      <c r="BO11399">
        <v>35</v>
      </c>
    </row>
    <row r="11400" spans="1:67" x14ac:dyDescent="0.25">
      <c r="A11400" s="2" t="s">
        <v>347</v>
      </c>
      <c r="B11400" s="1" t="s">
        <v>610</v>
      </c>
      <c r="C11400" s="1" t="s">
        <v>304</v>
      </c>
      <c r="BO11400">
        <v>153</v>
      </c>
    </row>
    <row r="11401" spans="1:67" x14ac:dyDescent="0.25">
      <c r="A11401" s="2" t="s">
        <v>650</v>
      </c>
      <c r="B11401" s="1" t="s">
        <v>760</v>
      </c>
      <c r="C11401" s="1" t="s">
        <v>687</v>
      </c>
      <c r="AB11401" s="2" t="s">
        <v>1033</v>
      </c>
      <c r="BO11401">
        <v>97</v>
      </c>
    </row>
    <row r="11402" spans="1:67" x14ac:dyDescent="0.25">
      <c r="A11402" s="2" t="s">
        <v>845</v>
      </c>
      <c r="B11402" s="1" t="s">
        <v>571</v>
      </c>
      <c r="C11402" s="1" t="s">
        <v>557</v>
      </c>
      <c r="BO11402">
        <v>41</v>
      </c>
    </row>
    <row r="11403" spans="1:67" x14ac:dyDescent="0.25">
      <c r="A11403" s="2" t="s">
        <v>855</v>
      </c>
      <c r="BO11403">
        <v>40</v>
      </c>
    </row>
    <row r="11404" spans="1:67" x14ac:dyDescent="0.25">
      <c r="A11404" s="2" t="s">
        <v>903</v>
      </c>
      <c r="B11404" s="1" t="s">
        <v>373</v>
      </c>
      <c r="BO11404">
        <v>35</v>
      </c>
    </row>
    <row r="11405" spans="1:67" x14ac:dyDescent="0.25">
      <c r="A11405" s="2" t="s">
        <v>347</v>
      </c>
      <c r="BO11405">
        <v>37</v>
      </c>
    </row>
    <row r="11406" spans="1:67" x14ac:dyDescent="0.25">
      <c r="A11406" s="2" t="s">
        <v>899</v>
      </c>
      <c r="B11406" s="1" t="s">
        <v>557</v>
      </c>
      <c r="BO11406">
        <v>43</v>
      </c>
    </row>
    <row r="11407" spans="1:67" x14ac:dyDescent="0.25">
      <c r="A11407" s="2" t="s">
        <v>663</v>
      </c>
      <c r="BO11407">
        <v>51</v>
      </c>
    </row>
    <row r="11408" spans="1:67" x14ac:dyDescent="0.25">
      <c r="A11408" s="2" t="s">
        <v>845</v>
      </c>
      <c r="B11408" s="1" t="s">
        <v>858</v>
      </c>
      <c r="BO11408">
        <v>75</v>
      </c>
    </row>
    <row r="11409" spans="1:67" x14ac:dyDescent="0.25">
      <c r="A11409" s="2" t="s">
        <v>316</v>
      </c>
      <c r="B11409" s="1" t="s">
        <v>326</v>
      </c>
      <c r="C11409" s="1" t="s">
        <v>334</v>
      </c>
      <c r="D11409" s="1" t="s">
        <v>610</v>
      </c>
      <c r="E11409" s="1" t="s">
        <v>314</v>
      </c>
      <c r="F11409" s="1" t="s">
        <v>538</v>
      </c>
      <c r="BO11409">
        <v>210</v>
      </c>
    </row>
    <row r="11410" spans="1:67" x14ac:dyDescent="0.25">
      <c r="BO11410">
        <v>170</v>
      </c>
    </row>
    <row r="11411" spans="1:67" x14ac:dyDescent="0.25">
      <c r="A11411" s="2" t="s">
        <v>347</v>
      </c>
      <c r="B11411" s="1" t="s">
        <v>357</v>
      </c>
      <c r="C11411" s="1" t="s">
        <v>413</v>
      </c>
      <c r="D11411" s="1" t="s">
        <v>683</v>
      </c>
      <c r="E11411" s="1" t="s">
        <v>304</v>
      </c>
      <c r="BO11411">
        <v>23</v>
      </c>
    </row>
    <row r="11412" spans="1:67" x14ac:dyDescent="0.25">
      <c r="A11412" s="2" t="s">
        <v>697</v>
      </c>
      <c r="B11412" s="1" t="s">
        <v>413</v>
      </c>
      <c r="BO11412">
        <v>11</v>
      </c>
    </row>
    <row r="11413" spans="1:67" x14ac:dyDescent="0.25">
      <c r="A11413" s="2" t="s">
        <v>797</v>
      </c>
      <c r="B11413" s="1" t="s">
        <v>507</v>
      </c>
      <c r="C11413" s="1" t="s">
        <v>373</v>
      </c>
      <c r="D11413" s="1" t="s">
        <v>858</v>
      </c>
      <c r="E11413" s="1" t="s">
        <v>395</v>
      </c>
      <c r="BO11413">
        <v>119</v>
      </c>
    </row>
    <row r="11414" spans="1:67" x14ac:dyDescent="0.25">
      <c r="A11414" s="2" t="s">
        <v>772</v>
      </c>
      <c r="B11414" s="1" t="s">
        <v>715</v>
      </c>
      <c r="BO11414">
        <v>42</v>
      </c>
    </row>
    <row r="11415" spans="1:67" x14ac:dyDescent="0.25">
      <c r="A11415" s="2" t="s">
        <v>762</v>
      </c>
      <c r="B11415" s="1" t="s">
        <v>769</v>
      </c>
      <c r="BO11415">
        <v>58</v>
      </c>
    </row>
    <row r="11416" spans="1:67" x14ac:dyDescent="0.25">
      <c r="A11416" s="2" t="s">
        <v>347</v>
      </c>
      <c r="B11416" s="1" t="s">
        <v>508</v>
      </c>
      <c r="C11416" s="1" t="s">
        <v>442</v>
      </c>
      <c r="BO11416">
        <v>12</v>
      </c>
    </row>
    <row r="11417" spans="1:67" x14ac:dyDescent="0.25">
      <c r="A11417" s="2" t="s">
        <v>347</v>
      </c>
      <c r="B11417" s="1" t="s">
        <v>540</v>
      </c>
      <c r="C11417" s="1" t="s">
        <v>373</v>
      </c>
      <c r="D11417" s="1" t="s">
        <v>484</v>
      </c>
      <c r="E11417" s="1" t="s">
        <v>395</v>
      </c>
      <c r="F11417" s="1" t="s">
        <v>343</v>
      </c>
      <c r="G11417" s="1" t="s">
        <v>723</v>
      </c>
      <c r="H11417" s="1" t="s">
        <v>508</v>
      </c>
      <c r="BO11417">
        <v>18</v>
      </c>
    </row>
    <row r="11418" spans="1:67" x14ac:dyDescent="0.25">
      <c r="A11418" s="2" t="s">
        <v>855</v>
      </c>
      <c r="BO11418">
        <v>45</v>
      </c>
    </row>
    <row r="11419" spans="1:67" x14ac:dyDescent="0.25">
      <c r="A11419" s="2" t="s">
        <v>622</v>
      </c>
      <c r="B11419" s="1" t="s">
        <v>382</v>
      </c>
      <c r="C11419" s="1" t="s">
        <v>508</v>
      </c>
      <c r="D11419" s="1" t="s">
        <v>304</v>
      </c>
      <c r="BO11419">
        <v>97</v>
      </c>
    </row>
    <row r="11420" spans="1:67" x14ac:dyDescent="0.25">
      <c r="A11420" s="2" t="s">
        <v>854</v>
      </c>
      <c r="B11420" s="1" t="s">
        <v>566</v>
      </c>
      <c r="BO11420">
        <v>16</v>
      </c>
    </row>
    <row r="11421" spans="1:67" x14ac:dyDescent="0.25">
      <c r="A11421" s="2" t="s">
        <v>622</v>
      </c>
      <c r="B11421" s="1" t="s">
        <v>782</v>
      </c>
      <c r="C11421" s="1" t="s">
        <v>378</v>
      </c>
      <c r="D11421" s="1" t="s">
        <v>469</v>
      </c>
      <c r="E11421" s="1" t="s">
        <v>723</v>
      </c>
      <c r="F11421" s="1" t="s">
        <v>508</v>
      </c>
      <c r="G11421" s="1" t="s">
        <v>605</v>
      </c>
      <c r="BO11421">
        <v>24</v>
      </c>
    </row>
    <row r="11422" spans="1:67" x14ac:dyDescent="0.25">
      <c r="A11422" s="2" t="s">
        <v>455</v>
      </c>
      <c r="B11422" s="1" t="s">
        <v>456</v>
      </c>
      <c r="C11422" s="1" t="s">
        <v>669</v>
      </c>
      <c r="D11422" s="1" t="s">
        <v>328</v>
      </c>
      <c r="E11422" s="1" t="s">
        <v>473</v>
      </c>
      <c r="BO11422">
        <v>220</v>
      </c>
    </row>
    <row r="11423" spans="1:67" x14ac:dyDescent="0.25">
      <c r="A11423" s="2" t="s">
        <v>347</v>
      </c>
      <c r="B11423" s="1" t="s">
        <v>508</v>
      </c>
      <c r="BO11423">
        <v>19</v>
      </c>
    </row>
    <row r="11424" spans="1:67" x14ac:dyDescent="0.25">
      <c r="A11424" s="2" t="s">
        <v>722</v>
      </c>
      <c r="B11424" s="1" t="s">
        <v>373</v>
      </c>
      <c r="C11424" s="1" t="s">
        <v>723</v>
      </c>
      <c r="D11424" s="1" t="s">
        <v>508</v>
      </c>
      <c r="BO11424">
        <v>39</v>
      </c>
    </row>
    <row r="11425" spans="1:67" x14ac:dyDescent="0.25">
      <c r="A11425" s="2" t="s">
        <v>316</v>
      </c>
      <c r="B11425" s="1" t="s">
        <v>325</v>
      </c>
      <c r="C11425" s="1" t="s">
        <v>403</v>
      </c>
      <c r="D11425" s="1" t="s">
        <v>348</v>
      </c>
      <c r="E11425" s="1" t="s">
        <v>398</v>
      </c>
      <c r="F11425" s="1" t="s">
        <v>309</v>
      </c>
      <c r="AB11425" s="2" t="s">
        <v>1032</v>
      </c>
      <c r="AC11425" s="1" t="s">
        <v>1049</v>
      </c>
      <c r="AD11425" s="1" t="s">
        <v>1050</v>
      </c>
      <c r="BO11425">
        <v>376</v>
      </c>
    </row>
    <row r="11426" spans="1:67" x14ac:dyDescent="0.25">
      <c r="A11426" s="2" t="s">
        <v>347</v>
      </c>
      <c r="B11426" s="1" t="s">
        <v>624</v>
      </c>
      <c r="C11426" s="1" t="s">
        <v>576</v>
      </c>
      <c r="D11426" s="1" t="s">
        <v>557</v>
      </c>
      <c r="E11426" s="1" t="s">
        <v>304</v>
      </c>
      <c r="AB11426" s="2" t="s">
        <v>1032</v>
      </c>
      <c r="AC11426" s="1" t="s">
        <v>1044</v>
      </c>
      <c r="AD11426" s="1" t="s">
        <v>1038</v>
      </c>
      <c r="AE11426" s="1" t="s">
        <v>1047</v>
      </c>
      <c r="BO11426">
        <v>219</v>
      </c>
    </row>
    <row r="11427" spans="1:67" x14ac:dyDescent="0.25">
      <c r="A11427" s="2" t="s">
        <v>767</v>
      </c>
      <c r="B11427" s="1" t="s">
        <v>571</v>
      </c>
      <c r="C11427" s="1" t="s">
        <v>631</v>
      </c>
      <c r="D11427" s="1" t="s">
        <v>679</v>
      </c>
      <c r="E11427" s="1" t="s">
        <v>557</v>
      </c>
      <c r="BO11427">
        <v>39</v>
      </c>
    </row>
    <row r="11428" spans="1:67" x14ac:dyDescent="0.25">
      <c r="A11428" s="2" t="s">
        <v>316</v>
      </c>
      <c r="B11428" s="1" t="s">
        <v>325</v>
      </c>
      <c r="C11428" s="1" t="s">
        <v>326</v>
      </c>
      <c r="D11428" s="1" t="s">
        <v>298</v>
      </c>
      <c r="E11428" s="1" t="s">
        <v>522</v>
      </c>
      <c r="F11428" s="1" t="s">
        <v>309</v>
      </c>
      <c r="BO11428">
        <v>23</v>
      </c>
    </row>
    <row r="11429" spans="1:67" x14ac:dyDescent="0.25">
      <c r="A11429" s="2" t="s">
        <v>762</v>
      </c>
      <c r="BO11429">
        <v>26</v>
      </c>
    </row>
    <row r="11430" spans="1:67" x14ac:dyDescent="0.25">
      <c r="A11430" s="2" t="s">
        <v>347</v>
      </c>
      <c r="B11430" s="1" t="s">
        <v>656</v>
      </c>
      <c r="C11430" s="1" t="s">
        <v>342</v>
      </c>
      <c r="D11430" s="1" t="s">
        <v>343</v>
      </c>
      <c r="E11430" s="1" t="s">
        <v>508</v>
      </c>
      <c r="F11430" s="1" t="s">
        <v>611</v>
      </c>
      <c r="G11430" s="1" t="s">
        <v>442</v>
      </c>
      <c r="BO11430">
        <v>66</v>
      </c>
    </row>
    <row r="11431" spans="1:67" x14ac:dyDescent="0.25">
      <c r="A11431" s="2" t="s">
        <v>643</v>
      </c>
      <c r="B11431" s="1" t="s">
        <v>508</v>
      </c>
      <c r="C11431" s="1" t="s">
        <v>303</v>
      </c>
      <c r="BO11431">
        <v>19</v>
      </c>
    </row>
    <row r="11432" spans="1:67" x14ac:dyDescent="0.25">
      <c r="A11432" s="2" t="s">
        <v>826</v>
      </c>
      <c r="B11432" s="1" t="s">
        <v>444</v>
      </c>
      <c r="C11432" s="1" t="s">
        <v>557</v>
      </c>
      <c r="D11432" s="1" t="s">
        <v>413</v>
      </c>
      <c r="BO11432">
        <v>32</v>
      </c>
    </row>
    <row r="11433" spans="1:67" x14ac:dyDescent="0.25">
      <c r="A11433" s="2" t="s">
        <v>310</v>
      </c>
      <c r="B11433" s="1" t="s">
        <v>705</v>
      </c>
      <c r="C11433" s="1" t="s">
        <v>770</v>
      </c>
      <c r="D11433" s="1" t="s">
        <v>309</v>
      </c>
      <c r="BO11433">
        <v>215</v>
      </c>
    </row>
    <row r="11434" spans="1:67" x14ac:dyDescent="0.25">
      <c r="A11434" s="2" t="s">
        <v>455</v>
      </c>
      <c r="B11434" s="1" t="s">
        <v>456</v>
      </c>
      <c r="C11434" s="1" t="s">
        <v>669</v>
      </c>
      <c r="D11434" s="1" t="s">
        <v>328</v>
      </c>
      <c r="E11434" s="1" t="s">
        <v>508</v>
      </c>
      <c r="F11434" s="1" t="s">
        <v>473</v>
      </c>
      <c r="BO11434">
        <v>553</v>
      </c>
    </row>
    <row r="11435" spans="1:67" x14ac:dyDescent="0.25">
      <c r="A11435" s="2" t="s">
        <v>797</v>
      </c>
      <c r="B11435" s="1" t="s">
        <v>460</v>
      </c>
      <c r="C11435" s="1" t="s">
        <v>444</v>
      </c>
      <c r="D11435" s="1" t="s">
        <v>395</v>
      </c>
      <c r="BO11435">
        <v>30</v>
      </c>
    </row>
    <row r="11436" spans="1:67" x14ac:dyDescent="0.25">
      <c r="A11436" s="2" t="s">
        <v>347</v>
      </c>
      <c r="B11436" s="1" t="s">
        <v>343</v>
      </c>
      <c r="BO11436">
        <v>13</v>
      </c>
    </row>
    <row r="11437" spans="1:67" x14ac:dyDescent="0.25">
      <c r="A11437" s="2" t="s">
        <v>772</v>
      </c>
      <c r="B11437" s="1" t="s">
        <v>858</v>
      </c>
      <c r="BO11437">
        <v>23</v>
      </c>
    </row>
    <row r="11438" spans="1:67" x14ac:dyDescent="0.25">
      <c r="A11438" s="2" t="s">
        <v>347</v>
      </c>
      <c r="B11438" s="1" t="s">
        <v>469</v>
      </c>
      <c r="C11438" s="1" t="s">
        <v>723</v>
      </c>
      <c r="D11438" s="1" t="s">
        <v>695</v>
      </c>
      <c r="E11438" s="1" t="s">
        <v>508</v>
      </c>
      <c r="F11438" s="1" t="s">
        <v>357</v>
      </c>
      <c r="G11438" s="1" t="s">
        <v>696</v>
      </c>
      <c r="H11438" s="1" t="s">
        <v>843</v>
      </c>
      <c r="I11438" s="1" t="s">
        <v>304</v>
      </c>
      <c r="BO11438">
        <v>15</v>
      </c>
    </row>
    <row r="11439" spans="1:67" x14ac:dyDescent="0.25">
      <c r="A11439" s="2" t="s">
        <v>347</v>
      </c>
      <c r="B11439" s="1" t="s">
        <v>508</v>
      </c>
      <c r="BO11439">
        <v>29</v>
      </c>
    </row>
    <row r="11440" spans="1:67" x14ac:dyDescent="0.25">
      <c r="A11440" s="2" t="s">
        <v>347</v>
      </c>
      <c r="B11440" s="1" t="s">
        <v>540</v>
      </c>
      <c r="C11440" s="1" t="s">
        <v>460</v>
      </c>
      <c r="D11440" s="1" t="s">
        <v>373</v>
      </c>
      <c r="E11440" s="1" t="s">
        <v>700</v>
      </c>
      <c r="F11440" s="1" t="s">
        <v>395</v>
      </c>
      <c r="G11440" s="1" t="s">
        <v>508</v>
      </c>
      <c r="BO11440">
        <v>55</v>
      </c>
    </row>
    <row r="11441" spans="1:67" x14ac:dyDescent="0.25">
      <c r="BO11441">
        <v>41</v>
      </c>
    </row>
    <row r="11442" spans="1:67" x14ac:dyDescent="0.25">
      <c r="A11442" s="2" t="s">
        <v>855</v>
      </c>
      <c r="BO11442">
        <v>138</v>
      </c>
    </row>
    <row r="11443" spans="1:67" x14ac:dyDescent="0.25">
      <c r="A11443" s="2" t="s">
        <v>663</v>
      </c>
      <c r="BO11443">
        <v>32</v>
      </c>
    </row>
    <row r="11444" spans="1:67" x14ac:dyDescent="0.25">
      <c r="A11444" s="2" t="s">
        <v>316</v>
      </c>
      <c r="B11444" s="1" t="s">
        <v>489</v>
      </c>
      <c r="C11444" s="1" t="s">
        <v>334</v>
      </c>
      <c r="D11444" s="1" t="s">
        <v>557</v>
      </c>
      <c r="BO11444">
        <v>50</v>
      </c>
    </row>
    <row r="11445" spans="1:67" x14ac:dyDescent="0.25">
      <c r="A11445" s="2" t="s">
        <v>316</v>
      </c>
      <c r="B11445" s="1" t="s">
        <v>325</v>
      </c>
      <c r="C11445" s="1" t="s">
        <v>403</v>
      </c>
      <c r="D11445" s="1" t="s">
        <v>542</v>
      </c>
      <c r="E11445" s="1" t="s">
        <v>305</v>
      </c>
      <c r="F11445" s="1" t="s">
        <v>543</v>
      </c>
      <c r="G11445" s="1" t="s">
        <v>375</v>
      </c>
      <c r="H11445" s="1" t="s">
        <v>691</v>
      </c>
      <c r="I11445" s="1" t="s">
        <v>343</v>
      </c>
      <c r="J11445" s="1" t="s">
        <v>309</v>
      </c>
      <c r="AB11445" s="2" t="s">
        <v>1031</v>
      </c>
      <c r="AC11445" s="1" t="s">
        <v>1050</v>
      </c>
      <c r="BO11445">
        <v>823</v>
      </c>
    </row>
    <row r="11446" spans="1:67" x14ac:dyDescent="0.25">
      <c r="A11446" s="2" t="s">
        <v>855</v>
      </c>
      <c r="BO11446">
        <v>119</v>
      </c>
    </row>
    <row r="11447" spans="1:67" x14ac:dyDescent="0.25">
      <c r="A11447" s="2" t="s">
        <v>316</v>
      </c>
      <c r="B11447" s="1" t="s">
        <v>325</v>
      </c>
      <c r="C11447" s="1" t="s">
        <v>403</v>
      </c>
      <c r="D11447" s="1" t="s">
        <v>542</v>
      </c>
      <c r="E11447" s="1" t="s">
        <v>305</v>
      </c>
      <c r="F11447" s="1" t="s">
        <v>543</v>
      </c>
      <c r="G11447" s="1" t="s">
        <v>375</v>
      </c>
      <c r="H11447" s="1" t="s">
        <v>691</v>
      </c>
      <c r="I11447" s="1" t="s">
        <v>343</v>
      </c>
      <c r="J11447" s="1" t="s">
        <v>309</v>
      </c>
      <c r="BO11447">
        <v>1029</v>
      </c>
    </row>
    <row r="11448" spans="1:67" x14ac:dyDescent="0.25">
      <c r="A11448" s="2" t="s">
        <v>854</v>
      </c>
      <c r="BO11448">
        <v>18</v>
      </c>
    </row>
    <row r="11449" spans="1:67" x14ac:dyDescent="0.25">
      <c r="A11449" s="2" t="s">
        <v>608</v>
      </c>
      <c r="B11449" s="1" t="s">
        <v>528</v>
      </c>
      <c r="C11449" s="1" t="s">
        <v>446</v>
      </c>
      <c r="D11449" s="1" t="s">
        <v>654</v>
      </c>
      <c r="E11449" s="1" t="s">
        <v>627</v>
      </c>
      <c r="F11449" s="1" t="s">
        <v>569</v>
      </c>
      <c r="G11449" s="1" t="s">
        <v>413</v>
      </c>
      <c r="BO11449">
        <v>50</v>
      </c>
    </row>
    <row r="11450" spans="1:67" x14ac:dyDescent="0.25">
      <c r="A11450" s="2" t="s">
        <v>762</v>
      </c>
      <c r="B11450" s="1" t="s">
        <v>557</v>
      </c>
      <c r="BO11450">
        <v>34</v>
      </c>
    </row>
    <row r="11451" spans="1:67" x14ac:dyDescent="0.25">
      <c r="A11451" s="2" t="s">
        <v>772</v>
      </c>
      <c r="B11451" s="1" t="s">
        <v>858</v>
      </c>
      <c r="BO11451">
        <v>17</v>
      </c>
    </row>
    <row r="11452" spans="1:67" x14ac:dyDescent="0.25">
      <c r="A11452" s="2" t="s">
        <v>762</v>
      </c>
      <c r="BO11452">
        <v>23</v>
      </c>
    </row>
    <row r="11453" spans="1:67" x14ac:dyDescent="0.25">
      <c r="A11453" s="2" t="s">
        <v>855</v>
      </c>
      <c r="BO11453">
        <v>122</v>
      </c>
    </row>
    <row r="11454" spans="1:67" x14ac:dyDescent="0.25">
      <c r="A11454" s="2" t="s">
        <v>347</v>
      </c>
      <c r="B11454" s="1" t="s">
        <v>540</v>
      </c>
      <c r="C11454" s="1" t="s">
        <v>364</v>
      </c>
      <c r="D11454" s="1" t="s">
        <v>409</v>
      </c>
      <c r="E11454" s="1" t="s">
        <v>395</v>
      </c>
      <c r="F11454" s="1" t="s">
        <v>343</v>
      </c>
      <c r="G11454" s="1" t="s">
        <v>508</v>
      </c>
      <c r="H11454" s="1" t="s">
        <v>309</v>
      </c>
      <c r="BO11454">
        <v>18</v>
      </c>
    </row>
    <row r="11455" spans="1:67" x14ac:dyDescent="0.25">
      <c r="A11455" s="2" t="s">
        <v>797</v>
      </c>
      <c r="B11455" s="1" t="s">
        <v>678</v>
      </c>
      <c r="C11455" s="1" t="s">
        <v>782</v>
      </c>
      <c r="D11455" s="1" t="s">
        <v>373</v>
      </c>
      <c r="E11455" s="1" t="s">
        <v>571</v>
      </c>
      <c r="F11455" s="1" t="s">
        <v>395</v>
      </c>
      <c r="G11455" s="1" t="s">
        <v>723</v>
      </c>
      <c r="H11455" s="1" t="s">
        <v>508</v>
      </c>
      <c r="BO11455">
        <v>39</v>
      </c>
    </row>
    <row r="11456" spans="1:67" x14ac:dyDescent="0.25">
      <c r="A11456" s="2" t="s">
        <v>772</v>
      </c>
      <c r="B11456" s="1" t="s">
        <v>858</v>
      </c>
      <c r="BO11456">
        <v>21</v>
      </c>
    </row>
    <row r="11457" spans="1:67" x14ac:dyDescent="0.25">
      <c r="A11457" s="2" t="s">
        <v>762</v>
      </c>
      <c r="B11457" s="1" t="s">
        <v>740</v>
      </c>
      <c r="C11457" s="1" t="s">
        <v>557</v>
      </c>
      <c r="BO11457">
        <v>26</v>
      </c>
    </row>
    <row r="11458" spans="1:67" x14ac:dyDescent="0.25">
      <c r="A11458" s="2" t="s">
        <v>643</v>
      </c>
      <c r="BO11458">
        <v>24</v>
      </c>
    </row>
    <row r="11459" spans="1:67" x14ac:dyDescent="0.25">
      <c r="A11459" s="2" t="s">
        <v>316</v>
      </c>
      <c r="B11459" s="1" t="s">
        <v>317</v>
      </c>
      <c r="C11459" s="1" t="s">
        <v>655</v>
      </c>
      <c r="D11459" s="1" t="s">
        <v>453</v>
      </c>
      <c r="E11459" s="1" t="s">
        <v>302</v>
      </c>
      <c r="AB11459" s="2" t="s">
        <v>1033</v>
      </c>
      <c r="BO11459">
        <v>22</v>
      </c>
    </row>
    <row r="11460" spans="1:67" x14ac:dyDescent="0.25">
      <c r="A11460" s="2" t="s">
        <v>804</v>
      </c>
      <c r="B11460" s="1" t="s">
        <v>557</v>
      </c>
      <c r="BO11460">
        <v>27</v>
      </c>
    </row>
    <row r="11461" spans="1:67" x14ac:dyDescent="0.25">
      <c r="A11461" s="2" t="s">
        <v>762</v>
      </c>
      <c r="B11461" s="1" t="s">
        <v>571</v>
      </c>
      <c r="C11461" s="1" t="s">
        <v>557</v>
      </c>
      <c r="BO11461">
        <v>18</v>
      </c>
    </row>
    <row r="11462" spans="1:67" x14ac:dyDescent="0.25">
      <c r="A11462" s="2" t="s">
        <v>797</v>
      </c>
      <c r="B11462" s="1" t="s">
        <v>373</v>
      </c>
      <c r="C11462" s="1" t="s">
        <v>444</v>
      </c>
      <c r="D11462" s="1" t="s">
        <v>395</v>
      </c>
      <c r="E11462" s="1" t="s">
        <v>508</v>
      </c>
      <c r="F11462" s="1" t="s">
        <v>830</v>
      </c>
      <c r="G11462" s="1" t="s">
        <v>413</v>
      </c>
      <c r="BO11462">
        <v>16</v>
      </c>
    </row>
    <row r="11463" spans="1:67" x14ac:dyDescent="0.25">
      <c r="BO11463">
        <v>17</v>
      </c>
    </row>
    <row r="11464" spans="1:67" x14ac:dyDescent="0.25">
      <c r="BO11464">
        <v>74</v>
      </c>
    </row>
    <row r="11465" spans="1:67" x14ac:dyDescent="0.25">
      <c r="A11465" s="2" t="s">
        <v>347</v>
      </c>
      <c r="B11465" s="1" t="s">
        <v>508</v>
      </c>
      <c r="BO11465">
        <v>31</v>
      </c>
    </row>
    <row r="11466" spans="1:67" x14ac:dyDescent="0.25">
      <c r="A11466" s="2" t="s">
        <v>622</v>
      </c>
      <c r="B11466" s="1" t="s">
        <v>535</v>
      </c>
      <c r="C11466" s="1" t="s">
        <v>573</v>
      </c>
      <c r="D11466" s="1" t="s">
        <v>508</v>
      </c>
      <c r="E11466" s="1" t="s">
        <v>442</v>
      </c>
      <c r="F11466" s="1" t="s">
        <v>309</v>
      </c>
      <c r="BO11466">
        <v>607</v>
      </c>
    </row>
    <row r="11467" spans="1:67" x14ac:dyDescent="0.25">
      <c r="A11467" s="2" t="s">
        <v>347</v>
      </c>
      <c r="B11467" s="1" t="s">
        <v>540</v>
      </c>
      <c r="C11467" s="1" t="s">
        <v>460</v>
      </c>
      <c r="D11467" s="1" t="s">
        <v>395</v>
      </c>
      <c r="E11467" s="1" t="s">
        <v>679</v>
      </c>
      <c r="F11467" s="1" t="s">
        <v>508</v>
      </c>
      <c r="BO11467">
        <v>11</v>
      </c>
    </row>
    <row r="11468" spans="1:67" x14ac:dyDescent="0.25">
      <c r="A11468" s="2" t="s">
        <v>628</v>
      </c>
      <c r="B11468" s="1" t="s">
        <v>317</v>
      </c>
      <c r="C11468" s="1" t="s">
        <v>358</v>
      </c>
      <c r="D11468" s="1" t="s">
        <v>655</v>
      </c>
      <c r="E11468" s="1" t="s">
        <v>460</v>
      </c>
      <c r="F11468" s="1" t="s">
        <v>386</v>
      </c>
      <c r="G11468" s="1" t="s">
        <v>395</v>
      </c>
      <c r="H11468" s="1" t="s">
        <v>508</v>
      </c>
      <c r="I11468" s="1" t="s">
        <v>415</v>
      </c>
      <c r="AB11468" s="2" t="s">
        <v>1031</v>
      </c>
      <c r="BO11468">
        <v>971</v>
      </c>
    </row>
    <row r="11469" spans="1:67" x14ac:dyDescent="0.25">
      <c r="A11469" s="2" t="s">
        <v>347</v>
      </c>
      <c r="B11469" s="1" t="s">
        <v>540</v>
      </c>
      <c r="C11469" s="1" t="s">
        <v>460</v>
      </c>
      <c r="D11469" s="1" t="s">
        <v>678</v>
      </c>
      <c r="E11469" s="1" t="s">
        <v>507</v>
      </c>
      <c r="F11469" s="1" t="s">
        <v>373</v>
      </c>
      <c r="G11469" s="1" t="s">
        <v>632</v>
      </c>
      <c r="H11469" s="1" t="s">
        <v>395</v>
      </c>
      <c r="I11469" s="1" t="s">
        <v>508</v>
      </c>
      <c r="J11469" s="1" t="s">
        <v>344</v>
      </c>
      <c r="BO11469">
        <v>43</v>
      </c>
    </row>
    <row r="11470" spans="1:67" x14ac:dyDescent="0.25">
      <c r="A11470" s="2" t="s">
        <v>957</v>
      </c>
      <c r="B11470" s="1" t="s">
        <v>373</v>
      </c>
      <c r="C11470" s="1" t="s">
        <v>723</v>
      </c>
      <c r="BO11470">
        <v>21</v>
      </c>
    </row>
    <row r="11471" spans="1:67" x14ac:dyDescent="0.25">
      <c r="A11471" s="2" t="s">
        <v>347</v>
      </c>
      <c r="B11471" s="1" t="s">
        <v>540</v>
      </c>
      <c r="C11471" s="1" t="s">
        <v>678</v>
      </c>
      <c r="D11471" s="1" t="s">
        <v>373</v>
      </c>
      <c r="E11471" s="1" t="s">
        <v>632</v>
      </c>
      <c r="F11471" s="1" t="s">
        <v>395</v>
      </c>
      <c r="G11471" s="1" t="s">
        <v>508</v>
      </c>
      <c r="BO11471">
        <v>32</v>
      </c>
    </row>
    <row r="11472" spans="1:67" x14ac:dyDescent="0.25">
      <c r="A11472" s="2" t="s">
        <v>316</v>
      </c>
      <c r="B11472" s="1" t="s">
        <v>489</v>
      </c>
      <c r="C11472" s="1" t="s">
        <v>334</v>
      </c>
      <c r="D11472" s="1" t="s">
        <v>632</v>
      </c>
      <c r="BO11472">
        <v>16</v>
      </c>
    </row>
    <row r="11473" spans="1:67" x14ac:dyDescent="0.25">
      <c r="A11473" s="2" t="s">
        <v>854</v>
      </c>
      <c r="BO11473">
        <v>16</v>
      </c>
    </row>
    <row r="11474" spans="1:67" x14ac:dyDescent="0.25">
      <c r="A11474" s="2" t="s">
        <v>663</v>
      </c>
      <c r="BO11474">
        <v>53</v>
      </c>
    </row>
    <row r="11475" spans="1:67" x14ac:dyDescent="0.25">
      <c r="A11475" s="2" t="s">
        <v>899</v>
      </c>
      <c r="BO11475">
        <v>78</v>
      </c>
    </row>
    <row r="11476" spans="1:67" x14ac:dyDescent="0.25">
      <c r="A11476" s="2" t="s">
        <v>316</v>
      </c>
      <c r="B11476" s="1" t="s">
        <v>489</v>
      </c>
      <c r="C11476" s="1" t="s">
        <v>334</v>
      </c>
      <c r="BO11476">
        <v>51</v>
      </c>
    </row>
    <row r="11477" spans="1:67" x14ac:dyDescent="0.25">
      <c r="A11477" s="2" t="s">
        <v>347</v>
      </c>
      <c r="B11477" s="1" t="s">
        <v>342</v>
      </c>
      <c r="BO11477">
        <v>386</v>
      </c>
    </row>
    <row r="11478" spans="1:67" x14ac:dyDescent="0.25">
      <c r="A11478" s="2" t="s">
        <v>797</v>
      </c>
      <c r="B11478" s="1" t="s">
        <v>364</v>
      </c>
      <c r="C11478" s="1" t="s">
        <v>373</v>
      </c>
      <c r="D11478" s="1" t="s">
        <v>395</v>
      </c>
      <c r="E11478" s="1" t="s">
        <v>508</v>
      </c>
      <c r="BO11478">
        <v>16</v>
      </c>
    </row>
    <row r="11479" spans="1:67" x14ac:dyDescent="0.25">
      <c r="A11479" s="2" t="s">
        <v>347</v>
      </c>
      <c r="B11479" s="1" t="s">
        <v>358</v>
      </c>
      <c r="C11479" s="1" t="s">
        <v>723</v>
      </c>
      <c r="D11479" s="1" t="s">
        <v>508</v>
      </c>
      <c r="E11479" s="1" t="s">
        <v>304</v>
      </c>
      <c r="BO11479">
        <v>33</v>
      </c>
    </row>
    <row r="11480" spans="1:67" x14ac:dyDescent="0.25">
      <c r="A11480" s="2" t="s">
        <v>371</v>
      </c>
      <c r="B11480" s="1" t="s">
        <v>325</v>
      </c>
      <c r="C11480" s="1" t="s">
        <v>540</v>
      </c>
      <c r="D11480" s="1" t="s">
        <v>460</v>
      </c>
      <c r="E11480" s="1" t="s">
        <v>678</v>
      </c>
      <c r="F11480" s="1" t="s">
        <v>373</v>
      </c>
      <c r="G11480" s="1" t="s">
        <v>632</v>
      </c>
      <c r="H11480" s="1" t="s">
        <v>395</v>
      </c>
      <c r="BO11480">
        <v>47</v>
      </c>
    </row>
    <row r="11481" spans="1:67" x14ac:dyDescent="0.25">
      <c r="A11481" s="2" t="s">
        <v>622</v>
      </c>
      <c r="B11481" s="1" t="s">
        <v>535</v>
      </c>
      <c r="C11481" s="1" t="s">
        <v>573</v>
      </c>
      <c r="D11481" s="1" t="s">
        <v>508</v>
      </c>
      <c r="E11481" s="1" t="s">
        <v>442</v>
      </c>
      <c r="F11481" s="1" t="s">
        <v>309</v>
      </c>
      <c r="BO11481">
        <v>1262</v>
      </c>
    </row>
    <row r="11482" spans="1:67" x14ac:dyDescent="0.25">
      <c r="A11482" s="2" t="s">
        <v>347</v>
      </c>
      <c r="B11482" s="1" t="s">
        <v>610</v>
      </c>
      <c r="C11482" s="1" t="s">
        <v>508</v>
      </c>
      <c r="BO11482">
        <v>32</v>
      </c>
    </row>
    <row r="11483" spans="1:67" x14ac:dyDescent="0.25">
      <c r="A11483" s="2" t="s">
        <v>855</v>
      </c>
      <c r="BO11483">
        <v>49</v>
      </c>
    </row>
    <row r="11484" spans="1:67" x14ac:dyDescent="0.25">
      <c r="A11484" s="2" t="s">
        <v>937</v>
      </c>
      <c r="B11484" s="1" t="s">
        <v>413</v>
      </c>
      <c r="BO11484">
        <v>90</v>
      </c>
    </row>
    <row r="11485" spans="1:67" x14ac:dyDescent="0.25">
      <c r="A11485" s="2" t="s">
        <v>797</v>
      </c>
      <c r="B11485" s="1" t="s">
        <v>632</v>
      </c>
      <c r="C11485" s="1" t="s">
        <v>395</v>
      </c>
      <c r="D11485" s="1" t="s">
        <v>716</v>
      </c>
      <c r="E11485" s="1" t="s">
        <v>557</v>
      </c>
      <c r="F11485" s="1" t="s">
        <v>413</v>
      </c>
      <c r="BO11485">
        <v>14</v>
      </c>
    </row>
    <row r="11486" spans="1:67" x14ac:dyDescent="0.25">
      <c r="A11486" s="2" t="s">
        <v>854</v>
      </c>
      <c r="BO11486">
        <v>18</v>
      </c>
    </row>
    <row r="11487" spans="1:67" x14ac:dyDescent="0.25">
      <c r="A11487" s="2" t="s">
        <v>784</v>
      </c>
      <c r="BO11487">
        <v>34</v>
      </c>
    </row>
    <row r="11488" spans="1:67" x14ac:dyDescent="0.25">
      <c r="A11488" s="2" t="s">
        <v>371</v>
      </c>
      <c r="B11488" s="1" t="s">
        <v>317</v>
      </c>
      <c r="C11488" s="1" t="s">
        <v>334</v>
      </c>
      <c r="BO11488">
        <v>83</v>
      </c>
    </row>
    <row r="11489" spans="1:67" x14ac:dyDescent="0.25">
      <c r="A11489" s="2" t="s">
        <v>906</v>
      </c>
      <c r="B11489" s="1" t="s">
        <v>723</v>
      </c>
      <c r="C11489" s="1" t="s">
        <v>557</v>
      </c>
      <c r="D11489" s="1" t="s">
        <v>303</v>
      </c>
      <c r="E11489" s="1" t="s">
        <v>309</v>
      </c>
      <c r="BO11489">
        <v>20</v>
      </c>
    </row>
    <row r="11490" spans="1:67" x14ac:dyDescent="0.25">
      <c r="A11490" s="2" t="s">
        <v>347</v>
      </c>
      <c r="B11490" s="1" t="s">
        <v>540</v>
      </c>
      <c r="C11490" s="1" t="s">
        <v>460</v>
      </c>
      <c r="D11490" s="1" t="s">
        <v>462</v>
      </c>
      <c r="E11490" s="1" t="s">
        <v>676</v>
      </c>
      <c r="F11490" s="1" t="s">
        <v>395</v>
      </c>
      <c r="G11490" s="1" t="s">
        <v>723</v>
      </c>
      <c r="H11490" s="1" t="s">
        <v>508</v>
      </c>
      <c r="I11490" s="1" t="s">
        <v>843</v>
      </c>
      <c r="BO11490">
        <v>19</v>
      </c>
    </row>
    <row r="11491" spans="1:67" x14ac:dyDescent="0.25">
      <c r="A11491" s="2" t="s">
        <v>797</v>
      </c>
      <c r="B11491" s="1" t="s">
        <v>625</v>
      </c>
      <c r="C11491" s="1" t="s">
        <v>740</v>
      </c>
      <c r="D11491" s="1" t="s">
        <v>932</v>
      </c>
      <c r="E11491" s="1" t="s">
        <v>571</v>
      </c>
      <c r="F11491" s="1" t="s">
        <v>395</v>
      </c>
      <c r="G11491" s="1" t="s">
        <v>557</v>
      </c>
      <c r="H11491" s="1" t="s">
        <v>381</v>
      </c>
      <c r="I11491" s="1" t="s">
        <v>304</v>
      </c>
      <c r="BO11491">
        <v>147</v>
      </c>
    </row>
    <row r="11492" spans="1:67" x14ac:dyDescent="0.25">
      <c r="A11492" s="2" t="s">
        <v>643</v>
      </c>
      <c r="B11492" s="1" t="s">
        <v>624</v>
      </c>
      <c r="C11492" s="1" t="s">
        <v>557</v>
      </c>
      <c r="BO11492">
        <v>56</v>
      </c>
    </row>
    <row r="11493" spans="1:67" x14ac:dyDescent="0.25">
      <c r="A11493" s="2" t="s">
        <v>762</v>
      </c>
      <c r="B11493" s="1" t="s">
        <v>407</v>
      </c>
      <c r="C11493" s="1" t="s">
        <v>444</v>
      </c>
      <c r="BO11493">
        <v>29</v>
      </c>
    </row>
    <row r="11494" spans="1:67" x14ac:dyDescent="0.25">
      <c r="A11494" s="2" t="s">
        <v>347</v>
      </c>
      <c r="B11494" s="1" t="s">
        <v>540</v>
      </c>
      <c r="C11494" s="1" t="s">
        <v>460</v>
      </c>
      <c r="D11494" s="1" t="s">
        <v>373</v>
      </c>
      <c r="E11494" s="1" t="s">
        <v>700</v>
      </c>
      <c r="F11494" s="1" t="s">
        <v>858</v>
      </c>
      <c r="G11494" s="1" t="s">
        <v>395</v>
      </c>
      <c r="BO11494">
        <v>196</v>
      </c>
    </row>
    <row r="11495" spans="1:67" x14ac:dyDescent="0.25">
      <c r="A11495" s="2" t="s">
        <v>347</v>
      </c>
      <c r="B11495" s="1" t="s">
        <v>775</v>
      </c>
      <c r="C11495" s="1" t="s">
        <v>635</v>
      </c>
      <c r="D11495" s="1" t="s">
        <v>395</v>
      </c>
      <c r="E11495" s="1" t="s">
        <v>449</v>
      </c>
      <c r="F11495" s="1" t="s">
        <v>303</v>
      </c>
      <c r="G11495" s="1" t="s">
        <v>442</v>
      </c>
      <c r="H11495" s="1" t="s">
        <v>413</v>
      </c>
      <c r="I11495" s="1" t="s">
        <v>683</v>
      </c>
      <c r="BO11495">
        <v>77</v>
      </c>
    </row>
    <row r="11496" spans="1:67" x14ac:dyDescent="0.25">
      <c r="A11496" s="2" t="s">
        <v>347</v>
      </c>
      <c r="B11496" s="1" t="s">
        <v>382</v>
      </c>
      <c r="C11496" s="1" t="s">
        <v>669</v>
      </c>
      <c r="D11496" s="1" t="s">
        <v>444</v>
      </c>
      <c r="E11496" s="1" t="s">
        <v>395</v>
      </c>
      <c r="F11496" s="1" t="s">
        <v>723</v>
      </c>
      <c r="G11496" s="1" t="s">
        <v>606</v>
      </c>
      <c r="H11496" s="1" t="s">
        <v>508</v>
      </c>
      <c r="BO11496">
        <v>46</v>
      </c>
    </row>
    <row r="11497" spans="1:67" x14ac:dyDescent="0.25">
      <c r="A11497" s="2" t="s">
        <v>347</v>
      </c>
      <c r="B11497" s="1" t="s">
        <v>357</v>
      </c>
      <c r="C11497" s="1" t="s">
        <v>413</v>
      </c>
      <c r="D11497" s="1" t="s">
        <v>683</v>
      </c>
      <c r="E11497" s="1" t="s">
        <v>304</v>
      </c>
      <c r="BO11497">
        <v>19</v>
      </c>
    </row>
    <row r="11498" spans="1:67" x14ac:dyDescent="0.25">
      <c r="A11498" s="2" t="s">
        <v>353</v>
      </c>
      <c r="B11498" s="1" t="s">
        <v>358</v>
      </c>
      <c r="C11498" s="1" t="s">
        <v>540</v>
      </c>
      <c r="D11498" s="1" t="s">
        <v>460</v>
      </c>
      <c r="E11498" s="1" t="s">
        <v>632</v>
      </c>
      <c r="F11498" s="1" t="s">
        <v>395</v>
      </c>
      <c r="G11498" s="1" t="s">
        <v>508</v>
      </c>
      <c r="H11498" s="1" t="s">
        <v>413</v>
      </c>
      <c r="BO11498">
        <v>18</v>
      </c>
    </row>
    <row r="11499" spans="1:67" x14ac:dyDescent="0.25">
      <c r="A11499" s="2" t="s">
        <v>845</v>
      </c>
      <c r="B11499" s="1" t="s">
        <v>858</v>
      </c>
      <c r="C11499" s="1" t="s">
        <v>304</v>
      </c>
      <c r="BO11499">
        <v>17</v>
      </c>
    </row>
    <row r="11500" spans="1:67" x14ac:dyDescent="0.25">
      <c r="A11500" s="2" t="s">
        <v>628</v>
      </c>
      <c r="B11500" s="1" t="s">
        <v>348</v>
      </c>
      <c r="C11500" s="1" t="s">
        <v>741</v>
      </c>
      <c r="D11500" s="1" t="s">
        <v>309</v>
      </c>
      <c r="AB11500" s="2" t="s">
        <v>1031</v>
      </c>
      <c r="AC11500" s="1" t="s">
        <v>1050</v>
      </c>
      <c r="BO11500">
        <v>774</v>
      </c>
    </row>
    <row r="11501" spans="1:67" x14ac:dyDescent="0.25">
      <c r="A11501" s="2" t="s">
        <v>347</v>
      </c>
      <c r="B11501" s="1" t="s">
        <v>508</v>
      </c>
      <c r="BO11501">
        <v>20</v>
      </c>
    </row>
    <row r="11502" spans="1:67" x14ac:dyDescent="0.25">
      <c r="A11502" s="2" t="s">
        <v>347</v>
      </c>
      <c r="B11502" s="1" t="s">
        <v>540</v>
      </c>
      <c r="C11502" s="1" t="s">
        <v>460</v>
      </c>
      <c r="D11502" s="1" t="s">
        <v>373</v>
      </c>
      <c r="E11502" s="1" t="s">
        <v>469</v>
      </c>
      <c r="F11502" s="1" t="s">
        <v>395</v>
      </c>
      <c r="G11502" s="1" t="s">
        <v>508</v>
      </c>
      <c r="BO11502">
        <v>14</v>
      </c>
    </row>
    <row r="11503" spans="1:67" x14ac:dyDescent="0.25">
      <c r="A11503" s="2" t="s">
        <v>316</v>
      </c>
      <c r="B11503" s="1" t="s">
        <v>324</v>
      </c>
      <c r="C11503" s="1" t="s">
        <v>317</v>
      </c>
      <c r="D11503" s="1" t="s">
        <v>375</v>
      </c>
      <c r="E11503" s="1" t="s">
        <v>379</v>
      </c>
      <c r="F11503" s="1" t="s">
        <v>440</v>
      </c>
      <c r="G11503" s="1" t="s">
        <v>417</v>
      </c>
      <c r="H11503" s="1" t="s">
        <v>338</v>
      </c>
      <c r="I11503" s="1" t="s">
        <v>381</v>
      </c>
      <c r="J11503" s="1" t="s">
        <v>538</v>
      </c>
      <c r="BO11503">
        <v>187</v>
      </c>
    </row>
    <row r="11504" spans="1:67" x14ac:dyDescent="0.25">
      <c r="BO11504">
        <v>24</v>
      </c>
    </row>
    <row r="11505" spans="1:67" x14ac:dyDescent="0.25">
      <c r="A11505" s="2" t="s">
        <v>845</v>
      </c>
      <c r="B11505" s="1" t="s">
        <v>557</v>
      </c>
      <c r="BO11505">
        <v>19</v>
      </c>
    </row>
    <row r="11506" spans="1:67" x14ac:dyDescent="0.25">
      <c r="A11506" s="2" t="s">
        <v>762</v>
      </c>
      <c r="BO11506">
        <v>32</v>
      </c>
    </row>
    <row r="11507" spans="1:67" x14ac:dyDescent="0.25">
      <c r="A11507" s="2" t="s">
        <v>347</v>
      </c>
      <c r="B11507" s="1" t="s">
        <v>460</v>
      </c>
      <c r="C11507" s="1" t="s">
        <v>469</v>
      </c>
      <c r="D11507" s="1" t="s">
        <v>809</v>
      </c>
      <c r="E11507" s="1" t="s">
        <v>395</v>
      </c>
      <c r="F11507" s="1" t="s">
        <v>302</v>
      </c>
      <c r="G11507" s="1" t="s">
        <v>304</v>
      </c>
      <c r="BO11507">
        <v>199</v>
      </c>
    </row>
    <row r="11508" spans="1:67" x14ac:dyDescent="0.25">
      <c r="A11508" s="2" t="s">
        <v>353</v>
      </c>
      <c r="B11508" s="1" t="s">
        <v>563</v>
      </c>
      <c r="C11508" s="1" t="s">
        <v>571</v>
      </c>
      <c r="D11508" s="1" t="s">
        <v>715</v>
      </c>
      <c r="BO11508">
        <v>20</v>
      </c>
    </row>
    <row r="11509" spans="1:67" x14ac:dyDescent="0.25">
      <c r="A11509" s="2" t="s">
        <v>347</v>
      </c>
      <c r="B11509" s="1" t="s">
        <v>542</v>
      </c>
      <c r="C11509" s="1" t="s">
        <v>685</v>
      </c>
      <c r="D11509" s="1" t="s">
        <v>543</v>
      </c>
      <c r="E11509" s="1" t="s">
        <v>375</v>
      </c>
      <c r="F11509" s="1" t="s">
        <v>538</v>
      </c>
      <c r="BO11509">
        <v>34</v>
      </c>
    </row>
    <row r="11510" spans="1:67" x14ac:dyDescent="0.25">
      <c r="A11510" s="2" t="s">
        <v>827</v>
      </c>
      <c r="B11510" s="1" t="s">
        <v>557</v>
      </c>
      <c r="C11510" s="1" t="s">
        <v>715</v>
      </c>
      <c r="D11510" s="1" t="s">
        <v>442</v>
      </c>
      <c r="BO11510">
        <v>41</v>
      </c>
    </row>
    <row r="11511" spans="1:67" x14ac:dyDescent="0.25">
      <c r="A11511" s="2" t="s">
        <v>762</v>
      </c>
      <c r="B11511" s="1" t="s">
        <v>557</v>
      </c>
      <c r="BO11511">
        <v>27</v>
      </c>
    </row>
    <row r="11512" spans="1:67" x14ac:dyDescent="0.25">
      <c r="A11512" s="2" t="s">
        <v>347</v>
      </c>
      <c r="B11512" s="1" t="s">
        <v>317</v>
      </c>
      <c r="C11512" s="1" t="s">
        <v>540</v>
      </c>
      <c r="D11512" s="1" t="s">
        <v>460</v>
      </c>
      <c r="E11512" s="1" t="s">
        <v>395</v>
      </c>
      <c r="F11512" s="1" t="s">
        <v>508</v>
      </c>
      <c r="G11512" s="1" t="s">
        <v>538</v>
      </c>
      <c r="BO11512">
        <v>14</v>
      </c>
    </row>
    <row r="11513" spans="1:67" x14ac:dyDescent="0.25">
      <c r="BO11513">
        <v>29</v>
      </c>
    </row>
    <row r="11514" spans="1:67" x14ac:dyDescent="0.25">
      <c r="A11514" s="2" t="s">
        <v>347</v>
      </c>
      <c r="B11514" s="1" t="s">
        <v>540</v>
      </c>
      <c r="C11514" s="1" t="s">
        <v>460</v>
      </c>
      <c r="D11514" s="1" t="s">
        <v>395</v>
      </c>
      <c r="E11514" s="1" t="s">
        <v>679</v>
      </c>
      <c r="F11514" s="1" t="s">
        <v>508</v>
      </c>
      <c r="BO11514">
        <v>13</v>
      </c>
    </row>
    <row r="11515" spans="1:67" x14ac:dyDescent="0.25">
      <c r="A11515" s="2" t="s">
        <v>347</v>
      </c>
      <c r="B11515" s="1" t="s">
        <v>540</v>
      </c>
      <c r="C11515" s="1" t="s">
        <v>460</v>
      </c>
      <c r="D11515" s="1" t="s">
        <v>395</v>
      </c>
      <c r="E11515" s="1" t="s">
        <v>679</v>
      </c>
      <c r="F11515" s="1" t="s">
        <v>508</v>
      </c>
      <c r="BO11515">
        <v>12</v>
      </c>
    </row>
    <row r="11516" spans="1:67" x14ac:dyDescent="0.25">
      <c r="A11516" s="2" t="s">
        <v>353</v>
      </c>
      <c r="B11516" s="1" t="s">
        <v>557</v>
      </c>
      <c r="BO11516">
        <v>23</v>
      </c>
    </row>
    <row r="11517" spans="1:67" x14ac:dyDescent="0.25">
      <c r="A11517" s="2" t="s">
        <v>371</v>
      </c>
      <c r="B11517" s="1" t="s">
        <v>740</v>
      </c>
      <c r="C11517" s="1" t="s">
        <v>745</v>
      </c>
      <c r="D11517" s="1" t="s">
        <v>932</v>
      </c>
      <c r="E11517" s="1" t="s">
        <v>571</v>
      </c>
      <c r="F11517" s="1" t="s">
        <v>557</v>
      </c>
      <c r="G11517" s="1" t="s">
        <v>304</v>
      </c>
      <c r="BO11517">
        <v>152</v>
      </c>
    </row>
    <row r="11518" spans="1:67" x14ac:dyDescent="0.25">
      <c r="A11518" s="2" t="s">
        <v>475</v>
      </c>
      <c r="B11518" s="1" t="s">
        <v>858</v>
      </c>
      <c r="C11518" s="1" t="s">
        <v>430</v>
      </c>
      <c r="BO11518">
        <v>62</v>
      </c>
    </row>
    <row r="11519" spans="1:67" x14ac:dyDescent="0.25">
      <c r="A11519" s="2" t="s">
        <v>797</v>
      </c>
      <c r="B11519" s="1" t="s">
        <v>364</v>
      </c>
      <c r="C11519" s="1" t="s">
        <v>858</v>
      </c>
      <c r="D11519" s="1" t="s">
        <v>395</v>
      </c>
      <c r="BO11519">
        <v>89</v>
      </c>
    </row>
    <row r="11520" spans="1:67" x14ac:dyDescent="0.25">
      <c r="A11520" s="2" t="s">
        <v>347</v>
      </c>
      <c r="B11520" s="1" t="s">
        <v>723</v>
      </c>
      <c r="BO11520">
        <v>62</v>
      </c>
    </row>
    <row r="11521" spans="1:67" x14ac:dyDescent="0.25">
      <c r="A11521" s="2" t="s">
        <v>347</v>
      </c>
      <c r="B11521" s="1" t="s">
        <v>540</v>
      </c>
      <c r="C11521" s="1" t="s">
        <v>364</v>
      </c>
      <c r="D11521" s="1" t="s">
        <v>858</v>
      </c>
      <c r="E11521" s="1" t="s">
        <v>395</v>
      </c>
      <c r="BO11521">
        <v>30</v>
      </c>
    </row>
    <row r="11522" spans="1:67" x14ac:dyDescent="0.25">
      <c r="A11522" s="2" t="s">
        <v>663</v>
      </c>
      <c r="BO11522">
        <v>60</v>
      </c>
    </row>
    <row r="11523" spans="1:67" x14ac:dyDescent="0.25">
      <c r="A11523" s="2" t="s">
        <v>316</v>
      </c>
      <c r="B11523" s="1" t="s">
        <v>321</v>
      </c>
      <c r="C11523" s="1" t="s">
        <v>612</v>
      </c>
      <c r="BO11523">
        <v>187</v>
      </c>
    </row>
    <row r="11524" spans="1:67" x14ac:dyDescent="0.25">
      <c r="A11524" s="2" t="s">
        <v>845</v>
      </c>
      <c r="B11524" s="1" t="s">
        <v>337</v>
      </c>
      <c r="C11524" s="1" t="s">
        <v>557</v>
      </c>
      <c r="BO11524">
        <v>29</v>
      </c>
    </row>
    <row r="11525" spans="1:67" x14ac:dyDescent="0.25">
      <c r="A11525" s="2" t="s">
        <v>347</v>
      </c>
      <c r="B11525" s="1" t="s">
        <v>723</v>
      </c>
      <c r="C11525" s="1" t="s">
        <v>508</v>
      </c>
      <c r="D11525" s="1" t="s">
        <v>557</v>
      </c>
      <c r="BO11525">
        <v>21</v>
      </c>
    </row>
    <row r="11526" spans="1:67" x14ac:dyDescent="0.25">
      <c r="A11526" s="2" t="s">
        <v>609</v>
      </c>
      <c r="B11526" s="1" t="s">
        <v>298</v>
      </c>
      <c r="C11526" s="1" t="s">
        <v>400</v>
      </c>
      <c r="D11526" s="1" t="s">
        <v>502</v>
      </c>
      <c r="E11526" s="1" t="s">
        <v>508</v>
      </c>
      <c r="F11526" s="1" t="s">
        <v>936</v>
      </c>
      <c r="G11526" s="1" t="s">
        <v>309</v>
      </c>
      <c r="AB11526" s="2" t="s">
        <v>1033</v>
      </c>
      <c r="AC11526" s="1" t="s">
        <v>1037</v>
      </c>
      <c r="BO11526">
        <v>1508</v>
      </c>
    </row>
    <row r="11527" spans="1:67" x14ac:dyDescent="0.25">
      <c r="A11527" s="2" t="s">
        <v>316</v>
      </c>
      <c r="B11527" s="1" t="s">
        <v>324</v>
      </c>
      <c r="C11527" s="1" t="s">
        <v>334</v>
      </c>
      <c r="D11527" s="1" t="s">
        <v>304</v>
      </c>
      <c r="BO11527">
        <v>286</v>
      </c>
    </row>
    <row r="11528" spans="1:67" x14ac:dyDescent="0.25">
      <c r="A11528" s="2" t="s">
        <v>475</v>
      </c>
      <c r="B11528" s="1" t="s">
        <v>624</v>
      </c>
      <c r="C11528" s="1" t="s">
        <v>413</v>
      </c>
      <c r="BO11528">
        <v>24</v>
      </c>
    </row>
    <row r="11529" spans="1:67" x14ac:dyDescent="0.25">
      <c r="A11529" s="2" t="s">
        <v>784</v>
      </c>
      <c r="B11529" s="1" t="s">
        <v>508</v>
      </c>
      <c r="BO11529">
        <v>118</v>
      </c>
    </row>
    <row r="11530" spans="1:67" x14ac:dyDescent="0.25">
      <c r="A11530" s="2" t="s">
        <v>347</v>
      </c>
      <c r="B11530" s="1" t="s">
        <v>557</v>
      </c>
      <c r="BO11530">
        <v>29</v>
      </c>
    </row>
    <row r="11531" spans="1:67" x14ac:dyDescent="0.25">
      <c r="A11531" s="2" t="s">
        <v>762</v>
      </c>
      <c r="BO11531">
        <v>34</v>
      </c>
    </row>
    <row r="11532" spans="1:67" x14ac:dyDescent="0.25">
      <c r="A11532" s="2" t="s">
        <v>722</v>
      </c>
      <c r="B11532" s="1" t="s">
        <v>723</v>
      </c>
      <c r="C11532" s="1" t="s">
        <v>508</v>
      </c>
      <c r="BO11532">
        <v>45</v>
      </c>
    </row>
    <row r="11533" spans="1:67" x14ac:dyDescent="0.25">
      <c r="A11533" s="2" t="s">
        <v>797</v>
      </c>
      <c r="B11533" s="1" t="s">
        <v>507</v>
      </c>
      <c r="C11533" s="1" t="s">
        <v>782</v>
      </c>
      <c r="D11533" s="1" t="s">
        <v>395</v>
      </c>
      <c r="E11533" s="1" t="s">
        <v>723</v>
      </c>
      <c r="F11533" s="1" t="s">
        <v>508</v>
      </c>
      <c r="BO11533">
        <v>19</v>
      </c>
    </row>
    <row r="11534" spans="1:67" x14ac:dyDescent="0.25">
      <c r="A11534" s="2" t="s">
        <v>767</v>
      </c>
      <c r="B11534" s="1" t="s">
        <v>444</v>
      </c>
      <c r="C11534" s="1" t="s">
        <v>413</v>
      </c>
      <c r="BO11534">
        <v>23</v>
      </c>
    </row>
    <row r="11535" spans="1:67" x14ac:dyDescent="0.25">
      <c r="BO11535">
        <v>19</v>
      </c>
    </row>
    <row r="11536" spans="1:67" x14ac:dyDescent="0.25">
      <c r="A11536" s="2" t="s">
        <v>628</v>
      </c>
      <c r="B11536" s="1" t="s">
        <v>816</v>
      </c>
      <c r="C11536" s="1" t="s">
        <v>304</v>
      </c>
      <c r="BO11536">
        <v>1393</v>
      </c>
    </row>
    <row r="11537" spans="1:67" x14ac:dyDescent="0.25">
      <c r="A11537" s="2" t="s">
        <v>347</v>
      </c>
      <c r="B11537" s="1" t="s">
        <v>358</v>
      </c>
      <c r="C11537" s="1" t="s">
        <v>540</v>
      </c>
      <c r="D11537" s="1" t="s">
        <v>460</v>
      </c>
      <c r="E11537" s="1" t="s">
        <v>364</v>
      </c>
      <c r="F11537" s="1" t="s">
        <v>782</v>
      </c>
      <c r="G11537" s="1" t="s">
        <v>395</v>
      </c>
      <c r="H11537" s="1" t="s">
        <v>723</v>
      </c>
      <c r="I11537" s="1" t="s">
        <v>716</v>
      </c>
      <c r="J11537" s="1" t="s">
        <v>508</v>
      </c>
      <c r="BO11537">
        <v>34</v>
      </c>
    </row>
    <row r="11538" spans="1:67" x14ac:dyDescent="0.25">
      <c r="BO11538">
        <v>26</v>
      </c>
    </row>
    <row r="11539" spans="1:67" x14ac:dyDescent="0.25">
      <c r="A11539" s="2" t="s">
        <v>347</v>
      </c>
      <c r="BO11539">
        <v>19</v>
      </c>
    </row>
    <row r="11540" spans="1:67" x14ac:dyDescent="0.25">
      <c r="A11540" s="2" t="s">
        <v>347</v>
      </c>
      <c r="B11540" s="1" t="s">
        <v>669</v>
      </c>
      <c r="C11540" s="1" t="s">
        <v>343</v>
      </c>
      <c r="D11540" s="1" t="s">
        <v>302</v>
      </c>
      <c r="E11540" s="1" t="s">
        <v>508</v>
      </c>
      <c r="F11540" s="1" t="s">
        <v>309</v>
      </c>
      <c r="G11540" s="1" t="s">
        <v>413</v>
      </c>
      <c r="BO11540">
        <v>118</v>
      </c>
    </row>
    <row r="11541" spans="1:67" x14ac:dyDescent="0.25">
      <c r="A11541" s="2" t="s">
        <v>663</v>
      </c>
      <c r="BO11541">
        <v>28</v>
      </c>
    </row>
    <row r="11542" spans="1:67" x14ac:dyDescent="0.25">
      <c r="A11542" s="2" t="s">
        <v>347</v>
      </c>
      <c r="B11542" s="1" t="s">
        <v>540</v>
      </c>
      <c r="C11542" s="1" t="s">
        <v>676</v>
      </c>
      <c r="D11542" s="1" t="s">
        <v>395</v>
      </c>
      <c r="E11542" s="1" t="s">
        <v>723</v>
      </c>
      <c r="F11542" s="1" t="s">
        <v>508</v>
      </c>
      <c r="BO11542">
        <v>33</v>
      </c>
    </row>
    <row r="11543" spans="1:67" x14ac:dyDescent="0.25">
      <c r="A11543" s="2" t="s">
        <v>643</v>
      </c>
      <c r="B11543" s="1" t="s">
        <v>576</v>
      </c>
      <c r="C11543" s="1" t="s">
        <v>546</v>
      </c>
      <c r="D11543" s="1" t="s">
        <v>571</v>
      </c>
      <c r="E11543" s="1" t="s">
        <v>557</v>
      </c>
      <c r="F11543" s="1" t="s">
        <v>715</v>
      </c>
      <c r="G11543" s="1" t="s">
        <v>425</v>
      </c>
      <c r="AB11543" s="2" t="s">
        <v>968</v>
      </c>
      <c r="BO11543">
        <v>384</v>
      </c>
    </row>
    <row r="11544" spans="1:67" x14ac:dyDescent="0.25">
      <c r="A11544" s="2" t="s">
        <v>353</v>
      </c>
      <c r="B11544" s="1" t="s">
        <v>740</v>
      </c>
      <c r="C11544" s="1" t="s">
        <v>366</v>
      </c>
      <c r="D11544" s="1" t="s">
        <v>571</v>
      </c>
      <c r="E11544" s="1" t="s">
        <v>337</v>
      </c>
      <c r="F11544" s="1" t="s">
        <v>557</v>
      </c>
      <c r="BO11544">
        <v>39</v>
      </c>
    </row>
    <row r="11545" spans="1:67" x14ac:dyDescent="0.25">
      <c r="A11545" s="2" t="s">
        <v>772</v>
      </c>
      <c r="B11545" s="1" t="s">
        <v>858</v>
      </c>
      <c r="BO11545">
        <v>19</v>
      </c>
    </row>
    <row r="11546" spans="1:67" x14ac:dyDescent="0.25">
      <c r="A11546" s="2" t="s">
        <v>762</v>
      </c>
      <c r="B11546" s="1" t="s">
        <v>557</v>
      </c>
      <c r="BO11546">
        <v>22</v>
      </c>
    </row>
    <row r="11547" spans="1:67" x14ac:dyDescent="0.25">
      <c r="A11547" s="2" t="s">
        <v>475</v>
      </c>
      <c r="B11547" s="1" t="s">
        <v>508</v>
      </c>
      <c r="BO11547">
        <v>46</v>
      </c>
    </row>
    <row r="11548" spans="1:67" x14ac:dyDescent="0.25">
      <c r="A11548" s="2" t="s">
        <v>762</v>
      </c>
      <c r="B11548" s="1" t="s">
        <v>557</v>
      </c>
      <c r="BO11548">
        <v>16</v>
      </c>
    </row>
    <row r="11549" spans="1:67" x14ac:dyDescent="0.25">
      <c r="A11549" s="2" t="s">
        <v>371</v>
      </c>
      <c r="B11549" s="1" t="s">
        <v>545</v>
      </c>
      <c r="C11549" s="1" t="s">
        <v>723</v>
      </c>
      <c r="D11549" s="1" t="s">
        <v>557</v>
      </c>
      <c r="E11549" s="1" t="s">
        <v>843</v>
      </c>
      <c r="BO11549">
        <v>279</v>
      </c>
    </row>
    <row r="11550" spans="1:67" x14ac:dyDescent="0.25">
      <c r="A11550" s="2" t="s">
        <v>316</v>
      </c>
      <c r="B11550" s="1" t="s">
        <v>540</v>
      </c>
      <c r="C11550" s="1" t="s">
        <v>460</v>
      </c>
      <c r="D11550" s="1" t="s">
        <v>364</v>
      </c>
      <c r="E11550" s="1" t="s">
        <v>409</v>
      </c>
      <c r="F11550" s="1" t="s">
        <v>395</v>
      </c>
      <c r="G11550" s="1" t="s">
        <v>522</v>
      </c>
      <c r="BO11550">
        <v>21</v>
      </c>
    </row>
    <row r="11551" spans="1:67" x14ac:dyDescent="0.25">
      <c r="A11551" s="2" t="s">
        <v>628</v>
      </c>
      <c r="B11551" s="1" t="s">
        <v>816</v>
      </c>
      <c r="C11551" s="1" t="s">
        <v>304</v>
      </c>
      <c r="BO11551">
        <v>124</v>
      </c>
    </row>
    <row r="11552" spans="1:67" x14ac:dyDescent="0.25">
      <c r="A11552" s="2" t="s">
        <v>762</v>
      </c>
      <c r="B11552" s="1" t="s">
        <v>557</v>
      </c>
      <c r="C11552" s="1" t="s">
        <v>304</v>
      </c>
      <c r="BO11552">
        <v>28</v>
      </c>
    </row>
    <row r="11553" spans="1:67" x14ac:dyDescent="0.25">
      <c r="A11553" s="2" t="s">
        <v>297</v>
      </c>
      <c r="B11553" s="1" t="s">
        <v>298</v>
      </c>
      <c r="C11553" s="1" t="s">
        <v>555</v>
      </c>
      <c r="D11553" s="1" t="s">
        <v>346</v>
      </c>
      <c r="BO11553">
        <v>360</v>
      </c>
    </row>
    <row r="11554" spans="1:67" x14ac:dyDescent="0.25">
      <c r="A11554" s="2" t="s">
        <v>347</v>
      </c>
      <c r="B11554" s="1" t="s">
        <v>540</v>
      </c>
      <c r="C11554" s="1" t="s">
        <v>460</v>
      </c>
      <c r="D11554" s="1" t="s">
        <v>373</v>
      </c>
      <c r="E11554" s="1" t="s">
        <v>700</v>
      </c>
      <c r="F11554" s="1" t="s">
        <v>395</v>
      </c>
      <c r="G11554" s="1" t="s">
        <v>508</v>
      </c>
      <c r="BO11554">
        <v>38</v>
      </c>
    </row>
    <row r="11555" spans="1:67" x14ac:dyDescent="0.25">
      <c r="A11555" s="2" t="s">
        <v>855</v>
      </c>
      <c r="BO11555">
        <v>48</v>
      </c>
    </row>
    <row r="11556" spans="1:67" x14ac:dyDescent="0.25">
      <c r="A11556" s="2" t="s">
        <v>762</v>
      </c>
      <c r="BO11556">
        <v>27</v>
      </c>
    </row>
    <row r="11557" spans="1:67" x14ac:dyDescent="0.25">
      <c r="A11557" s="2" t="s">
        <v>797</v>
      </c>
      <c r="B11557" s="1" t="s">
        <v>740</v>
      </c>
      <c r="C11557" s="1" t="s">
        <v>932</v>
      </c>
      <c r="D11557" s="1" t="s">
        <v>571</v>
      </c>
      <c r="E11557" s="1" t="s">
        <v>395</v>
      </c>
      <c r="F11557" s="1" t="s">
        <v>566</v>
      </c>
      <c r="G11557" s="1" t="s">
        <v>557</v>
      </c>
      <c r="H11557" s="1" t="s">
        <v>304</v>
      </c>
      <c r="BO11557">
        <v>126</v>
      </c>
    </row>
    <row r="11558" spans="1:67" x14ac:dyDescent="0.25">
      <c r="A11558" s="2" t="s">
        <v>347</v>
      </c>
      <c r="B11558" s="1" t="s">
        <v>540</v>
      </c>
      <c r="C11558" s="1" t="s">
        <v>460</v>
      </c>
      <c r="D11558" s="1" t="s">
        <v>678</v>
      </c>
      <c r="E11558" s="1" t="s">
        <v>782</v>
      </c>
      <c r="F11558" s="1" t="s">
        <v>632</v>
      </c>
      <c r="G11558" s="1" t="s">
        <v>395</v>
      </c>
      <c r="H11558" s="1" t="s">
        <v>723</v>
      </c>
      <c r="I11558" s="1" t="s">
        <v>304</v>
      </c>
      <c r="BO11558">
        <v>35</v>
      </c>
    </row>
    <row r="11559" spans="1:67" x14ac:dyDescent="0.25">
      <c r="A11559" s="2" t="s">
        <v>854</v>
      </c>
      <c r="BO11559">
        <v>91</v>
      </c>
    </row>
    <row r="11560" spans="1:67" x14ac:dyDescent="0.25">
      <c r="A11560" s="2" t="s">
        <v>767</v>
      </c>
      <c r="BO11560">
        <v>26</v>
      </c>
    </row>
    <row r="11561" spans="1:67" x14ac:dyDescent="0.25">
      <c r="BO11561">
        <v>86</v>
      </c>
    </row>
    <row r="11562" spans="1:67" x14ac:dyDescent="0.25">
      <c r="A11562" s="2" t="s">
        <v>608</v>
      </c>
      <c r="B11562" s="1" t="s">
        <v>540</v>
      </c>
      <c r="C11562" s="1" t="s">
        <v>740</v>
      </c>
      <c r="D11562" s="1" t="s">
        <v>407</v>
      </c>
      <c r="E11562" s="1" t="s">
        <v>484</v>
      </c>
      <c r="F11562" s="1" t="s">
        <v>932</v>
      </c>
      <c r="G11562" s="1" t="s">
        <v>665</v>
      </c>
      <c r="H11562" s="1" t="s">
        <v>571</v>
      </c>
      <c r="I11562" s="1" t="s">
        <v>395</v>
      </c>
      <c r="J11562" s="1" t="s">
        <v>557</v>
      </c>
      <c r="K11562" s="1" t="s">
        <v>304</v>
      </c>
      <c r="BO11562">
        <v>227</v>
      </c>
    </row>
    <row r="11563" spans="1:67" x14ac:dyDescent="0.25">
      <c r="A11563" s="2" t="s">
        <v>347</v>
      </c>
      <c r="B11563" s="1" t="s">
        <v>601</v>
      </c>
      <c r="C11563" s="1" t="s">
        <v>373</v>
      </c>
      <c r="D11563" s="1" t="s">
        <v>337</v>
      </c>
      <c r="E11563" s="1" t="s">
        <v>508</v>
      </c>
      <c r="BO11563">
        <v>45</v>
      </c>
    </row>
    <row r="11564" spans="1:67" x14ac:dyDescent="0.25">
      <c r="A11564" s="2" t="s">
        <v>347</v>
      </c>
      <c r="B11564" s="1" t="s">
        <v>557</v>
      </c>
      <c r="BO11564">
        <v>134</v>
      </c>
    </row>
    <row r="11565" spans="1:67" x14ac:dyDescent="0.25">
      <c r="A11565" s="2" t="s">
        <v>762</v>
      </c>
      <c r="B11565" s="1" t="s">
        <v>335</v>
      </c>
      <c r="C11565" s="1" t="s">
        <v>508</v>
      </c>
      <c r="D11565" s="1" t="s">
        <v>304</v>
      </c>
      <c r="BO11565">
        <v>21</v>
      </c>
    </row>
    <row r="11566" spans="1:67" x14ac:dyDescent="0.25">
      <c r="A11566" s="2" t="s">
        <v>762</v>
      </c>
      <c r="B11566" s="1" t="s">
        <v>740</v>
      </c>
      <c r="C11566" s="1" t="s">
        <v>557</v>
      </c>
      <c r="D11566" s="1" t="s">
        <v>304</v>
      </c>
      <c r="AB11566" s="2" t="s">
        <v>1031</v>
      </c>
      <c r="BO11566">
        <v>305</v>
      </c>
    </row>
    <row r="11567" spans="1:67" x14ac:dyDescent="0.25">
      <c r="A11567" s="2" t="s">
        <v>722</v>
      </c>
      <c r="B11567" s="1" t="s">
        <v>469</v>
      </c>
      <c r="C11567" s="1" t="s">
        <v>723</v>
      </c>
      <c r="D11567" s="1" t="s">
        <v>769</v>
      </c>
      <c r="BO11567">
        <v>82</v>
      </c>
    </row>
    <row r="11568" spans="1:67" x14ac:dyDescent="0.25">
      <c r="A11568" s="2" t="s">
        <v>762</v>
      </c>
      <c r="B11568" s="1" t="s">
        <v>557</v>
      </c>
      <c r="BO11568">
        <v>25</v>
      </c>
    </row>
    <row r="11569" spans="1:67" x14ac:dyDescent="0.25">
      <c r="A11569" s="2" t="s">
        <v>767</v>
      </c>
      <c r="BO11569">
        <v>30</v>
      </c>
    </row>
    <row r="11570" spans="1:67" x14ac:dyDescent="0.25">
      <c r="A11570" s="2" t="s">
        <v>353</v>
      </c>
      <c r="B11570" s="1" t="s">
        <v>557</v>
      </c>
      <c r="BO11570">
        <v>54</v>
      </c>
    </row>
    <row r="11571" spans="1:67" x14ac:dyDescent="0.25">
      <c r="A11571" s="2" t="s">
        <v>316</v>
      </c>
      <c r="B11571" s="1" t="s">
        <v>326</v>
      </c>
      <c r="C11571" s="1" t="s">
        <v>334</v>
      </c>
      <c r="D11571" s="1" t="s">
        <v>413</v>
      </c>
      <c r="E11571" s="1" t="s">
        <v>304</v>
      </c>
      <c r="BO11571">
        <v>291</v>
      </c>
    </row>
    <row r="11572" spans="1:67" x14ac:dyDescent="0.25">
      <c r="A11572" s="2" t="s">
        <v>772</v>
      </c>
      <c r="B11572" s="1" t="s">
        <v>858</v>
      </c>
      <c r="BO11572">
        <v>20</v>
      </c>
    </row>
    <row r="11573" spans="1:67" x14ac:dyDescent="0.25">
      <c r="A11573" s="2" t="s">
        <v>855</v>
      </c>
      <c r="B11573" s="1" t="s">
        <v>304</v>
      </c>
      <c r="BO11573">
        <v>32</v>
      </c>
    </row>
    <row r="11574" spans="1:67" x14ac:dyDescent="0.25">
      <c r="A11574" s="2" t="s">
        <v>353</v>
      </c>
      <c r="B11574" s="1" t="s">
        <v>375</v>
      </c>
      <c r="C11574" s="1" t="s">
        <v>723</v>
      </c>
      <c r="D11574" s="1" t="s">
        <v>508</v>
      </c>
      <c r="BO11574">
        <v>66</v>
      </c>
    </row>
    <row r="11575" spans="1:67" x14ac:dyDescent="0.25">
      <c r="A11575" s="2" t="s">
        <v>855</v>
      </c>
      <c r="BO11575">
        <v>124</v>
      </c>
    </row>
    <row r="11576" spans="1:67" x14ac:dyDescent="0.25">
      <c r="A11576" s="2" t="s">
        <v>663</v>
      </c>
      <c r="BO11576">
        <v>46</v>
      </c>
    </row>
    <row r="11577" spans="1:67" x14ac:dyDescent="0.25">
      <c r="A11577" s="2" t="s">
        <v>347</v>
      </c>
      <c r="B11577" s="1" t="s">
        <v>317</v>
      </c>
      <c r="C11577" s="1" t="s">
        <v>358</v>
      </c>
      <c r="D11577" s="1" t="s">
        <v>540</v>
      </c>
      <c r="E11577" s="1" t="s">
        <v>460</v>
      </c>
      <c r="F11577" s="1" t="s">
        <v>373</v>
      </c>
      <c r="G11577" s="1" t="s">
        <v>395</v>
      </c>
      <c r="BO11577">
        <v>21</v>
      </c>
    </row>
    <row r="11578" spans="1:67" x14ac:dyDescent="0.25">
      <c r="BO11578">
        <v>42</v>
      </c>
    </row>
    <row r="11579" spans="1:67" x14ac:dyDescent="0.25">
      <c r="A11579" s="2" t="s">
        <v>347</v>
      </c>
      <c r="B11579" s="1" t="s">
        <v>508</v>
      </c>
      <c r="C11579" s="1" t="s">
        <v>303</v>
      </c>
      <c r="D11579" s="1" t="s">
        <v>425</v>
      </c>
      <c r="E11579" s="1" t="s">
        <v>413</v>
      </c>
      <c r="BO11579">
        <v>180</v>
      </c>
    </row>
    <row r="11580" spans="1:67" x14ac:dyDescent="0.25">
      <c r="A11580" s="2" t="s">
        <v>347</v>
      </c>
      <c r="B11580" s="1" t="s">
        <v>717</v>
      </c>
      <c r="C11580" s="1" t="s">
        <v>557</v>
      </c>
      <c r="D11580" s="1" t="s">
        <v>445</v>
      </c>
      <c r="E11580" s="1" t="s">
        <v>304</v>
      </c>
      <c r="BO11580">
        <v>547</v>
      </c>
    </row>
    <row r="11581" spans="1:67" x14ac:dyDescent="0.25">
      <c r="BO11581">
        <v>30</v>
      </c>
    </row>
    <row r="11582" spans="1:67" x14ac:dyDescent="0.25">
      <c r="BO11582">
        <v>28</v>
      </c>
    </row>
    <row r="11583" spans="1:67" x14ac:dyDescent="0.25">
      <c r="A11583" s="2" t="s">
        <v>845</v>
      </c>
      <c r="B11583" s="1" t="s">
        <v>557</v>
      </c>
      <c r="C11583" s="1" t="s">
        <v>304</v>
      </c>
      <c r="BO11583">
        <v>43</v>
      </c>
    </row>
    <row r="11584" spans="1:67" x14ac:dyDescent="0.25">
      <c r="A11584" s="2" t="s">
        <v>353</v>
      </c>
      <c r="B11584" s="1" t="s">
        <v>358</v>
      </c>
      <c r="C11584" s="1" t="s">
        <v>540</v>
      </c>
      <c r="D11584" s="1" t="s">
        <v>460</v>
      </c>
      <c r="E11584" s="1" t="s">
        <v>632</v>
      </c>
      <c r="F11584" s="1" t="s">
        <v>395</v>
      </c>
      <c r="G11584" s="1" t="s">
        <v>508</v>
      </c>
      <c r="H11584" s="1" t="s">
        <v>413</v>
      </c>
      <c r="BO11584">
        <v>14</v>
      </c>
    </row>
    <row r="11585" spans="1:67" x14ac:dyDescent="0.25">
      <c r="A11585" s="2" t="s">
        <v>762</v>
      </c>
      <c r="B11585" s="1" t="s">
        <v>740</v>
      </c>
      <c r="C11585" s="1" t="s">
        <v>557</v>
      </c>
      <c r="BO11585">
        <v>33</v>
      </c>
    </row>
    <row r="11586" spans="1:67" x14ac:dyDescent="0.25">
      <c r="A11586" s="2" t="s">
        <v>347</v>
      </c>
      <c r="B11586" s="1" t="s">
        <v>540</v>
      </c>
      <c r="C11586" s="1" t="s">
        <v>460</v>
      </c>
      <c r="D11586" s="1" t="s">
        <v>373</v>
      </c>
      <c r="E11586" s="1" t="s">
        <v>395</v>
      </c>
      <c r="F11586" s="1" t="s">
        <v>508</v>
      </c>
      <c r="BO11586">
        <v>18</v>
      </c>
    </row>
    <row r="11587" spans="1:67" x14ac:dyDescent="0.25">
      <c r="A11587" s="2" t="s">
        <v>347</v>
      </c>
      <c r="B11587" s="1" t="s">
        <v>373</v>
      </c>
      <c r="BO11587">
        <v>31</v>
      </c>
    </row>
    <row r="11588" spans="1:67" x14ac:dyDescent="0.25">
      <c r="BO11588">
        <v>62</v>
      </c>
    </row>
    <row r="11589" spans="1:67" x14ac:dyDescent="0.25">
      <c r="A11589" s="2" t="s">
        <v>420</v>
      </c>
      <c r="B11589" s="1" t="s">
        <v>531</v>
      </c>
      <c r="C11589" s="1" t="s">
        <v>816</v>
      </c>
      <c r="D11589" s="1" t="s">
        <v>595</v>
      </c>
      <c r="E11589" s="1" t="s">
        <v>508</v>
      </c>
      <c r="F11589" s="1" t="s">
        <v>304</v>
      </c>
      <c r="BO11589">
        <v>893</v>
      </c>
    </row>
    <row r="11590" spans="1:67" x14ac:dyDescent="0.25">
      <c r="A11590" s="2" t="s">
        <v>347</v>
      </c>
      <c r="B11590" s="1" t="s">
        <v>395</v>
      </c>
      <c r="C11590" s="1" t="s">
        <v>396</v>
      </c>
      <c r="D11590" s="1" t="s">
        <v>557</v>
      </c>
      <c r="E11590" s="1" t="s">
        <v>309</v>
      </c>
      <c r="BO11590">
        <v>96</v>
      </c>
    </row>
    <row r="11591" spans="1:67" x14ac:dyDescent="0.25">
      <c r="A11591" s="2" t="s">
        <v>347</v>
      </c>
      <c r="B11591" s="1" t="s">
        <v>508</v>
      </c>
      <c r="C11591" s="1" t="s">
        <v>715</v>
      </c>
      <c r="D11591" s="1" t="s">
        <v>304</v>
      </c>
      <c r="BO11591">
        <v>35</v>
      </c>
    </row>
    <row r="11592" spans="1:67" x14ac:dyDescent="0.25">
      <c r="A11592" s="2" t="s">
        <v>854</v>
      </c>
      <c r="BO11592">
        <v>17</v>
      </c>
    </row>
    <row r="11593" spans="1:67" x14ac:dyDescent="0.25">
      <c r="A11593" s="2" t="s">
        <v>347</v>
      </c>
      <c r="B11593" s="1" t="s">
        <v>305</v>
      </c>
      <c r="C11593" s="1" t="s">
        <v>373</v>
      </c>
      <c r="D11593" s="1" t="s">
        <v>395</v>
      </c>
      <c r="E11593" s="1" t="s">
        <v>508</v>
      </c>
      <c r="F11593" s="1" t="s">
        <v>303</v>
      </c>
      <c r="G11593" s="1" t="s">
        <v>425</v>
      </c>
      <c r="H11593" s="1" t="s">
        <v>309</v>
      </c>
      <c r="BO11593">
        <v>39</v>
      </c>
    </row>
    <row r="11594" spans="1:67" x14ac:dyDescent="0.25">
      <c r="BO11594">
        <v>27</v>
      </c>
    </row>
    <row r="11595" spans="1:67" x14ac:dyDescent="0.25">
      <c r="A11595" s="2" t="s">
        <v>353</v>
      </c>
      <c r="B11595" s="1" t="s">
        <v>348</v>
      </c>
      <c r="C11595" s="1" t="s">
        <v>346</v>
      </c>
      <c r="D11595" s="1" t="s">
        <v>557</v>
      </c>
      <c r="E11595" s="1" t="s">
        <v>309</v>
      </c>
      <c r="F11595" s="1" t="s">
        <v>413</v>
      </c>
      <c r="BO11595">
        <v>93</v>
      </c>
    </row>
    <row r="11596" spans="1:67" x14ac:dyDescent="0.25">
      <c r="A11596" s="2" t="s">
        <v>347</v>
      </c>
      <c r="B11596" s="1" t="s">
        <v>373</v>
      </c>
      <c r="C11596" s="1" t="s">
        <v>508</v>
      </c>
      <c r="D11596" s="1" t="s">
        <v>367</v>
      </c>
      <c r="BO11596">
        <v>36</v>
      </c>
    </row>
    <row r="11597" spans="1:67" x14ac:dyDescent="0.25">
      <c r="A11597" s="2" t="s">
        <v>855</v>
      </c>
      <c r="BO11597">
        <v>17</v>
      </c>
    </row>
    <row r="11598" spans="1:67" x14ac:dyDescent="0.25">
      <c r="A11598" s="2" t="s">
        <v>347</v>
      </c>
      <c r="B11598" s="1" t="s">
        <v>535</v>
      </c>
      <c r="C11598" s="1" t="s">
        <v>571</v>
      </c>
      <c r="D11598" s="1" t="s">
        <v>413</v>
      </c>
      <c r="BO11598">
        <v>22</v>
      </c>
    </row>
    <row r="11599" spans="1:67" x14ac:dyDescent="0.25">
      <c r="A11599" s="2" t="s">
        <v>353</v>
      </c>
      <c r="B11599" s="1" t="s">
        <v>362</v>
      </c>
      <c r="C11599" s="1" t="s">
        <v>540</v>
      </c>
      <c r="D11599" s="1" t="s">
        <v>373</v>
      </c>
      <c r="E11599" s="1" t="s">
        <v>375</v>
      </c>
      <c r="F11599" s="1" t="s">
        <v>395</v>
      </c>
      <c r="G11599" s="1" t="s">
        <v>508</v>
      </c>
      <c r="H11599" s="1" t="s">
        <v>309</v>
      </c>
      <c r="BO11599">
        <v>94</v>
      </c>
    </row>
    <row r="11600" spans="1:67" x14ac:dyDescent="0.25">
      <c r="A11600" s="2" t="s">
        <v>663</v>
      </c>
      <c r="BO11600">
        <v>53</v>
      </c>
    </row>
    <row r="11601" spans="1:67" x14ac:dyDescent="0.25">
      <c r="A11601" s="2" t="s">
        <v>772</v>
      </c>
      <c r="B11601" s="1" t="s">
        <v>700</v>
      </c>
      <c r="C11601" s="1" t="s">
        <v>858</v>
      </c>
      <c r="BO11601">
        <v>75</v>
      </c>
    </row>
    <row r="11602" spans="1:67" x14ac:dyDescent="0.25">
      <c r="A11602" s="2" t="s">
        <v>762</v>
      </c>
      <c r="BO11602">
        <v>47</v>
      </c>
    </row>
    <row r="11603" spans="1:67" x14ac:dyDescent="0.25">
      <c r="A11603" s="2" t="s">
        <v>347</v>
      </c>
      <c r="B11603" s="1" t="s">
        <v>540</v>
      </c>
      <c r="C11603" s="1" t="s">
        <v>460</v>
      </c>
      <c r="D11603" s="1" t="s">
        <v>373</v>
      </c>
      <c r="E11603" s="1" t="s">
        <v>700</v>
      </c>
      <c r="F11603" s="1" t="s">
        <v>395</v>
      </c>
      <c r="G11603" s="1" t="s">
        <v>508</v>
      </c>
      <c r="BO11603">
        <v>65</v>
      </c>
    </row>
    <row r="11604" spans="1:67" x14ac:dyDescent="0.25">
      <c r="A11604" s="2" t="s">
        <v>353</v>
      </c>
      <c r="B11604" s="1" t="s">
        <v>358</v>
      </c>
      <c r="C11604" s="1" t="s">
        <v>540</v>
      </c>
      <c r="D11604" s="1" t="s">
        <v>460</v>
      </c>
      <c r="E11604" s="1" t="s">
        <v>632</v>
      </c>
      <c r="F11604" s="1" t="s">
        <v>395</v>
      </c>
      <c r="G11604" s="1" t="s">
        <v>508</v>
      </c>
      <c r="H11604" s="1" t="s">
        <v>413</v>
      </c>
      <c r="BO11604">
        <v>15</v>
      </c>
    </row>
    <row r="11605" spans="1:67" x14ac:dyDescent="0.25">
      <c r="A11605" s="2" t="s">
        <v>347</v>
      </c>
      <c r="B11605" s="1" t="s">
        <v>358</v>
      </c>
      <c r="C11605" s="1" t="s">
        <v>460</v>
      </c>
      <c r="D11605" s="1" t="s">
        <v>557</v>
      </c>
      <c r="BO11605">
        <v>35</v>
      </c>
    </row>
    <row r="11606" spans="1:67" x14ac:dyDescent="0.25">
      <c r="A11606" s="2" t="s">
        <v>347</v>
      </c>
      <c r="B11606" s="1" t="s">
        <v>540</v>
      </c>
      <c r="C11606" s="1" t="s">
        <v>395</v>
      </c>
      <c r="D11606" s="1" t="s">
        <v>566</v>
      </c>
      <c r="E11606" s="1" t="s">
        <v>442</v>
      </c>
      <c r="F11606" s="1" t="s">
        <v>413</v>
      </c>
      <c r="BO11606">
        <v>12</v>
      </c>
    </row>
    <row r="11607" spans="1:67" x14ac:dyDescent="0.25">
      <c r="A11607" s="2" t="s">
        <v>371</v>
      </c>
      <c r="B11607" s="1" t="s">
        <v>317</v>
      </c>
      <c r="C11607" s="1" t="s">
        <v>740</v>
      </c>
      <c r="D11607" s="1" t="s">
        <v>327</v>
      </c>
      <c r="E11607" s="1" t="s">
        <v>932</v>
      </c>
      <c r="F11607" s="1" t="s">
        <v>571</v>
      </c>
      <c r="G11607" s="1" t="s">
        <v>557</v>
      </c>
      <c r="H11607" s="1" t="s">
        <v>304</v>
      </c>
      <c r="BO11607">
        <v>229</v>
      </c>
    </row>
    <row r="11608" spans="1:67" x14ac:dyDescent="0.25">
      <c r="A11608" s="2" t="s">
        <v>660</v>
      </c>
      <c r="B11608" s="1" t="s">
        <v>769</v>
      </c>
      <c r="BO11608">
        <v>90</v>
      </c>
    </row>
    <row r="11609" spans="1:67" x14ac:dyDescent="0.25">
      <c r="A11609" s="2" t="s">
        <v>964</v>
      </c>
      <c r="BO11609">
        <v>72</v>
      </c>
    </row>
    <row r="11610" spans="1:67" x14ac:dyDescent="0.25">
      <c r="A11610" s="2" t="s">
        <v>722</v>
      </c>
      <c r="B11610" s="1" t="s">
        <v>723</v>
      </c>
      <c r="C11610" s="1" t="s">
        <v>508</v>
      </c>
      <c r="D11610" s="1" t="s">
        <v>715</v>
      </c>
      <c r="BO11610">
        <v>12</v>
      </c>
    </row>
    <row r="11611" spans="1:67" x14ac:dyDescent="0.25">
      <c r="A11611" s="2" t="s">
        <v>316</v>
      </c>
      <c r="B11611" s="1" t="s">
        <v>325</v>
      </c>
      <c r="C11611" s="1" t="s">
        <v>571</v>
      </c>
      <c r="BO11611">
        <v>129</v>
      </c>
    </row>
    <row r="11612" spans="1:67" x14ac:dyDescent="0.25">
      <c r="A11612" s="2" t="s">
        <v>297</v>
      </c>
      <c r="B11612" s="1" t="s">
        <v>334</v>
      </c>
      <c r="C11612" s="1" t="s">
        <v>394</v>
      </c>
      <c r="D11612" s="1" t="s">
        <v>307</v>
      </c>
      <c r="E11612" s="1" t="s">
        <v>396</v>
      </c>
      <c r="F11612" s="1" t="s">
        <v>381</v>
      </c>
      <c r="AB11612" s="2" t="s">
        <v>1029</v>
      </c>
      <c r="BO11612">
        <v>47</v>
      </c>
    </row>
    <row r="11613" spans="1:67" x14ac:dyDescent="0.25">
      <c r="A11613" s="2" t="s">
        <v>762</v>
      </c>
      <c r="B11613" s="1" t="s">
        <v>571</v>
      </c>
      <c r="C11613" s="1" t="s">
        <v>557</v>
      </c>
      <c r="D11613" s="1" t="s">
        <v>715</v>
      </c>
      <c r="BO11613">
        <v>17</v>
      </c>
    </row>
    <row r="11614" spans="1:67" x14ac:dyDescent="0.25">
      <c r="A11614" s="2" t="s">
        <v>347</v>
      </c>
      <c r="B11614" s="1" t="s">
        <v>540</v>
      </c>
      <c r="C11614" s="1" t="s">
        <v>632</v>
      </c>
      <c r="D11614" s="1" t="s">
        <v>395</v>
      </c>
      <c r="E11614" s="1" t="s">
        <v>557</v>
      </c>
      <c r="F11614" s="1" t="s">
        <v>304</v>
      </c>
      <c r="BO11614">
        <v>27</v>
      </c>
    </row>
    <row r="11615" spans="1:67" x14ac:dyDescent="0.25">
      <c r="A11615" s="2" t="s">
        <v>347</v>
      </c>
      <c r="B11615" s="1" t="s">
        <v>317</v>
      </c>
      <c r="C11615" s="1" t="s">
        <v>444</v>
      </c>
      <c r="D11615" s="1" t="s">
        <v>673</v>
      </c>
      <c r="E11615" s="1" t="s">
        <v>302</v>
      </c>
      <c r="F11615" s="1" t="s">
        <v>508</v>
      </c>
      <c r="G11615" s="1" t="s">
        <v>304</v>
      </c>
      <c r="BO11615">
        <v>21</v>
      </c>
    </row>
    <row r="11617" spans="1:67" x14ac:dyDescent="0.25">
      <c r="A11617" s="2" t="s">
        <v>622</v>
      </c>
      <c r="B11617" s="1" t="s">
        <v>373</v>
      </c>
      <c r="C11617" s="1" t="s">
        <v>557</v>
      </c>
      <c r="BO11617">
        <v>61</v>
      </c>
    </row>
    <row r="11618" spans="1:67" x14ac:dyDescent="0.25">
      <c r="A11618" s="2" t="s">
        <v>931</v>
      </c>
      <c r="BO11618">
        <v>41</v>
      </c>
    </row>
    <row r="11619" spans="1:67" x14ac:dyDescent="0.25">
      <c r="A11619" s="2" t="s">
        <v>353</v>
      </c>
      <c r="B11619" s="1" t="s">
        <v>354</v>
      </c>
      <c r="C11619" s="1" t="s">
        <v>508</v>
      </c>
      <c r="D11619" s="1" t="s">
        <v>304</v>
      </c>
      <c r="BO11619">
        <v>349</v>
      </c>
    </row>
    <row r="11620" spans="1:67" x14ac:dyDescent="0.25">
      <c r="A11620" s="2" t="s">
        <v>772</v>
      </c>
      <c r="B11620" s="1" t="s">
        <v>858</v>
      </c>
      <c r="BO11620">
        <v>18</v>
      </c>
    </row>
    <row r="11621" spans="1:67" x14ac:dyDescent="0.25">
      <c r="A11621" s="2" t="s">
        <v>347</v>
      </c>
      <c r="B11621" s="1" t="s">
        <v>460</v>
      </c>
      <c r="C11621" s="1" t="s">
        <v>635</v>
      </c>
      <c r="BO11621">
        <v>23</v>
      </c>
    </row>
    <row r="11622" spans="1:67" x14ac:dyDescent="0.25">
      <c r="A11622" s="2" t="s">
        <v>797</v>
      </c>
      <c r="B11622" s="1" t="s">
        <v>740</v>
      </c>
      <c r="C11622" s="1" t="s">
        <v>395</v>
      </c>
      <c r="D11622" s="1" t="s">
        <v>557</v>
      </c>
      <c r="BO11622">
        <v>26</v>
      </c>
    </row>
    <row r="11623" spans="1:67" x14ac:dyDescent="0.25">
      <c r="A11623" s="2" t="s">
        <v>762</v>
      </c>
      <c r="B11623" s="1" t="s">
        <v>571</v>
      </c>
      <c r="C11623" s="1" t="s">
        <v>557</v>
      </c>
      <c r="D11623" s="1" t="s">
        <v>304</v>
      </c>
      <c r="BO11623">
        <v>74</v>
      </c>
    </row>
    <row r="11624" spans="1:67" x14ac:dyDescent="0.25">
      <c r="A11624" s="2" t="s">
        <v>353</v>
      </c>
      <c r="BO11624">
        <v>55</v>
      </c>
    </row>
    <row r="11625" spans="1:67" x14ac:dyDescent="0.25">
      <c r="A11625" s="2" t="s">
        <v>347</v>
      </c>
      <c r="B11625" s="1" t="s">
        <v>557</v>
      </c>
      <c r="C11625" s="1" t="s">
        <v>304</v>
      </c>
      <c r="BO11625">
        <v>35</v>
      </c>
    </row>
    <row r="11626" spans="1:67" x14ac:dyDescent="0.25">
      <c r="A11626" s="2" t="s">
        <v>622</v>
      </c>
      <c r="B11626" s="1" t="s">
        <v>535</v>
      </c>
      <c r="C11626" s="1" t="s">
        <v>573</v>
      </c>
      <c r="D11626" s="1" t="s">
        <v>508</v>
      </c>
      <c r="E11626" s="1" t="s">
        <v>442</v>
      </c>
      <c r="F11626" s="1" t="s">
        <v>309</v>
      </c>
      <c r="BO11626">
        <v>264</v>
      </c>
    </row>
    <row r="11627" spans="1:67" x14ac:dyDescent="0.25">
      <c r="A11627" s="2" t="s">
        <v>316</v>
      </c>
      <c r="B11627" s="1" t="s">
        <v>489</v>
      </c>
      <c r="C11627" s="1" t="s">
        <v>334</v>
      </c>
      <c r="D11627" s="1" t="s">
        <v>333</v>
      </c>
      <c r="E11627" s="1" t="s">
        <v>304</v>
      </c>
      <c r="BO11627">
        <v>21</v>
      </c>
    </row>
    <row r="11628" spans="1:67" x14ac:dyDescent="0.25">
      <c r="A11628" s="2" t="s">
        <v>347</v>
      </c>
      <c r="B11628" s="1" t="s">
        <v>451</v>
      </c>
      <c r="C11628" s="1" t="s">
        <v>508</v>
      </c>
      <c r="D11628" s="1" t="s">
        <v>357</v>
      </c>
      <c r="E11628" s="1" t="s">
        <v>333</v>
      </c>
    </row>
    <row r="11629" spans="1:67" x14ac:dyDescent="0.25">
      <c r="A11629" s="2" t="s">
        <v>347</v>
      </c>
      <c r="B11629" s="1" t="s">
        <v>327</v>
      </c>
      <c r="C11629" s="1" t="s">
        <v>610</v>
      </c>
      <c r="D11629" s="1" t="s">
        <v>413</v>
      </c>
      <c r="BO11629">
        <v>30</v>
      </c>
    </row>
    <row r="11630" spans="1:67" x14ac:dyDescent="0.25">
      <c r="A11630" s="2" t="s">
        <v>347</v>
      </c>
      <c r="B11630" s="1" t="s">
        <v>892</v>
      </c>
      <c r="C11630" s="1" t="s">
        <v>723</v>
      </c>
      <c r="D11630" s="1" t="s">
        <v>557</v>
      </c>
      <c r="BO11630">
        <v>77</v>
      </c>
    </row>
    <row r="11631" spans="1:67" x14ac:dyDescent="0.25">
      <c r="A11631" s="2" t="s">
        <v>762</v>
      </c>
      <c r="B11631" s="1" t="s">
        <v>335</v>
      </c>
      <c r="C11631" s="1" t="s">
        <v>508</v>
      </c>
      <c r="D11631" s="1" t="s">
        <v>304</v>
      </c>
      <c r="BO11631">
        <v>24</v>
      </c>
    </row>
    <row r="11632" spans="1:67" x14ac:dyDescent="0.25">
      <c r="A11632" s="2" t="s">
        <v>347</v>
      </c>
      <c r="B11632" s="1" t="s">
        <v>354</v>
      </c>
      <c r="C11632" s="1" t="s">
        <v>462</v>
      </c>
      <c r="D11632" s="1" t="s">
        <v>349</v>
      </c>
      <c r="E11632" s="1" t="s">
        <v>373</v>
      </c>
      <c r="BO11632">
        <v>24</v>
      </c>
    </row>
    <row r="11633" spans="1:67" x14ac:dyDescent="0.25">
      <c r="A11633" s="2" t="s">
        <v>827</v>
      </c>
      <c r="B11633" s="1" t="s">
        <v>557</v>
      </c>
      <c r="BO11633">
        <v>15</v>
      </c>
    </row>
    <row r="11634" spans="1:67" x14ac:dyDescent="0.25">
      <c r="A11634" s="2" t="s">
        <v>347</v>
      </c>
      <c r="B11634" s="1" t="s">
        <v>659</v>
      </c>
      <c r="C11634" s="1" t="s">
        <v>332</v>
      </c>
      <c r="D11634" s="1" t="s">
        <v>343</v>
      </c>
      <c r="E11634" s="1" t="s">
        <v>508</v>
      </c>
      <c r="F11634" s="1" t="s">
        <v>413</v>
      </c>
      <c r="BO11634">
        <v>29</v>
      </c>
    </row>
    <row r="11635" spans="1:67" x14ac:dyDescent="0.25">
      <c r="A11635" s="2" t="s">
        <v>663</v>
      </c>
      <c r="BO11635">
        <v>46</v>
      </c>
    </row>
    <row r="11636" spans="1:67" x14ac:dyDescent="0.25">
      <c r="A11636" s="2" t="s">
        <v>762</v>
      </c>
      <c r="B11636" s="1" t="s">
        <v>557</v>
      </c>
      <c r="BO11636">
        <v>37</v>
      </c>
    </row>
    <row r="11637" spans="1:67" x14ac:dyDescent="0.25">
      <c r="A11637" s="2" t="s">
        <v>854</v>
      </c>
      <c r="BO11637">
        <v>17</v>
      </c>
    </row>
    <row r="11638" spans="1:67" x14ac:dyDescent="0.25">
      <c r="A11638" s="2" t="s">
        <v>797</v>
      </c>
      <c r="B11638" s="1" t="s">
        <v>676</v>
      </c>
      <c r="C11638" s="1" t="s">
        <v>858</v>
      </c>
      <c r="D11638" s="1" t="s">
        <v>395</v>
      </c>
      <c r="BO11638">
        <v>15</v>
      </c>
    </row>
    <row r="11639" spans="1:67" x14ac:dyDescent="0.25">
      <c r="A11639" s="2" t="s">
        <v>347</v>
      </c>
      <c r="B11639" s="1" t="s">
        <v>540</v>
      </c>
      <c r="C11639" s="1" t="s">
        <v>460</v>
      </c>
      <c r="D11639" s="1" t="s">
        <v>373</v>
      </c>
      <c r="E11639" s="1" t="s">
        <v>700</v>
      </c>
      <c r="F11639" s="1" t="s">
        <v>395</v>
      </c>
      <c r="G11639" s="1" t="s">
        <v>508</v>
      </c>
      <c r="BO11639">
        <v>117</v>
      </c>
    </row>
    <row r="11640" spans="1:67" x14ac:dyDescent="0.25">
      <c r="A11640" s="2" t="s">
        <v>316</v>
      </c>
      <c r="B11640" s="1" t="s">
        <v>324</v>
      </c>
      <c r="C11640" s="1" t="s">
        <v>334</v>
      </c>
      <c r="D11640" s="1" t="s">
        <v>335</v>
      </c>
      <c r="E11640" s="1" t="s">
        <v>632</v>
      </c>
      <c r="BO11640">
        <v>51</v>
      </c>
    </row>
    <row r="11641" spans="1:67" x14ac:dyDescent="0.25">
      <c r="A11641" s="2" t="s">
        <v>316</v>
      </c>
      <c r="B11641" s="1" t="s">
        <v>489</v>
      </c>
      <c r="C11641" s="1" t="s">
        <v>557</v>
      </c>
      <c r="D11641" s="1" t="s">
        <v>662</v>
      </c>
      <c r="BO11641">
        <v>108</v>
      </c>
    </row>
    <row r="11642" spans="1:67" x14ac:dyDescent="0.25">
      <c r="A11642" s="2" t="s">
        <v>347</v>
      </c>
      <c r="B11642" s="1" t="s">
        <v>460</v>
      </c>
      <c r="C11642" s="1" t="s">
        <v>809</v>
      </c>
      <c r="D11642" s="1" t="s">
        <v>395</v>
      </c>
      <c r="E11642" s="1" t="s">
        <v>508</v>
      </c>
      <c r="F11642" s="1" t="s">
        <v>309</v>
      </c>
      <c r="BO11642">
        <v>81</v>
      </c>
    </row>
    <row r="11643" spans="1:67" x14ac:dyDescent="0.25">
      <c r="A11643" s="2" t="s">
        <v>371</v>
      </c>
      <c r="B11643" s="1" t="s">
        <v>325</v>
      </c>
      <c r="C11643" s="1" t="s">
        <v>508</v>
      </c>
      <c r="D11643" s="1" t="s">
        <v>413</v>
      </c>
      <c r="E11643" s="1" t="s">
        <v>683</v>
      </c>
      <c r="F11643" s="1" t="s">
        <v>304</v>
      </c>
      <c r="BO11643">
        <v>38</v>
      </c>
    </row>
    <row r="11644" spans="1:67" x14ac:dyDescent="0.25">
      <c r="A11644" s="2" t="s">
        <v>347</v>
      </c>
      <c r="B11644" s="1" t="s">
        <v>318</v>
      </c>
      <c r="C11644" s="1" t="s">
        <v>576</v>
      </c>
      <c r="D11644" s="1" t="s">
        <v>406</v>
      </c>
      <c r="E11644" s="1" t="s">
        <v>571</v>
      </c>
      <c r="F11644" s="1" t="s">
        <v>557</v>
      </c>
      <c r="G11644" s="1" t="s">
        <v>715</v>
      </c>
      <c r="AB11644" s="2" t="s">
        <v>968</v>
      </c>
      <c r="BO11644">
        <v>373</v>
      </c>
    </row>
    <row r="11645" spans="1:67" x14ac:dyDescent="0.25">
      <c r="A11645" s="2" t="s">
        <v>762</v>
      </c>
      <c r="B11645" s="1" t="s">
        <v>557</v>
      </c>
      <c r="BO11645">
        <v>16</v>
      </c>
    </row>
    <row r="11646" spans="1:67" x14ac:dyDescent="0.25">
      <c r="A11646" s="2" t="s">
        <v>855</v>
      </c>
      <c r="B11646" s="1" t="s">
        <v>304</v>
      </c>
      <c r="BO11646">
        <v>204</v>
      </c>
    </row>
    <row r="11647" spans="1:67" x14ac:dyDescent="0.25">
      <c r="A11647" s="2" t="s">
        <v>971</v>
      </c>
      <c r="BO11647">
        <v>38</v>
      </c>
    </row>
    <row r="11648" spans="1:67" x14ac:dyDescent="0.25">
      <c r="A11648" s="2" t="s">
        <v>347</v>
      </c>
      <c r="B11648" s="1" t="s">
        <v>327</v>
      </c>
      <c r="C11648" s="1" t="s">
        <v>302</v>
      </c>
      <c r="D11648" s="1" t="s">
        <v>508</v>
      </c>
      <c r="E11648" s="1" t="s">
        <v>303</v>
      </c>
      <c r="F11648" s="1" t="s">
        <v>683</v>
      </c>
      <c r="BO11648">
        <v>158</v>
      </c>
    </row>
    <row r="11649" spans="1:67" x14ac:dyDescent="0.25">
      <c r="A11649" s="2" t="s">
        <v>855</v>
      </c>
      <c r="BO11649">
        <v>56</v>
      </c>
    </row>
    <row r="11650" spans="1:67" x14ac:dyDescent="0.25">
      <c r="A11650" s="2" t="s">
        <v>855</v>
      </c>
      <c r="BO11650">
        <v>24</v>
      </c>
    </row>
    <row r="11651" spans="1:67" x14ac:dyDescent="0.25">
      <c r="A11651" s="2" t="s">
        <v>347</v>
      </c>
      <c r="B11651" s="1" t="s">
        <v>469</v>
      </c>
      <c r="C11651" s="1" t="s">
        <v>522</v>
      </c>
      <c r="D11651" s="1" t="s">
        <v>580</v>
      </c>
      <c r="E11651" s="1" t="s">
        <v>508</v>
      </c>
      <c r="F11651" s="1" t="s">
        <v>442</v>
      </c>
      <c r="G11651" s="1" t="s">
        <v>413</v>
      </c>
      <c r="H11651" s="1" t="s">
        <v>304</v>
      </c>
      <c r="BO11651">
        <v>426</v>
      </c>
    </row>
    <row r="11652" spans="1:67" x14ac:dyDescent="0.25">
      <c r="A11652" s="2" t="s">
        <v>772</v>
      </c>
      <c r="BO11652">
        <v>26</v>
      </c>
    </row>
    <row r="11653" spans="1:67" x14ac:dyDescent="0.25">
      <c r="A11653" s="2" t="s">
        <v>762</v>
      </c>
      <c r="B11653" s="1" t="s">
        <v>740</v>
      </c>
      <c r="C11653" s="1" t="s">
        <v>557</v>
      </c>
      <c r="BO11653">
        <v>38</v>
      </c>
    </row>
    <row r="11654" spans="1:67" x14ac:dyDescent="0.25">
      <c r="A11654" s="2" t="s">
        <v>643</v>
      </c>
      <c r="B11654" s="1" t="s">
        <v>349</v>
      </c>
      <c r="C11654" s="1" t="s">
        <v>508</v>
      </c>
      <c r="D11654" s="1" t="s">
        <v>303</v>
      </c>
      <c r="E11654" s="1" t="s">
        <v>304</v>
      </c>
      <c r="BO11654">
        <v>506</v>
      </c>
    </row>
    <row r="11655" spans="1:67" x14ac:dyDescent="0.25">
      <c r="A11655" s="2" t="s">
        <v>762</v>
      </c>
      <c r="B11655" s="1" t="s">
        <v>327</v>
      </c>
      <c r="C11655" s="1" t="s">
        <v>557</v>
      </c>
      <c r="BO11655">
        <v>34</v>
      </c>
    </row>
    <row r="11656" spans="1:67" x14ac:dyDescent="0.25">
      <c r="A11656" s="2" t="s">
        <v>316</v>
      </c>
      <c r="B11656" s="1" t="s">
        <v>563</v>
      </c>
      <c r="C11656" s="1" t="s">
        <v>510</v>
      </c>
      <c r="D11656" s="1" t="s">
        <v>571</v>
      </c>
      <c r="E11656" s="1" t="s">
        <v>557</v>
      </c>
      <c r="F11656" s="1" t="s">
        <v>304</v>
      </c>
      <c r="BO11656">
        <v>70</v>
      </c>
    </row>
    <row r="11657" spans="1:67" x14ac:dyDescent="0.25">
      <c r="A11657" s="2" t="s">
        <v>917</v>
      </c>
      <c r="BO11657">
        <v>127</v>
      </c>
    </row>
    <row r="11658" spans="1:67" x14ac:dyDescent="0.25">
      <c r="A11658" s="2" t="s">
        <v>855</v>
      </c>
      <c r="BO11658">
        <v>21</v>
      </c>
    </row>
    <row r="11659" spans="1:67" x14ac:dyDescent="0.25">
      <c r="A11659" s="2" t="s">
        <v>347</v>
      </c>
      <c r="B11659" s="1" t="s">
        <v>540</v>
      </c>
      <c r="C11659" s="1" t="s">
        <v>892</v>
      </c>
      <c r="D11659" s="1" t="s">
        <v>460</v>
      </c>
      <c r="E11659" s="1" t="s">
        <v>462</v>
      </c>
      <c r="F11659" s="1" t="s">
        <v>676</v>
      </c>
      <c r="G11659" s="1" t="s">
        <v>395</v>
      </c>
      <c r="H11659" s="1" t="s">
        <v>343</v>
      </c>
      <c r="I11659" s="1" t="s">
        <v>508</v>
      </c>
      <c r="J11659" s="1" t="s">
        <v>683</v>
      </c>
      <c r="BO11659">
        <v>97</v>
      </c>
    </row>
    <row r="11660" spans="1:67" x14ac:dyDescent="0.25">
      <c r="A11660" s="2" t="s">
        <v>855</v>
      </c>
      <c r="BO11660">
        <v>17</v>
      </c>
    </row>
    <row r="11661" spans="1:67" x14ac:dyDescent="0.25">
      <c r="A11661" s="2" t="s">
        <v>762</v>
      </c>
      <c r="B11661" s="1" t="s">
        <v>571</v>
      </c>
      <c r="C11661" s="1" t="s">
        <v>557</v>
      </c>
      <c r="BO11661">
        <v>31</v>
      </c>
    </row>
    <row r="11662" spans="1:67" x14ac:dyDescent="0.25">
      <c r="A11662" s="2" t="s">
        <v>353</v>
      </c>
      <c r="B11662" s="1" t="s">
        <v>723</v>
      </c>
      <c r="C11662" s="1" t="s">
        <v>557</v>
      </c>
      <c r="BO11662">
        <v>96</v>
      </c>
    </row>
    <row r="11663" spans="1:67" x14ac:dyDescent="0.25">
      <c r="A11663" s="2" t="s">
        <v>353</v>
      </c>
      <c r="B11663" s="1" t="s">
        <v>723</v>
      </c>
      <c r="BO11663">
        <v>27</v>
      </c>
    </row>
    <row r="11664" spans="1:67" x14ac:dyDescent="0.25">
      <c r="A11664" s="2" t="s">
        <v>972</v>
      </c>
      <c r="B11664" s="1" t="s">
        <v>858</v>
      </c>
      <c r="C11664" s="1" t="s">
        <v>331</v>
      </c>
      <c r="BO11664">
        <v>15</v>
      </c>
    </row>
    <row r="11665" spans="1:67" x14ac:dyDescent="0.25">
      <c r="A11665" s="2" t="s">
        <v>347</v>
      </c>
      <c r="B11665" s="1" t="s">
        <v>540</v>
      </c>
      <c r="C11665" s="1" t="s">
        <v>507</v>
      </c>
      <c r="D11665" s="1" t="s">
        <v>441</v>
      </c>
      <c r="E11665" s="1" t="s">
        <v>395</v>
      </c>
      <c r="F11665" s="1" t="s">
        <v>508</v>
      </c>
      <c r="G11665" s="1" t="s">
        <v>683</v>
      </c>
      <c r="BO11665">
        <v>34</v>
      </c>
    </row>
    <row r="11666" spans="1:67" x14ac:dyDescent="0.25">
      <c r="A11666" s="2" t="s">
        <v>347</v>
      </c>
      <c r="B11666" s="1" t="s">
        <v>540</v>
      </c>
      <c r="C11666" s="1" t="s">
        <v>460</v>
      </c>
      <c r="D11666" s="1" t="s">
        <v>782</v>
      </c>
      <c r="E11666" s="1" t="s">
        <v>395</v>
      </c>
      <c r="F11666" s="1" t="s">
        <v>723</v>
      </c>
      <c r="G11666" s="1" t="s">
        <v>716</v>
      </c>
      <c r="BO11666">
        <v>32</v>
      </c>
    </row>
    <row r="11667" spans="1:67" x14ac:dyDescent="0.25">
      <c r="A11667" s="2" t="s">
        <v>643</v>
      </c>
      <c r="B11667" s="1" t="s">
        <v>576</v>
      </c>
      <c r="C11667" s="1" t="s">
        <v>571</v>
      </c>
      <c r="D11667" s="1" t="s">
        <v>557</v>
      </c>
      <c r="E11667" s="1" t="s">
        <v>715</v>
      </c>
      <c r="AB11667" s="2" t="s">
        <v>968</v>
      </c>
      <c r="BO11667">
        <v>422</v>
      </c>
    </row>
    <row r="11668" spans="1:67" x14ac:dyDescent="0.25">
      <c r="A11668" s="2" t="s">
        <v>353</v>
      </c>
      <c r="B11668" s="1" t="s">
        <v>769</v>
      </c>
      <c r="BO11668">
        <v>56</v>
      </c>
    </row>
    <row r="11669" spans="1:67" x14ac:dyDescent="0.25">
      <c r="A11669" s="2" t="s">
        <v>608</v>
      </c>
      <c r="B11669" s="1" t="s">
        <v>540</v>
      </c>
      <c r="C11669" s="1" t="s">
        <v>740</v>
      </c>
      <c r="D11669" s="1" t="s">
        <v>395</v>
      </c>
      <c r="E11669" s="1" t="s">
        <v>557</v>
      </c>
      <c r="F11669" s="1" t="s">
        <v>703</v>
      </c>
      <c r="BO11669">
        <v>41</v>
      </c>
    </row>
    <row r="11670" spans="1:67" x14ac:dyDescent="0.25">
      <c r="A11670" s="2" t="s">
        <v>643</v>
      </c>
      <c r="B11670" s="1" t="s">
        <v>354</v>
      </c>
      <c r="C11670" s="1" t="s">
        <v>365</v>
      </c>
      <c r="D11670" s="1" t="s">
        <v>332</v>
      </c>
      <c r="E11670" s="1" t="s">
        <v>538</v>
      </c>
      <c r="F11670" s="1" t="s">
        <v>413</v>
      </c>
      <c r="AB11670" s="2" t="s">
        <v>968</v>
      </c>
      <c r="AC11670" s="1" t="s">
        <v>1050</v>
      </c>
      <c r="BO11670">
        <v>334</v>
      </c>
    </row>
    <row r="11671" spans="1:67" x14ac:dyDescent="0.25">
      <c r="A11671" s="2" t="s">
        <v>948</v>
      </c>
      <c r="B11671" s="1" t="s">
        <v>413</v>
      </c>
      <c r="BO11671">
        <v>22</v>
      </c>
    </row>
    <row r="11672" spans="1:67" x14ac:dyDescent="0.25">
      <c r="A11672" s="2" t="s">
        <v>841</v>
      </c>
      <c r="B11672" s="1" t="s">
        <v>373</v>
      </c>
      <c r="BO11672">
        <v>30</v>
      </c>
    </row>
    <row r="11673" spans="1:67" x14ac:dyDescent="0.25">
      <c r="A11673" s="2" t="s">
        <v>855</v>
      </c>
      <c r="BO11673">
        <v>33</v>
      </c>
    </row>
    <row r="11674" spans="1:67" x14ac:dyDescent="0.25">
      <c r="A11674" s="2" t="s">
        <v>797</v>
      </c>
      <c r="B11674" s="1" t="s">
        <v>678</v>
      </c>
      <c r="C11674" s="1" t="s">
        <v>632</v>
      </c>
      <c r="D11674" s="1" t="s">
        <v>375</v>
      </c>
      <c r="E11674" s="1" t="s">
        <v>395</v>
      </c>
      <c r="F11674" s="1" t="s">
        <v>557</v>
      </c>
      <c r="BO11674">
        <v>34</v>
      </c>
    </row>
    <row r="11675" spans="1:67" x14ac:dyDescent="0.25">
      <c r="BO11675">
        <v>28</v>
      </c>
    </row>
    <row r="11676" spans="1:67" x14ac:dyDescent="0.25">
      <c r="A11676" s="2" t="s">
        <v>347</v>
      </c>
      <c r="B11676" s="1" t="s">
        <v>782</v>
      </c>
      <c r="C11676" s="1" t="s">
        <v>723</v>
      </c>
      <c r="D11676" s="1" t="s">
        <v>508</v>
      </c>
      <c r="BO11676">
        <v>16</v>
      </c>
    </row>
    <row r="11677" spans="1:67" x14ac:dyDescent="0.25">
      <c r="A11677" s="2" t="s">
        <v>845</v>
      </c>
      <c r="B11677" s="1" t="s">
        <v>373</v>
      </c>
      <c r="C11677" s="1" t="s">
        <v>858</v>
      </c>
      <c r="BO11677">
        <v>19</v>
      </c>
    </row>
    <row r="11678" spans="1:67" x14ac:dyDescent="0.25">
      <c r="A11678" s="2" t="s">
        <v>347</v>
      </c>
      <c r="B11678" s="1" t="s">
        <v>557</v>
      </c>
      <c r="C11678" s="1" t="s">
        <v>304</v>
      </c>
      <c r="BO11678">
        <v>70</v>
      </c>
    </row>
    <row r="11679" spans="1:67" x14ac:dyDescent="0.25">
      <c r="A11679" s="2" t="s">
        <v>845</v>
      </c>
      <c r="B11679" s="1" t="s">
        <v>571</v>
      </c>
      <c r="C11679" s="1" t="s">
        <v>557</v>
      </c>
      <c r="BO11679">
        <v>35</v>
      </c>
    </row>
    <row r="11680" spans="1:67" x14ac:dyDescent="0.25">
      <c r="A11680" s="2" t="s">
        <v>948</v>
      </c>
      <c r="B11680" s="1" t="s">
        <v>373</v>
      </c>
      <c r="C11680" s="1" t="s">
        <v>632</v>
      </c>
      <c r="D11680" s="1" t="s">
        <v>508</v>
      </c>
      <c r="E11680" s="1" t="s">
        <v>413</v>
      </c>
      <c r="BO11680">
        <v>14</v>
      </c>
    </row>
    <row r="11681" spans="1:67" x14ac:dyDescent="0.25">
      <c r="A11681" s="2" t="s">
        <v>347</v>
      </c>
      <c r="B11681" s="1" t="s">
        <v>358</v>
      </c>
      <c r="C11681" s="1" t="s">
        <v>460</v>
      </c>
      <c r="D11681" s="1" t="s">
        <v>669</v>
      </c>
      <c r="E11681" s="1" t="s">
        <v>508</v>
      </c>
      <c r="F11681" s="1" t="s">
        <v>612</v>
      </c>
      <c r="BO11681">
        <v>97</v>
      </c>
    </row>
    <row r="11682" spans="1:67" x14ac:dyDescent="0.25">
      <c r="A11682" s="2" t="s">
        <v>762</v>
      </c>
      <c r="B11682" s="1" t="s">
        <v>557</v>
      </c>
      <c r="AB11682" s="2" t="s">
        <v>1031</v>
      </c>
      <c r="BO11682">
        <v>52</v>
      </c>
    </row>
    <row r="11683" spans="1:67" x14ac:dyDescent="0.25">
      <c r="A11683" s="2" t="s">
        <v>347</v>
      </c>
      <c r="B11683" s="1" t="s">
        <v>398</v>
      </c>
      <c r="C11683" s="1" t="s">
        <v>302</v>
      </c>
      <c r="D11683" s="1" t="s">
        <v>472</v>
      </c>
      <c r="E11683" s="1" t="s">
        <v>473</v>
      </c>
      <c r="BO11683">
        <v>277</v>
      </c>
    </row>
    <row r="11684" spans="1:67" x14ac:dyDescent="0.25">
      <c r="A11684" s="2" t="s">
        <v>797</v>
      </c>
      <c r="B11684" s="1" t="s">
        <v>395</v>
      </c>
      <c r="C11684" s="1" t="s">
        <v>723</v>
      </c>
      <c r="D11684" s="1" t="s">
        <v>557</v>
      </c>
      <c r="BO11684">
        <v>24</v>
      </c>
    </row>
    <row r="11685" spans="1:67" x14ac:dyDescent="0.25">
      <c r="A11685" s="2" t="s">
        <v>854</v>
      </c>
      <c r="BO11685">
        <v>15</v>
      </c>
    </row>
    <row r="11686" spans="1:67" x14ac:dyDescent="0.25">
      <c r="A11686" s="2" t="s">
        <v>347</v>
      </c>
      <c r="B11686" s="1" t="s">
        <v>723</v>
      </c>
      <c r="C11686" s="1" t="s">
        <v>843</v>
      </c>
      <c r="BO11686">
        <v>29</v>
      </c>
    </row>
    <row r="11687" spans="1:67" x14ac:dyDescent="0.25">
      <c r="A11687" s="2" t="s">
        <v>874</v>
      </c>
      <c r="B11687" s="1" t="s">
        <v>444</v>
      </c>
      <c r="BO11687">
        <v>30</v>
      </c>
    </row>
    <row r="11688" spans="1:67" x14ac:dyDescent="0.25">
      <c r="A11688" s="2" t="s">
        <v>784</v>
      </c>
      <c r="B11688" s="1" t="s">
        <v>557</v>
      </c>
      <c r="BO11688">
        <v>20</v>
      </c>
    </row>
    <row r="11689" spans="1:67" x14ac:dyDescent="0.25">
      <c r="A11689" s="2" t="s">
        <v>973</v>
      </c>
      <c r="BO11689">
        <v>27</v>
      </c>
    </row>
    <row r="11690" spans="1:67" x14ac:dyDescent="0.25">
      <c r="A11690" s="2" t="s">
        <v>347</v>
      </c>
      <c r="B11690" s="1" t="s">
        <v>683</v>
      </c>
      <c r="C11690" s="1" t="s">
        <v>304</v>
      </c>
      <c r="BO11690">
        <v>32</v>
      </c>
    </row>
    <row r="11691" spans="1:67" x14ac:dyDescent="0.25">
      <c r="A11691" s="2" t="s">
        <v>854</v>
      </c>
      <c r="BO11691">
        <v>16</v>
      </c>
    </row>
    <row r="11692" spans="1:67" x14ac:dyDescent="0.25">
      <c r="A11692" s="2" t="s">
        <v>804</v>
      </c>
      <c r="BO11692">
        <v>29</v>
      </c>
    </row>
    <row r="11693" spans="1:67" x14ac:dyDescent="0.25">
      <c r="A11693" s="2" t="s">
        <v>762</v>
      </c>
      <c r="AB11693" s="2" t="s">
        <v>1031</v>
      </c>
      <c r="BO11693">
        <v>29</v>
      </c>
    </row>
    <row r="11694" spans="1:67" x14ac:dyDescent="0.25">
      <c r="A11694" s="2" t="s">
        <v>371</v>
      </c>
      <c r="B11694" s="1" t="s">
        <v>624</v>
      </c>
      <c r="C11694" s="1" t="s">
        <v>801</v>
      </c>
      <c r="D11694" s="1" t="s">
        <v>571</v>
      </c>
      <c r="E11694" s="1" t="s">
        <v>723</v>
      </c>
      <c r="F11694" s="1" t="s">
        <v>557</v>
      </c>
      <c r="BO11694">
        <v>214</v>
      </c>
    </row>
    <row r="11695" spans="1:67" x14ac:dyDescent="0.25">
      <c r="A11695" s="2" t="s">
        <v>797</v>
      </c>
      <c r="B11695" s="1" t="s">
        <v>395</v>
      </c>
      <c r="C11695" s="1" t="s">
        <v>723</v>
      </c>
      <c r="BO11695">
        <v>47</v>
      </c>
    </row>
    <row r="11696" spans="1:67" x14ac:dyDescent="0.25">
      <c r="A11696" s="2" t="s">
        <v>855</v>
      </c>
      <c r="BO11696">
        <v>26</v>
      </c>
    </row>
    <row r="11697" spans="1:67" x14ac:dyDescent="0.25">
      <c r="A11697" s="2" t="s">
        <v>347</v>
      </c>
      <c r="B11697" s="1" t="s">
        <v>557</v>
      </c>
      <c r="C11697" s="1" t="s">
        <v>304</v>
      </c>
      <c r="BO11697">
        <v>46</v>
      </c>
    </row>
    <row r="11698" spans="1:67" x14ac:dyDescent="0.25">
      <c r="A11698" s="2" t="s">
        <v>353</v>
      </c>
      <c r="B11698" s="1" t="s">
        <v>540</v>
      </c>
      <c r="C11698" s="1" t="s">
        <v>364</v>
      </c>
      <c r="D11698" s="1" t="s">
        <v>373</v>
      </c>
      <c r="E11698" s="1" t="s">
        <v>395</v>
      </c>
      <c r="BO11698">
        <v>20</v>
      </c>
    </row>
    <row r="11699" spans="1:67" x14ac:dyDescent="0.25">
      <c r="A11699" s="2" t="s">
        <v>899</v>
      </c>
      <c r="B11699" s="1" t="s">
        <v>715</v>
      </c>
      <c r="C11699" s="1" t="s">
        <v>425</v>
      </c>
      <c r="BO11699">
        <v>31</v>
      </c>
    </row>
    <row r="11700" spans="1:67" x14ac:dyDescent="0.25">
      <c r="A11700" s="2" t="s">
        <v>841</v>
      </c>
      <c r="B11700" s="1" t="s">
        <v>601</v>
      </c>
      <c r="C11700" s="1" t="s">
        <v>373</v>
      </c>
      <c r="BO11700">
        <v>30</v>
      </c>
    </row>
    <row r="11701" spans="1:67" x14ac:dyDescent="0.25">
      <c r="A11701" s="2" t="s">
        <v>316</v>
      </c>
      <c r="B11701" s="1" t="s">
        <v>348</v>
      </c>
      <c r="C11701" s="1" t="s">
        <v>459</v>
      </c>
      <c r="D11701" s="1" t="s">
        <v>380</v>
      </c>
      <c r="E11701" s="1" t="s">
        <v>309</v>
      </c>
      <c r="AB11701" s="2" t="s">
        <v>1033</v>
      </c>
      <c r="AC11701" s="1" t="s">
        <v>1039</v>
      </c>
      <c r="AD11701" s="1" t="s">
        <v>1037</v>
      </c>
      <c r="AE11701" s="1" t="s">
        <v>1043</v>
      </c>
      <c r="AF11701" s="1" t="s">
        <v>1049</v>
      </c>
      <c r="AG11701" s="1" t="s">
        <v>1038</v>
      </c>
      <c r="BO11701">
        <v>113</v>
      </c>
    </row>
    <row r="11702" spans="1:67" x14ac:dyDescent="0.25">
      <c r="A11702" s="2" t="s">
        <v>773</v>
      </c>
      <c r="B11702" s="1" t="s">
        <v>769</v>
      </c>
      <c r="BO11702">
        <v>25</v>
      </c>
    </row>
    <row r="11703" spans="1:67" x14ac:dyDescent="0.25">
      <c r="A11703" s="2" t="s">
        <v>762</v>
      </c>
      <c r="BO11703">
        <v>69</v>
      </c>
    </row>
    <row r="11704" spans="1:67" x14ac:dyDescent="0.25">
      <c r="A11704" s="2" t="s">
        <v>797</v>
      </c>
      <c r="B11704" s="1" t="s">
        <v>460</v>
      </c>
      <c r="C11704" s="1" t="s">
        <v>678</v>
      </c>
      <c r="D11704" s="1" t="s">
        <v>409</v>
      </c>
      <c r="E11704" s="1" t="s">
        <v>373</v>
      </c>
      <c r="F11704" s="1" t="s">
        <v>407</v>
      </c>
      <c r="G11704" s="1" t="s">
        <v>395</v>
      </c>
      <c r="H11704" s="1" t="s">
        <v>716</v>
      </c>
      <c r="BO11704">
        <v>20</v>
      </c>
    </row>
    <row r="11705" spans="1:67" x14ac:dyDescent="0.25">
      <c r="A11705" s="2" t="s">
        <v>797</v>
      </c>
      <c r="B11705" s="1" t="s">
        <v>676</v>
      </c>
      <c r="C11705" s="1" t="s">
        <v>395</v>
      </c>
      <c r="D11705" s="1" t="s">
        <v>723</v>
      </c>
      <c r="BO11705">
        <v>29</v>
      </c>
    </row>
    <row r="11706" spans="1:67" x14ac:dyDescent="0.25">
      <c r="A11706" s="2" t="s">
        <v>628</v>
      </c>
      <c r="B11706" s="1" t="s">
        <v>691</v>
      </c>
      <c r="C11706" s="1" t="s">
        <v>816</v>
      </c>
      <c r="D11706" s="1" t="s">
        <v>304</v>
      </c>
      <c r="BO11706">
        <v>3377</v>
      </c>
    </row>
    <row r="11707" spans="1:67" x14ac:dyDescent="0.25">
      <c r="A11707" s="2" t="s">
        <v>758</v>
      </c>
      <c r="AB11707" s="2" t="s">
        <v>1031</v>
      </c>
      <c r="BO11707">
        <v>185</v>
      </c>
    </row>
    <row r="11708" spans="1:67" x14ac:dyDescent="0.25">
      <c r="A11708" s="2" t="s">
        <v>347</v>
      </c>
      <c r="B11708" s="1" t="s">
        <v>358</v>
      </c>
      <c r="C11708" s="1" t="s">
        <v>571</v>
      </c>
      <c r="D11708" s="1" t="s">
        <v>508</v>
      </c>
      <c r="E11708" s="1" t="s">
        <v>612</v>
      </c>
      <c r="BO11708">
        <v>17</v>
      </c>
    </row>
    <row r="11709" spans="1:67" x14ac:dyDescent="0.25">
      <c r="A11709" s="2" t="s">
        <v>347</v>
      </c>
      <c r="B11709" s="1" t="s">
        <v>373</v>
      </c>
      <c r="C11709" s="1" t="s">
        <v>557</v>
      </c>
      <c r="BO11709">
        <v>32</v>
      </c>
    </row>
    <row r="11710" spans="1:67" x14ac:dyDescent="0.25">
      <c r="A11710" s="2" t="s">
        <v>845</v>
      </c>
      <c r="B11710" s="1" t="s">
        <v>769</v>
      </c>
      <c r="BO11710">
        <v>57</v>
      </c>
    </row>
    <row r="11711" spans="1:67" x14ac:dyDescent="0.25">
      <c r="A11711" s="2" t="s">
        <v>347</v>
      </c>
      <c r="B11711" s="1" t="s">
        <v>723</v>
      </c>
      <c r="C11711" s="1" t="s">
        <v>508</v>
      </c>
      <c r="D11711" s="1" t="s">
        <v>413</v>
      </c>
      <c r="BO11711">
        <v>50</v>
      </c>
    </row>
    <row r="11712" spans="1:67" x14ac:dyDescent="0.25">
      <c r="A11712" s="2" t="s">
        <v>660</v>
      </c>
      <c r="BO11712">
        <v>19</v>
      </c>
    </row>
    <row r="11713" spans="1:67" x14ac:dyDescent="0.25">
      <c r="A11713" s="2" t="s">
        <v>797</v>
      </c>
      <c r="B11713" s="1" t="s">
        <v>676</v>
      </c>
      <c r="C11713" s="1" t="s">
        <v>395</v>
      </c>
      <c r="BO11713">
        <v>79</v>
      </c>
    </row>
    <row r="11714" spans="1:67" x14ac:dyDescent="0.25">
      <c r="A11714" s="2" t="s">
        <v>371</v>
      </c>
      <c r="B11714" s="1" t="s">
        <v>317</v>
      </c>
      <c r="C11714" s="1" t="s">
        <v>858</v>
      </c>
      <c r="BO11714">
        <v>25</v>
      </c>
    </row>
    <row r="11715" spans="1:67" x14ac:dyDescent="0.25">
      <c r="A11715" s="2" t="s">
        <v>622</v>
      </c>
      <c r="B11715" s="1" t="s">
        <v>349</v>
      </c>
      <c r="C11715" s="1" t="s">
        <v>816</v>
      </c>
      <c r="D11715" s="1" t="s">
        <v>508</v>
      </c>
      <c r="E11715" s="1" t="s">
        <v>304</v>
      </c>
      <c r="BO11715">
        <v>1848</v>
      </c>
    </row>
    <row r="11716" spans="1:67" x14ac:dyDescent="0.25">
      <c r="A11716" s="2" t="s">
        <v>762</v>
      </c>
      <c r="AB11716" s="2" t="s">
        <v>1031</v>
      </c>
      <c r="BO11716">
        <v>44</v>
      </c>
    </row>
    <row r="11717" spans="1:67" x14ac:dyDescent="0.25">
      <c r="A11717" s="2" t="s">
        <v>855</v>
      </c>
      <c r="BO11717">
        <v>32</v>
      </c>
    </row>
    <row r="11718" spans="1:67" x14ac:dyDescent="0.25">
      <c r="A11718" s="2" t="s">
        <v>347</v>
      </c>
      <c r="B11718" s="1" t="s">
        <v>460</v>
      </c>
      <c r="C11718" s="1" t="s">
        <v>469</v>
      </c>
      <c r="D11718" s="1" t="s">
        <v>809</v>
      </c>
      <c r="E11718" s="1" t="s">
        <v>610</v>
      </c>
      <c r="F11718" s="1" t="s">
        <v>395</v>
      </c>
      <c r="G11718" s="1" t="s">
        <v>302</v>
      </c>
      <c r="H11718" s="1" t="s">
        <v>508</v>
      </c>
      <c r="I11718" s="1" t="s">
        <v>304</v>
      </c>
      <c r="BO11718">
        <v>376</v>
      </c>
    </row>
    <row r="11719" spans="1:67" x14ac:dyDescent="0.25">
      <c r="A11719" s="2" t="s">
        <v>762</v>
      </c>
      <c r="B11719" s="1" t="s">
        <v>740</v>
      </c>
      <c r="C11719" s="1" t="s">
        <v>557</v>
      </c>
      <c r="BO11719">
        <v>48</v>
      </c>
    </row>
    <row r="11720" spans="1:67" x14ac:dyDescent="0.25">
      <c r="A11720" s="2" t="s">
        <v>316</v>
      </c>
      <c r="B11720" s="1" t="s">
        <v>540</v>
      </c>
      <c r="C11720" s="1" t="s">
        <v>373</v>
      </c>
      <c r="D11720" s="1" t="s">
        <v>632</v>
      </c>
      <c r="E11720" s="1" t="s">
        <v>395</v>
      </c>
      <c r="F11720" s="1" t="s">
        <v>357</v>
      </c>
      <c r="G11720" s="1" t="s">
        <v>413</v>
      </c>
      <c r="BO11720">
        <v>13</v>
      </c>
    </row>
    <row r="11721" spans="1:67" x14ac:dyDescent="0.25">
      <c r="A11721" s="2" t="s">
        <v>643</v>
      </c>
      <c r="B11721" s="1" t="s">
        <v>571</v>
      </c>
      <c r="C11721" s="1" t="s">
        <v>557</v>
      </c>
      <c r="D11721" s="1" t="s">
        <v>715</v>
      </c>
      <c r="AB11721" s="2" t="s">
        <v>968</v>
      </c>
      <c r="BO11721">
        <v>319</v>
      </c>
    </row>
    <row r="11722" spans="1:67" x14ac:dyDescent="0.25">
      <c r="A11722" s="2" t="s">
        <v>854</v>
      </c>
      <c r="BO11722">
        <v>19</v>
      </c>
    </row>
    <row r="11723" spans="1:67" x14ac:dyDescent="0.25">
      <c r="A11723" s="2" t="s">
        <v>347</v>
      </c>
      <c r="B11723" s="1" t="s">
        <v>782</v>
      </c>
      <c r="C11723" s="1" t="s">
        <v>448</v>
      </c>
      <c r="D11723" s="1" t="s">
        <v>449</v>
      </c>
      <c r="E11723" s="1" t="s">
        <v>723</v>
      </c>
      <c r="BO11723">
        <v>52</v>
      </c>
    </row>
    <row r="11724" spans="1:67" x14ac:dyDescent="0.25">
      <c r="A11724" s="2" t="s">
        <v>347</v>
      </c>
      <c r="B11724" s="1" t="s">
        <v>508</v>
      </c>
      <c r="BO11724">
        <v>22</v>
      </c>
    </row>
    <row r="11725" spans="1:67" x14ac:dyDescent="0.25">
      <c r="A11725" s="2" t="s">
        <v>854</v>
      </c>
      <c r="BO11725">
        <v>15</v>
      </c>
    </row>
    <row r="11726" spans="1:67" x14ac:dyDescent="0.25">
      <c r="A11726" s="2" t="s">
        <v>855</v>
      </c>
      <c r="B11726" s="1" t="s">
        <v>715</v>
      </c>
      <c r="BO11726">
        <v>48</v>
      </c>
    </row>
    <row r="11727" spans="1:67" x14ac:dyDescent="0.25">
      <c r="A11727" s="2" t="s">
        <v>316</v>
      </c>
      <c r="B11727" s="1" t="s">
        <v>318</v>
      </c>
      <c r="C11727" s="1" t="s">
        <v>382</v>
      </c>
      <c r="D11727" s="1" t="s">
        <v>327</v>
      </c>
      <c r="E11727" s="1" t="s">
        <v>302</v>
      </c>
      <c r="F11727" s="1" t="s">
        <v>303</v>
      </c>
      <c r="G11727" s="1" t="s">
        <v>309</v>
      </c>
      <c r="AB11727" s="2" t="s">
        <v>968</v>
      </c>
      <c r="BO11727">
        <v>578</v>
      </c>
    </row>
    <row r="11728" spans="1:67" x14ac:dyDescent="0.25">
      <c r="A11728" s="2" t="s">
        <v>643</v>
      </c>
      <c r="B11728" s="1" t="s">
        <v>624</v>
      </c>
      <c r="C11728" s="1" t="s">
        <v>513</v>
      </c>
      <c r="D11728" s="1" t="s">
        <v>346</v>
      </c>
      <c r="E11728" s="1" t="s">
        <v>557</v>
      </c>
      <c r="AB11728" s="2" t="s">
        <v>1031</v>
      </c>
      <c r="BO11728">
        <v>40</v>
      </c>
    </row>
    <row r="11729" spans="1:67" x14ac:dyDescent="0.25">
      <c r="A11729" s="2" t="s">
        <v>347</v>
      </c>
      <c r="B11729" s="1" t="s">
        <v>358</v>
      </c>
      <c r="C11729" s="1" t="s">
        <v>373</v>
      </c>
      <c r="D11729" s="1" t="s">
        <v>508</v>
      </c>
      <c r="BO11729">
        <v>30</v>
      </c>
    </row>
    <row r="11730" spans="1:67" x14ac:dyDescent="0.25">
      <c r="A11730" s="2" t="s">
        <v>347</v>
      </c>
      <c r="B11730" s="1" t="s">
        <v>358</v>
      </c>
      <c r="C11730" s="1" t="s">
        <v>557</v>
      </c>
      <c r="D11730" s="1" t="s">
        <v>712</v>
      </c>
      <c r="BO11730">
        <v>17</v>
      </c>
    </row>
    <row r="11731" spans="1:67" x14ac:dyDescent="0.25">
      <c r="A11731" s="2" t="s">
        <v>781</v>
      </c>
      <c r="BO11731">
        <v>37</v>
      </c>
    </row>
    <row r="11732" spans="1:67" x14ac:dyDescent="0.25">
      <c r="A11732" s="2" t="s">
        <v>835</v>
      </c>
      <c r="B11732" s="1" t="s">
        <v>373</v>
      </c>
      <c r="BO11732">
        <v>30</v>
      </c>
    </row>
    <row r="11733" spans="1:67" x14ac:dyDescent="0.25">
      <c r="A11733" s="2" t="s">
        <v>855</v>
      </c>
      <c r="BO11733">
        <v>42</v>
      </c>
    </row>
    <row r="11734" spans="1:67" x14ac:dyDescent="0.25">
      <c r="A11734" s="2" t="s">
        <v>797</v>
      </c>
      <c r="B11734" s="1" t="s">
        <v>507</v>
      </c>
      <c r="C11734" s="1" t="s">
        <v>373</v>
      </c>
      <c r="D11734" s="1" t="s">
        <v>858</v>
      </c>
      <c r="E11734" s="1" t="s">
        <v>395</v>
      </c>
      <c r="BO11734">
        <v>21</v>
      </c>
    </row>
    <row r="11735" spans="1:67" x14ac:dyDescent="0.25">
      <c r="A11735" s="2" t="s">
        <v>347</v>
      </c>
      <c r="B11735" s="1" t="s">
        <v>489</v>
      </c>
      <c r="C11735" s="1" t="s">
        <v>334</v>
      </c>
      <c r="D11735" s="1" t="s">
        <v>343</v>
      </c>
      <c r="E11735" s="1" t="s">
        <v>508</v>
      </c>
      <c r="BO11735">
        <v>25</v>
      </c>
    </row>
    <row r="11736" spans="1:67" x14ac:dyDescent="0.25">
      <c r="A11736" s="2" t="s">
        <v>347</v>
      </c>
      <c r="B11736" s="1" t="s">
        <v>341</v>
      </c>
      <c r="C11736" s="1" t="s">
        <v>343</v>
      </c>
      <c r="D11736" s="1" t="s">
        <v>370</v>
      </c>
      <c r="E11736" s="1" t="s">
        <v>302</v>
      </c>
      <c r="F11736" s="1" t="s">
        <v>508</v>
      </c>
      <c r="G11736" s="1" t="s">
        <v>683</v>
      </c>
      <c r="AB11736" s="2" t="s">
        <v>1031</v>
      </c>
      <c r="BO11736">
        <v>404</v>
      </c>
    </row>
    <row r="11737" spans="1:67" x14ac:dyDescent="0.25">
      <c r="A11737" s="2" t="s">
        <v>347</v>
      </c>
      <c r="B11737" s="1" t="s">
        <v>564</v>
      </c>
      <c r="C11737" s="1" t="s">
        <v>343</v>
      </c>
      <c r="D11737" s="1" t="s">
        <v>508</v>
      </c>
      <c r="BO11737">
        <v>25</v>
      </c>
    </row>
    <row r="11738" spans="1:67" x14ac:dyDescent="0.25">
      <c r="A11738" s="2" t="s">
        <v>812</v>
      </c>
      <c r="B11738" s="1" t="s">
        <v>805</v>
      </c>
      <c r="C11738" s="1" t="s">
        <v>632</v>
      </c>
      <c r="D11738" s="1" t="s">
        <v>557</v>
      </c>
      <c r="E11738" s="1" t="s">
        <v>304</v>
      </c>
      <c r="BO11738">
        <v>19</v>
      </c>
    </row>
    <row r="11739" spans="1:67" x14ac:dyDescent="0.25">
      <c r="A11739" s="2" t="s">
        <v>762</v>
      </c>
      <c r="AB11739" s="2" t="s">
        <v>1031</v>
      </c>
      <c r="BO11739">
        <v>54</v>
      </c>
    </row>
    <row r="11740" spans="1:67" x14ac:dyDescent="0.25">
      <c r="A11740" s="2" t="s">
        <v>316</v>
      </c>
      <c r="B11740" s="1" t="s">
        <v>348</v>
      </c>
      <c r="C11740" s="1" t="s">
        <v>407</v>
      </c>
      <c r="D11740" s="1" t="s">
        <v>665</v>
      </c>
      <c r="E11740" s="1" t="s">
        <v>505</v>
      </c>
      <c r="F11740" s="1" t="s">
        <v>380</v>
      </c>
      <c r="G11740" s="1" t="s">
        <v>309</v>
      </c>
      <c r="AB11740" s="2" t="s">
        <v>1029</v>
      </c>
      <c r="BO11740">
        <v>204</v>
      </c>
    </row>
    <row r="11741" spans="1:67" x14ac:dyDescent="0.25">
      <c r="A11741" s="2" t="s">
        <v>899</v>
      </c>
      <c r="B11741" s="1" t="s">
        <v>413</v>
      </c>
      <c r="BO11741">
        <v>44</v>
      </c>
    </row>
    <row r="11742" spans="1:67" x14ac:dyDescent="0.25">
      <c r="A11742" s="2" t="s">
        <v>845</v>
      </c>
      <c r="B11742" s="1" t="s">
        <v>571</v>
      </c>
      <c r="C11742" s="1" t="s">
        <v>557</v>
      </c>
      <c r="D11742" s="1" t="s">
        <v>304</v>
      </c>
      <c r="BO11742">
        <v>64</v>
      </c>
    </row>
    <row r="11743" spans="1:67" x14ac:dyDescent="0.25">
      <c r="A11743" s="2" t="s">
        <v>371</v>
      </c>
      <c r="B11743" s="1" t="s">
        <v>373</v>
      </c>
      <c r="BO11743">
        <v>75</v>
      </c>
    </row>
    <row r="11744" spans="1:67" x14ac:dyDescent="0.25">
      <c r="A11744" s="2" t="s">
        <v>772</v>
      </c>
      <c r="B11744" s="1" t="s">
        <v>366</v>
      </c>
      <c r="C11744" s="1" t="s">
        <v>858</v>
      </c>
      <c r="D11744" s="1" t="s">
        <v>367</v>
      </c>
      <c r="BO11744">
        <v>18</v>
      </c>
    </row>
    <row r="11745" spans="1:67" x14ac:dyDescent="0.25">
      <c r="A11745" s="2" t="s">
        <v>598</v>
      </c>
      <c r="B11745" s="1" t="s">
        <v>723</v>
      </c>
      <c r="C11745" s="1" t="s">
        <v>474</v>
      </c>
      <c r="D11745" s="1" t="s">
        <v>557</v>
      </c>
      <c r="E11745" s="1" t="s">
        <v>309</v>
      </c>
      <c r="BO11745">
        <v>408</v>
      </c>
    </row>
    <row r="11746" spans="1:67" x14ac:dyDescent="0.25">
      <c r="A11746" s="2" t="s">
        <v>772</v>
      </c>
      <c r="BO11746">
        <v>19</v>
      </c>
    </row>
    <row r="11747" spans="1:67" x14ac:dyDescent="0.25">
      <c r="A11747" s="2" t="s">
        <v>643</v>
      </c>
      <c r="B11747" s="1" t="s">
        <v>723</v>
      </c>
      <c r="C11747" s="1" t="s">
        <v>557</v>
      </c>
      <c r="BO11747">
        <v>19</v>
      </c>
    </row>
    <row r="11748" spans="1:67" x14ac:dyDescent="0.25">
      <c r="A11748" s="2" t="s">
        <v>845</v>
      </c>
      <c r="B11748" s="1" t="s">
        <v>932</v>
      </c>
      <c r="C11748" s="1" t="s">
        <v>571</v>
      </c>
      <c r="D11748" s="1" t="s">
        <v>566</v>
      </c>
      <c r="E11748" s="1" t="s">
        <v>557</v>
      </c>
      <c r="F11748" s="1" t="s">
        <v>304</v>
      </c>
      <c r="BO11748">
        <v>134</v>
      </c>
    </row>
    <row r="11749" spans="1:67" x14ac:dyDescent="0.25">
      <c r="A11749" s="2" t="s">
        <v>855</v>
      </c>
      <c r="B11749" s="1" t="s">
        <v>304</v>
      </c>
      <c r="BO11749">
        <v>109</v>
      </c>
    </row>
    <row r="11750" spans="1:67" x14ac:dyDescent="0.25">
      <c r="A11750" s="2" t="s">
        <v>622</v>
      </c>
      <c r="B11750" s="1" t="s">
        <v>685</v>
      </c>
      <c r="C11750" s="1" t="s">
        <v>373</v>
      </c>
      <c r="BO11750">
        <v>16</v>
      </c>
    </row>
    <row r="11751" spans="1:67" x14ac:dyDescent="0.25">
      <c r="A11751" s="2" t="s">
        <v>353</v>
      </c>
      <c r="B11751" s="1" t="s">
        <v>358</v>
      </c>
      <c r="C11751" s="1" t="s">
        <v>557</v>
      </c>
      <c r="D11751" s="1" t="s">
        <v>715</v>
      </c>
      <c r="E11751" s="1" t="s">
        <v>304</v>
      </c>
      <c r="BO11751">
        <v>47</v>
      </c>
    </row>
    <row r="11753" spans="1:67" x14ac:dyDescent="0.25">
      <c r="A11753" s="2" t="s">
        <v>297</v>
      </c>
      <c r="B11753" s="1" t="s">
        <v>635</v>
      </c>
      <c r="C11753" s="1" t="s">
        <v>685</v>
      </c>
      <c r="D11753" s="1" t="s">
        <v>508</v>
      </c>
      <c r="AB11753" s="2" t="s">
        <v>1032</v>
      </c>
      <c r="BO11753">
        <v>21</v>
      </c>
    </row>
    <row r="11754" spans="1:67" x14ac:dyDescent="0.25">
      <c r="A11754" s="2" t="s">
        <v>643</v>
      </c>
      <c r="B11754" s="1" t="s">
        <v>624</v>
      </c>
      <c r="C11754" s="1" t="s">
        <v>740</v>
      </c>
      <c r="D11754" s="1" t="s">
        <v>557</v>
      </c>
      <c r="BO11754">
        <v>93</v>
      </c>
    </row>
    <row r="11755" spans="1:67" x14ac:dyDescent="0.25">
      <c r="A11755" s="2" t="s">
        <v>316</v>
      </c>
      <c r="B11755" s="1" t="s">
        <v>311</v>
      </c>
      <c r="C11755" s="1" t="s">
        <v>373</v>
      </c>
      <c r="D11755" s="1" t="s">
        <v>329</v>
      </c>
      <c r="E11755" s="1" t="s">
        <v>314</v>
      </c>
      <c r="BO11755">
        <v>77</v>
      </c>
    </row>
    <row r="11756" spans="1:67" x14ac:dyDescent="0.25">
      <c r="A11756" s="2" t="s">
        <v>855</v>
      </c>
      <c r="BO11756">
        <v>44</v>
      </c>
    </row>
    <row r="11757" spans="1:67" x14ac:dyDescent="0.25">
      <c r="A11757" s="2" t="s">
        <v>347</v>
      </c>
      <c r="B11757" s="1" t="s">
        <v>723</v>
      </c>
      <c r="C11757" s="1" t="s">
        <v>508</v>
      </c>
      <c r="BO11757">
        <v>30</v>
      </c>
    </row>
    <row r="11758" spans="1:67" x14ac:dyDescent="0.25">
      <c r="A11758" s="2" t="s">
        <v>772</v>
      </c>
      <c r="B11758" s="1" t="s">
        <v>610</v>
      </c>
      <c r="BO11758">
        <v>85</v>
      </c>
    </row>
    <row r="11759" spans="1:67" x14ac:dyDescent="0.25">
      <c r="A11759" s="2" t="s">
        <v>784</v>
      </c>
      <c r="B11759" s="1" t="s">
        <v>442</v>
      </c>
      <c r="BO11759">
        <v>21</v>
      </c>
    </row>
    <row r="11760" spans="1:67" x14ac:dyDescent="0.25">
      <c r="A11760" s="2" t="s">
        <v>347</v>
      </c>
      <c r="B11760" s="1" t="s">
        <v>892</v>
      </c>
      <c r="C11760" s="1" t="s">
        <v>508</v>
      </c>
      <c r="BO11760">
        <v>97</v>
      </c>
    </row>
    <row r="11761" spans="1:67" x14ac:dyDescent="0.25">
      <c r="A11761" s="2" t="s">
        <v>316</v>
      </c>
      <c r="B11761" s="1" t="s">
        <v>317</v>
      </c>
      <c r="C11761" s="1" t="s">
        <v>334</v>
      </c>
      <c r="D11761" s="1" t="s">
        <v>508</v>
      </c>
      <c r="E11761" s="1" t="s">
        <v>612</v>
      </c>
      <c r="BO11761">
        <v>79</v>
      </c>
    </row>
    <row r="11762" spans="1:67" x14ac:dyDescent="0.25">
      <c r="A11762" s="2" t="s">
        <v>762</v>
      </c>
      <c r="B11762" s="1" t="s">
        <v>557</v>
      </c>
      <c r="AB11762" s="2" t="s">
        <v>1031</v>
      </c>
      <c r="BO11762">
        <v>52</v>
      </c>
    </row>
    <row r="11763" spans="1:67" x14ac:dyDescent="0.25">
      <c r="A11763" s="2" t="s">
        <v>855</v>
      </c>
      <c r="BO11763">
        <v>32</v>
      </c>
    </row>
    <row r="11764" spans="1:67" x14ac:dyDescent="0.25">
      <c r="A11764" s="2" t="s">
        <v>608</v>
      </c>
      <c r="B11764" s="1" t="s">
        <v>528</v>
      </c>
      <c r="C11764" s="1" t="s">
        <v>635</v>
      </c>
      <c r="D11764" s="1" t="s">
        <v>343</v>
      </c>
      <c r="E11764" s="1" t="s">
        <v>508</v>
      </c>
      <c r="F11764" s="1" t="s">
        <v>683</v>
      </c>
      <c r="BO11764">
        <v>29</v>
      </c>
    </row>
    <row r="11765" spans="1:67" x14ac:dyDescent="0.25">
      <c r="A11765" s="2" t="s">
        <v>797</v>
      </c>
      <c r="B11765" s="1" t="s">
        <v>460</v>
      </c>
      <c r="C11765" s="1" t="s">
        <v>740</v>
      </c>
      <c r="D11765" s="1" t="s">
        <v>932</v>
      </c>
      <c r="E11765" s="1" t="s">
        <v>395</v>
      </c>
      <c r="F11765" s="1" t="s">
        <v>557</v>
      </c>
      <c r="G11765" s="1" t="s">
        <v>304</v>
      </c>
      <c r="BO11765">
        <v>208</v>
      </c>
    </row>
    <row r="11766" spans="1:67" x14ac:dyDescent="0.25">
      <c r="A11766" s="2" t="s">
        <v>868</v>
      </c>
      <c r="BO11766">
        <v>23</v>
      </c>
    </row>
    <row r="11767" spans="1:67" x14ac:dyDescent="0.25">
      <c r="A11767" s="2" t="s">
        <v>347</v>
      </c>
      <c r="B11767" s="1" t="s">
        <v>373</v>
      </c>
      <c r="C11767" s="1" t="s">
        <v>557</v>
      </c>
      <c r="BO11767">
        <v>16</v>
      </c>
    </row>
    <row r="11768" spans="1:67" x14ac:dyDescent="0.25">
      <c r="A11768" s="2" t="s">
        <v>347</v>
      </c>
      <c r="B11768" s="1" t="s">
        <v>508</v>
      </c>
      <c r="C11768" s="1" t="s">
        <v>304</v>
      </c>
      <c r="BO11768">
        <v>335</v>
      </c>
    </row>
    <row r="11769" spans="1:67" x14ac:dyDescent="0.25">
      <c r="BO11769">
        <v>27</v>
      </c>
    </row>
    <row r="11770" spans="1:67" x14ac:dyDescent="0.25">
      <c r="A11770" s="2" t="s">
        <v>722</v>
      </c>
      <c r="B11770" s="1" t="s">
        <v>723</v>
      </c>
      <c r="BO11770">
        <v>24</v>
      </c>
    </row>
    <row r="11771" spans="1:67" x14ac:dyDescent="0.25">
      <c r="A11771" s="2" t="s">
        <v>663</v>
      </c>
      <c r="BO11771">
        <v>64</v>
      </c>
    </row>
    <row r="11772" spans="1:67" x14ac:dyDescent="0.25">
      <c r="A11772" s="2" t="s">
        <v>578</v>
      </c>
      <c r="B11772" s="1" t="s">
        <v>413</v>
      </c>
      <c r="BO11772">
        <v>29</v>
      </c>
    </row>
    <row r="11773" spans="1:67" x14ac:dyDescent="0.25">
      <c r="A11773" s="2" t="s">
        <v>762</v>
      </c>
      <c r="B11773" s="1" t="s">
        <v>740</v>
      </c>
      <c r="C11773" s="1" t="s">
        <v>557</v>
      </c>
      <c r="BO11773">
        <v>49</v>
      </c>
    </row>
    <row r="11774" spans="1:67" x14ac:dyDescent="0.25">
      <c r="A11774" s="2" t="s">
        <v>758</v>
      </c>
      <c r="B11774" s="1" t="s">
        <v>373</v>
      </c>
      <c r="C11774" s="1" t="s">
        <v>632</v>
      </c>
      <c r="D11774" s="1" t="s">
        <v>332</v>
      </c>
      <c r="E11774" s="1" t="s">
        <v>303</v>
      </c>
      <c r="F11774" s="1" t="s">
        <v>404</v>
      </c>
      <c r="G11774" s="1" t="s">
        <v>425</v>
      </c>
      <c r="H11774" s="1" t="s">
        <v>413</v>
      </c>
      <c r="BO11774">
        <v>24</v>
      </c>
    </row>
    <row r="11776" spans="1:67" x14ac:dyDescent="0.25">
      <c r="BO11776">
        <v>24</v>
      </c>
    </row>
    <row r="11777" spans="1:67" x14ac:dyDescent="0.25">
      <c r="A11777" s="2" t="s">
        <v>797</v>
      </c>
      <c r="B11777" s="1" t="s">
        <v>460</v>
      </c>
      <c r="C11777" s="1" t="s">
        <v>469</v>
      </c>
      <c r="D11777" s="1" t="s">
        <v>444</v>
      </c>
      <c r="E11777" s="1" t="s">
        <v>395</v>
      </c>
      <c r="F11777" s="1" t="s">
        <v>679</v>
      </c>
      <c r="G11777" s="1" t="s">
        <v>723</v>
      </c>
      <c r="BO11777">
        <v>26</v>
      </c>
    </row>
    <row r="11778" spans="1:67" x14ac:dyDescent="0.25">
      <c r="A11778" s="2" t="s">
        <v>845</v>
      </c>
      <c r="B11778" s="1" t="s">
        <v>571</v>
      </c>
      <c r="BO11778">
        <v>24</v>
      </c>
    </row>
    <row r="11779" spans="1:67" x14ac:dyDescent="0.25">
      <c r="A11779" s="2" t="s">
        <v>855</v>
      </c>
      <c r="BO11779">
        <v>37</v>
      </c>
    </row>
    <row r="11780" spans="1:67" x14ac:dyDescent="0.25">
      <c r="BO11780">
        <v>36</v>
      </c>
    </row>
    <row r="11781" spans="1:67" x14ac:dyDescent="0.25">
      <c r="A11781" s="2" t="s">
        <v>628</v>
      </c>
      <c r="B11781" s="1" t="s">
        <v>624</v>
      </c>
      <c r="C11781" s="1" t="s">
        <v>557</v>
      </c>
      <c r="BO11781">
        <v>38</v>
      </c>
    </row>
    <row r="11782" spans="1:67" x14ac:dyDescent="0.25">
      <c r="A11782" s="2" t="s">
        <v>347</v>
      </c>
      <c r="B11782" s="1" t="s">
        <v>542</v>
      </c>
      <c r="C11782" s="1" t="s">
        <v>348</v>
      </c>
      <c r="D11782" s="1" t="s">
        <v>655</v>
      </c>
      <c r="E11782" s="1" t="s">
        <v>469</v>
      </c>
      <c r="F11782" s="1" t="s">
        <v>543</v>
      </c>
      <c r="G11782" s="1" t="s">
        <v>375</v>
      </c>
      <c r="H11782" s="1" t="s">
        <v>343</v>
      </c>
      <c r="I11782" s="1" t="s">
        <v>309</v>
      </c>
      <c r="BO11782">
        <v>264</v>
      </c>
    </row>
    <row r="11783" spans="1:67" x14ac:dyDescent="0.25">
      <c r="A11783" s="2" t="s">
        <v>347</v>
      </c>
      <c r="B11783" s="1" t="s">
        <v>358</v>
      </c>
      <c r="C11783" s="1" t="s">
        <v>373</v>
      </c>
      <c r="D11783" s="1" t="s">
        <v>508</v>
      </c>
      <c r="E11783" s="1" t="s">
        <v>304</v>
      </c>
      <c r="BO11783">
        <v>24</v>
      </c>
    </row>
    <row r="11784" spans="1:67" x14ac:dyDescent="0.25">
      <c r="A11784" s="2" t="s">
        <v>347</v>
      </c>
      <c r="B11784" s="1" t="s">
        <v>782</v>
      </c>
      <c r="C11784" s="1" t="s">
        <v>635</v>
      </c>
      <c r="D11784" s="1" t="s">
        <v>659</v>
      </c>
      <c r="E11784" s="1" t="s">
        <v>332</v>
      </c>
      <c r="F11784" s="1" t="s">
        <v>723</v>
      </c>
      <c r="G11784" s="1" t="s">
        <v>696</v>
      </c>
      <c r="BO11784">
        <v>23</v>
      </c>
    </row>
    <row r="11785" spans="1:67" x14ac:dyDescent="0.25">
      <c r="A11785" s="2" t="s">
        <v>797</v>
      </c>
      <c r="B11785" s="1" t="s">
        <v>373</v>
      </c>
      <c r="C11785" s="1" t="s">
        <v>395</v>
      </c>
      <c r="BO11785">
        <v>75</v>
      </c>
    </row>
    <row r="11786" spans="1:67" x14ac:dyDescent="0.25">
      <c r="A11786" s="2" t="s">
        <v>660</v>
      </c>
      <c r="BO11786">
        <v>31</v>
      </c>
    </row>
    <row r="11787" spans="1:67" x14ac:dyDescent="0.25">
      <c r="A11787" s="2" t="s">
        <v>855</v>
      </c>
      <c r="BO11787">
        <v>79</v>
      </c>
    </row>
    <row r="11788" spans="1:67" x14ac:dyDescent="0.25">
      <c r="A11788" s="2" t="s">
        <v>316</v>
      </c>
      <c r="B11788" s="1" t="s">
        <v>324</v>
      </c>
      <c r="C11788" s="1" t="s">
        <v>317</v>
      </c>
      <c r="D11788" s="1" t="s">
        <v>298</v>
      </c>
      <c r="E11788" s="1" t="s">
        <v>327</v>
      </c>
      <c r="F11788" s="1" t="s">
        <v>332</v>
      </c>
      <c r="G11788" s="1" t="s">
        <v>417</v>
      </c>
      <c r="H11788" s="1" t="s">
        <v>338</v>
      </c>
      <c r="I11788" s="1" t="s">
        <v>538</v>
      </c>
      <c r="BO11788">
        <v>220</v>
      </c>
    </row>
    <row r="11789" spans="1:67" x14ac:dyDescent="0.25">
      <c r="A11789" s="2" t="s">
        <v>353</v>
      </c>
      <c r="B11789" s="1" t="s">
        <v>715</v>
      </c>
      <c r="BO11789">
        <v>121</v>
      </c>
    </row>
    <row r="11790" spans="1:67" x14ac:dyDescent="0.25">
      <c r="A11790" s="2" t="s">
        <v>353</v>
      </c>
      <c r="B11790" s="1" t="s">
        <v>373</v>
      </c>
      <c r="C11790" s="1" t="s">
        <v>858</v>
      </c>
      <c r="BO11790">
        <v>120</v>
      </c>
    </row>
    <row r="11791" spans="1:67" x14ac:dyDescent="0.25">
      <c r="A11791" s="2" t="s">
        <v>772</v>
      </c>
      <c r="B11791" s="1" t="s">
        <v>375</v>
      </c>
      <c r="C11791" s="1" t="s">
        <v>858</v>
      </c>
      <c r="BO11791">
        <v>18</v>
      </c>
    </row>
    <row r="11792" spans="1:67" x14ac:dyDescent="0.25">
      <c r="A11792" s="2" t="s">
        <v>371</v>
      </c>
      <c r="B11792" s="1" t="s">
        <v>325</v>
      </c>
      <c r="C11792" s="1" t="s">
        <v>540</v>
      </c>
      <c r="D11792" s="1" t="s">
        <v>460</v>
      </c>
      <c r="E11792" s="1" t="s">
        <v>373</v>
      </c>
      <c r="F11792" s="1" t="s">
        <v>858</v>
      </c>
      <c r="G11792" s="1" t="s">
        <v>395</v>
      </c>
      <c r="BO11792">
        <v>78</v>
      </c>
    </row>
    <row r="11793" spans="1:67" x14ac:dyDescent="0.25">
      <c r="A11793" s="2" t="s">
        <v>737</v>
      </c>
      <c r="BO11793">
        <v>188</v>
      </c>
    </row>
    <row r="11794" spans="1:67" x14ac:dyDescent="0.25">
      <c r="A11794" s="2" t="s">
        <v>347</v>
      </c>
      <c r="B11794" s="1" t="s">
        <v>317</v>
      </c>
      <c r="C11794" s="1" t="s">
        <v>700</v>
      </c>
      <c r="D11794" s="1" t="s">
        <v>557</v>
      </c>
      <c r="E11794" s="1" t="s">
        <v>304</v>
      </c>
      <c r="BO11794">
        <v>42</v>
      </c>
    </row>
    <row r="11795" spans="1:67" x14ac:dyDescent="0.25">
      <c r="A11795" s="2" t="s">
        <v>622</v>
      </c>
      <c r="B11795" s="1" t="s">
        <v>373</v>
      </c>
      <c r="BO11795">
        <v>69</v>
      </c>
    </row>
    <row r="11796" spans="1:67" x14ac:dyDescent="0.25">
      <c r="A11796" s="2" t="s">
        <v>878</v>
      </c>
      <c r="B11796" s="1" t="s">
        <v>782</v>
      </c>
      <c r="C11796" s="1" t="s">
        <v>571</v>
      </c>
      <c r="D11796" s="1" t="s">
        <v>723</v>
      </c>
      <c r="BO11796">
        <v>19</v>
      </c>
    </row>
    <row r="11797" spans="1:67" x14ac:dyDescent="0.25">
      <c r="A11797" s="2" t="s">
        <v>347</v>
      </c>
      <c r="B11797" s="1" t="s">
        <v>358</v>
      </c>
      <c r="C11797" s="1" t="s">
        <v>467</v>
      </c>
      <c r="D11797" s="1" t="s">
        <v>469</v>
      </c>
      <c r="E11797" s="1" t="s">
        <v>508</v>
      </c>
      <c r="F11797" s="1" t="s">
        <v>304</v>
      </c>
      <c r="BO11797">
        <v>386</v>
      </c>
    </row>
    <row r="11798" spans="1:67" x14ac:dyDescent="0.25">
      <c r="A11798" s="2" t="s">
        <v>347</v>
      </c>
      <c r="B11798" s="1" t="s">
        <v>311</v>
      </c>
      <c r="C11798" s="1" t="s">
        <v>373</v>
      </c>
      <c r="D11798" s="1" t="s">
        <v>508</v>
      </c>
      <c r="E11798" s="1" t="s">
        <v>654</v>
      </c>
      <c r="F11798" s="1" t="s">
        <v>314</v>
      </c>
      <c r="G11798" s="1" t="s">
        <v>304</v>
      </c>
      <c r="BO11798">
        <v>24</v>
      </c>
    </row>
    <row r="11799" spans="1:67" x14ac:dyDescent="0.25">
      <c r="A11799" s="2" t="s">
        <v>888</v>
      </c>
      <c r="B11799" s="1" t="s">
        <v>373</v>
      </c>
      <c r="C11799" s="1" t="s">
        <v>809</v>
      </c>
      <c r="D11799" s="1" t="s">
        <v>632</v>
      </c>
      <c r="E11799" s="1" t="s">
        <v>395</v>
      </c>
      <c r="F11799" s="1" t="s">
        <v>508</v>
      </c>
      <c r="G11799" s="1" t="s">
        <v>413</v>
      </c>
      <c r="BO11799">
        <v>15</v>
      </c>
    </row>
    <row r="11800" spans="1:67" x14ac:dyDescent="0.25">
      <c r="A11800" s="2" t="s">
        <v>722</v>
      </c>
      <c r="B11800" s="1" t="s">
        <v>723</v>
      </c>
      <c r="C11800" s="1" t="s">
        <v>508</v>
      </c>
      <c r="BO11800">
        <v>27</v>
      </c>
    </row>
    <row r="11801" spans="1:67" x14ac:dyDescent="0.25">
      <c r="A11801" s="2" t="s">
        <v>950</v>
      </c>
      <c r="BO11801">
        <v>38</v>
      </c>
    </row>
    <row r="11802" spans="1:67" x14ac:dyDescent="0.25">
      <c r="A11802" s="2" t="s">
        <v>903</v>
      </c>
      <c r="BO11802">
        <v>22</v>
      </c>
    </row>
    <row r="11803" spans="1:67" x14ac:dyDescent="0.25">
      <c r="BO11803">
        <v>62</v>
      </c>
    </row>
    <row r="11804" spans="1:67" x14ac:dyDescent="0.25">
      <c r="A11804" s="2" t="s">
        <v>722</v>
      </c>
      <c r="B11804" s="1" t="s">
        <v>601</v>
      </c>
      <c r="C11804" s="1" t="s">
        <v>723</v>
      </c>
      <c r="BO11804">
        <v>17</v>
      </c>
    </row>
    <row r="11805" spans="1:67" x14ac:dyDescent="0.25">
      <c r="A11805" s="2" t="s">
        <v>762</v>
      </c>
      <c r="B11805" s="1" t="s">
        <v>540</v>
      </c>
      <c r="C11805" s="1" t="s">
        <v>749</v>
      </c>
      <c r="D11805" s="1" t="s">
        <v>395</v>
      </c>
      <c r="BO11805">
        <v>88</v>
      </c>
    </row>
    <row r="11806" spans="1:67" x14ac:dyDescent="0.25">
      <c r="A11806" s="2" t="s">
        <v>353</v>
      </c>
      <c r="B11806" s="1" t="s">
        <v>571</v>
      </c>
      <c r="C11806" s="1" t="s">
        <v>557</v>
      </c>
      <c r="D11806" s="1" t="s">
        <v>715</v>
      </c>
      <c r="E11806" s="1" t="s">
        <v>304</v>
      </c>
      <c r="BO11806">
        <v>36</v>
      </c>
    </row>
    <row r="11807" spans="1:67" x14ac:dyDescent="0.25">
      <c r="A11807" s="2" t="s">
        <v>854</v>
      </c>
      <c r="BO11807">
        <v>18</v>
      </c>
    </row>
    <row r="11808" spans="1:67" x14ac:dyDescent="0.25">
      <c r="A11808" s="2" t="s">
        <v>643</v>
      </c>
      <c r="B11808" s="1" t="s">
        <v>571</v>
      </c>
      <c r="C11808" s="1" t="s">
        <v>557</v>
      </c>
      <c r="D11808" s="1" t="s">
        <v>715</v>
      </c>
      <c r="E11808" s="1" t="s">
        <v>425</v>
      </c>
      <c r="AB11808" s="2" t="s">
        <v>968</v>
      </c>
      <c r="BO11808">
        <v>126</v>
      </c>
    </row>
    <row r="11809" spans="1:67" x14ac:dyDescent="0.25">
      <c r="A11809" s="2" t="s">
        <v>762</v>
      </c>
      <c r="BO11809">
        <v>41</v>
      </c>
    </row>
    <row r="11810" spans="1:67" x14ac:dyDescent="0.25">
      <c r="A11810" s="2" t="s">
        <v>347</v>
      </c>
      <c r="B11810" s="1" t="s">
        <v>557</v>
      </c>
      <c r="BO11810">
        <v>15</v>
      </c>
    </row>
    <row r="11811" spans="1:67" x14ac:dyDescent="0.25">
      <c r="A11811" s="2" t="s">
        <v>845</v>
      </c>
      <c r="B11811" s="1" t="s">
        <v>932</v>
      </c>
      <c r="C11811" s="1" t="s">
        <v>557</v>
      </c>
      <c r="BO11811">
        <v>137</v>
      </c>
    </row>
    <row r="11812" spans="1:67" x14ac:dyDescent="0.25">
      <c r="A11812" s="2" t="s">
        <v>347</v>
      </c>
      <c r="B11812" s="1" t="s">
        <v>341</v>
      </c>
      <c r="C11812" s="1" t="s">
        <v>373</v>
      </c>
      <c r="D11812" s="1" t="s">
        <v>430</v>
      </c>
      <c r="E11812" s="1" t="s">
        <v>557</v>
      </c>
      <c r="BO11812">
        <v>26</v>
      </c>
    </row>
    <row r="11813" spans="1:67" x14ac:dyDescent="0.25">
      <c r="A11813" s="2" t="s">
        <v>347</v>
      </c>
      <c r="B11813" s="1" t="s">
        <v>373</v>
      </c>
      <c r="C11813" s="1" t="s">
        <v>508</v>
      </c>
      <c r="BO11813">
        <v>15</v>
      </c>
    </row>
    <row r="11814" spans="1:67" x14ac:dyDescent="0.25">
      <c r="A11814" s="2" t="s">
        <v>347</v>
      </c>
      <c r="B11814" s="1" t="s">
        <v>635</v>
      </c>
      <c r="C11814" s="1" t="s">
        <v>723</v>
      </c>
      <c r="D11814" s="1" t="s">
        <v>508</v>
      </c>
      <c r="E11814" s="1" t="s">
        <v>683</v>
      </c>
      <c r="BO11814">
        <v>21</v>
      </c>
    </row>
    <row r="11815" spans="1:67" x14ac:dyDescent="0.25">
      <c r="A11815" s="2" t="s">
        <v>762</v>
      </c>
      <c r="BO11815">
        <v>33</v>
      </c>
    </row>
    <row r="11816" spans="1:67" x14ac:dyDescent="0.25">
      <c r="A11816" s="2" t="s">
        <v>347</v>
      </c>
      <c r="B11816" s="1" t="s">
        <v>311</v>
      </c>
      <c r="C11816" s="1" t="s">
        <v>373</v>
      </c>
      <c r="D11816" s="1" t="s">
        <v>723</v>
      </c>
      <c r="E11816" s="1" t="s">
        <v>557</v>
      </c>
      <c r="F11816" s="1" t="s">
        <v>413</v>
      </c>
      <c r="BO11816">
        <v>15</v>
      </c>
    </row>
    <row r="11817" spans="1:67" x14ac:dyDescent="0.25">
      <c r="A11817" s="2" t="s">
        <v>643</v>
      </c>
      <c r="B11817" s="1" t="s">
        <v>715</v>
      </c>
      <c r="C11817" s="1" t="s">
        <v>303</v>
      </c>
      <c r="D11817" s="1" t="s">
        <v>425</v>
      </c>
      <c r="AB11817" s="2" t="s">
        <v>968</v>
      </c>
      <c r="BO11817">
        <v>96</v>
      </c>
    </row>
    <row r="11818" spans="1:67" x14ac:dyDescent="0.25">
      <c r="A11818" s="2" t="s">
        <v>628</v>
      </c>
      <c r="B11818" s="1" t="s">
        <v>691</v>
      </c>
      <c r="C11818" s="1" t="s">
        <v>816</v>
      </c>
      <c r="D11818" s="1" t="s">
        <v>304</v>
      </c>
      <c r="BO11818">
        <v>2765</v>
      </c>
    </row>
    <row r="11819" spans="1:67" x14ac:dyDescent="0.25">
      <c r="A11819" s="2" t="s">
        <v>845</v>
      </c>
      <c r="B11819" s="1" t="s">
        <v>932</v>
      </c>
      <c r="C11819" s="1" t="s">
        <v>571</v>
      </c>
      <c r="D11819" s="1" t="s">
        <v>337</v>
      </c>
      <c r="E11819" s="1" t="s">
        <v>557</v>
      </c>
      <c r="F11819" s="1" t="s">
        <v>304</v>
      </c>
      <c r="BO11819">
        <v>150</v>
      </c>
    </row>
    <row r="11820" spans="1:67" x14ac:dyDescent="0.25">
      <c r="A11820" s="2" t="s">
        <v>722</v>
      </c>
      <c r="B11820" s="1" t="s">
        <v>723</v>
      </c>
      <c r="C11820" s="1" t="s">
        <v>683</v>
      </c>
      <c r="BO11820">
        <v>23</v>
      </c>
    </row>
    <row r="11821" spans="1:67" x14ac:dyDescent="0.25">
      <c r="A11821" s="2" t="s">
        <v>917</v>
      </c>
      <c r="B11821" s="1" t="s">
        <v>367</v>
      </c>
      <c r="C11821" s="1" t="s">
        <v>683</v>
      </c>
      <c r="BO11821">
        <v>30</v>
      </c>
    </row>
    <row r="11822" spans="1:67" x14ac:dyDescent="0.25">
      <c r="A11822" s="2" t="s">
        <v>797</v>
      </c>
      <c r="B11822" s="1" t="s">
        <v>858</v>
      </c>
      <c r="C11822" s="1" t="s">
        <v>395</v>
      </c>
      <c r="BO11822">
        <v>14</v>
      </c>
    </row>
    <row r="11823" spans="1:67" x14ac:dyDescent="0.25">
      <c r="A11823" s="2" t="s">
        <v>353</v>
      </c>
      <c r="B11823" s="1" t="s">
        <v>557</v>
      </c>
      <c r="BO11823">
        <v>40</v>
      </c>
    </row>
    <row r="11824" spans="1:67" x14ac:dyDescent="0.25">
      <c r="A11824" s="2" t="s">
        <v>316</v>
      </c>
      <c r="B11824" s="1" t="s">
        <v>460</v>
      </c>
      <c r="C11824" s="1" t="s">
        <v>373</v>
      </c>
      <c r="D11824" s="1" t="s">
        <v>395</v>
      </c>
      <c r="E11824" s="1" t="s">
        <v>396</v>
      </c>
      <c r="F11824" s="1" t="s">
        <v>712</v>
      </c>
      <c r="G11824" s="1" t="s">
        <v>413</v>
      </c>
      <c r="H11824" s="1" t="s">
        <v>304</v>
      </c>
      <c r="BO11824">
        <v>26</v>
      </c>
    </row>
    <row r="11825" spans="1:67" x14ac:dyDescent="0.25">
      <c r="A11825" s="2" t="s">
        <v>762</v>
      </c>
      <c r="B11825" s="1" t="s">
        <v>557</v>
      </c>
      <c r="C11825" s="1" t="s">
        <v>712</v>
      </c>
      <c r="BO11825">
        <v>26</v>
      </c>
    </row>
    <row r="11826" spans="1:67" x14ac:dyDescent="0.25">
      <c r="A11826" s="2" t="s">
        <v>347</v>
      </c>
      <c r="B11826" s="1" t="s">
        <v>469</v>
      </c>
      <c r="C11826" s="1" t="s">
        <v>557</v>
      </c>
      <c r="BO11826">
        <v>23</v>
      </c>
    </row>
    <row r="11827" spans="1:67" x14ac:dyDescent="0.25">
      <c r="A11827" s="2" t="s">
        <v>854</v>
      </c>
      <c r="BO11827">
        <v>15</v>
      </c>
    </row>
    <row r="11828" spans="1:67" x14ac:dyDescent="0.25">
      <c r="A11828" s="2" t="s">
        <v>347</v>
      </c>
      <c r="B11828" s="1" t="s">
        <v>557</v>
      </c>
      <c r="BO11828">
        <v>25</v>
      </c>
    </row>
    <row r="11829" spans="1:67" x14ac:dyDescent="0.25">
      <c r="A11829" s="2" t="s">
        <v>845</v>
      </c>
      <c r="B11829" s="1" t="s">
        <v>932</v>
      </c>
      <c r="C11829" s="1" t="s">
        <v>557</v>
      </c>
      <c r="D11829" s="1" t="s">
        <v>304</v>
      </c>
      <c r="BO11829">
        <v>163</v>
      </c>
    </row>
    <row r="11830" spans="1:67" x14ac:dyDescent="0.25">
      <c r="A11830" s="2" t="s">
        <v>855</v>
      </c>
      <c r="AB11830" s="2" t="s">
        <v>1031</v>
      </c>
      <c r="BO11830">
        <v>97</v>
      </c>
    </row>
    <row r="11831" spans="1:67" x14ac:dyDescent="0.25">
      <c r="A11831" s="2" t="s">
        <v>887</v>
      </c>
      <c r="B11831" s="1" t="s">
        <v>723</v>
      </c>
      <c r="C11831" s="1" t="s">
        <v>683</v>
      </c>
      <c r="BO11831">
        <v>22</v>
      </c>
    </row>
    <row r="11832" spans="1:67" x14ac:dyDescent="0.25">
      <c r="A11832" s="2" t="s">
        <v>347</v>
      </c>
      <c r="B11832" s="1" t="s">
        <v>311</v>
      </c>
      <c r="C11832" s="1" t="s">
        <v>528</v>
      </c>
      <c r="D11832" s="1" t="s">
        <v>341</v>
      </c>
      <c r="E11832" s="1" t="s">
        <v>557</v>
      </c>
      <c r="F11832" s="1" t="s">
        <v>304</v>
      </c>
      <c r="AB11832" s="2" t="s">
        <v>1031</v>
      </c>
      <c r="BO11832">
        <v>44</v>
      </c>
    </row>
    <row r="11834" spans="1:67" x14ac:dyDescent="0.25">
      <c r="A11834" s="2" t="s">
        <v>347</v>
      </c>
      <c r="B11834" s="1" t="s">
        <v>364</v>
      </c>
      <c r="C11834" s="1" t="s">
        <v>782</v>
      </c>
      <c r="D11834" s="1" t="s">
        <v>448</v>
      </c>
      <c r="E11834" s="1" t="s">
        <v>449</v>
      </c>
      <c r="F11834" s="1" t="s">
        <v>723</v>
      </c>
      <c r="BO11834">
        <v>32</v>
      </c>
    </row>
    <row r="11835" spans="1:67" x14ac:dyDescent="0.25">
      <c r="A11835" s="2" t="s">
        <v>797</v>
      </c>
      <c r="B11835" s="1" t="s">
        <v>484</v>
      </c>
      <c r="C11835" s="1" t="s">
        <v>632</v>
      </c>
      <c r="D11835" s="1" t="s">
        <v>395</v>
      </c>
      <c r="E11835" s="1" t="s">
        <v>508</v>
      </c>
      <c r="F11835" s="1" t="s">
        <v>413</v>
      </c>
      <c r="G11835" s="1" t="s">
        <v>304</v>
      </c>
      <c r="BO11835">
        <v>31</v>
      </c>
    </row>
    <row r="11836" spans="1:67" x14ac:dyDescent="0.25">
      <c r="A11836" s="2" t="s">
        <v>353</v>
      </c>
      <c r="B11836" s="1" t="s">
        <v>413</v>
      </c>
      <c r="BO11836">
        <v>111</v>
      </c>
    </row>
    <row r="11837" spans="1:67" x14ac:dyDescent="0.25">
      <c r="A11837" s="2" t="s">
        <v>762</v>
      </c>
      <c r="B11837" s="1" t="s">
        <v>740</v>
      </c>
      <c r="C11837" s="1" t="s">
        <v>557</v>
      </c>
      <c r="D11837" s="1" t="s">
        <v>715</v>
      </c>
      <c r="BO11837">
        <v>186</v>
      </c>
    </row>
    <row r="11838" spans="1:67" x14ac:dyDescent="0.25">
      <c r="A11838" s="2" t="s">
        <v>475</v>
      </c>
      <c r="B11838" s="1" t="s">
        <v>430</v>
      </c>
      <c r="C11838" s="1" t="s">
        <v>396</v>
      </c>
      <c r="BO11838">
        <v>48</v>
      </c>
    </row>
    <row r="11839" spans="1:67" x14ac:dyDescent="0.25">
      <c r="A11839" s="2" t="s">
        <v>347</v>
      </c>
      <c r="B11839" s="1" t="s">
        <v>723</v>
      </c>
      <c r="C11839" s="1" t="s">
        <v>508</v>
      </c>
      <c r="D11839" s="1" t="s">
        <v>843</v>
      </c>
      <c r="E11839" s="1" t="s">
        <v>413</v>
      </c>
      <c r="F11839" s="1" t="s">
        <v>683</v>
      </c>
      <c r="BO11839">
        <v>24</v>
      </c>
    </row>
    <row r="11840" spans="1:67" x14ac:dyDescent="0.25">
      <c r="A11840" s="2" t="s">
        <v>347</v>
      </c>
      <c r="B11840" s="1" t="s">
        <v>317</v>
      </c>
      <c r="C11840" s="1" t="s">
        <v>487</v>
      </c>
      <c r="D11840" s="1" t="s">
        <v>395</v>
      </c>
      <c r="E11840" s="1" t="s">
        <v>713</v>
      </c>
      <c r="F11840" s="1" t="s">
        <v>343</v>
      </c>
      <c r="G11840" s="1" t="s">
        <v>723</v>
      </c>
      <c r="BO11840">
        <v>34</v>
      </c>
    </row>
    <row r="11841" spans="1:67" x14ac:dyDescent="0.25">
      <c r="A11841" s="2" t="s">
        <v>845</v>
      </c>
      <c r="B11841" s="1" t="s">
        <v>557</v>
      </c>
      <c r="BO11841">
        <v>36</v>
      </c>
    </row>
    <row r="11842" spans="1:67" x14ac:dyDescent="0.25">
      <c r="A11842" s="2" t="s">
        <v>854</v>
      </c>
      <c r="BO11842">
        <v>47</v>
      </c>
    </row>
    <row r="11843" spans="1:67" x14ac:dyDescent="0.25">
      <c r="A11843" s="2" t="s">
        <v>297</v>
      </c>
      <c r="B11843" s="1" t="s">
        <v>354</v>
      </c>
      <c r="C11843" s="1" t="s">
        <v>571</v>
      </c>
      <c r="D11843" s="1" t="s">
        <v>522</v>
      </c>
      <c r="E11843" s="1" t="s">
        <v>715</v>
      </c>
      <c r="BO11843">
        <v>20</v>
      </c>
    </row>
    <row r="11844" spans="1:67" x14ac:dyDescent="0.25">
      <c r="A11844" s="2" t="s">
        <v>347</v>
      </c>
      <c r="B11844" s="1" t="s">
        <v>444</v>
      </c>
      <c r="BO11844">
        <v>43</v>
      </c>
    </row>
    <row r="11845" spans="1:67" x14ac:dyDescent="0.25">
      <c r="A11845" s="2" t="s">
        <v>845</v>
      </c>
      <c r="B11845" s="1" t="s">
        <v>932</v>
      </c>
      <c r="C11845" s="1" t="s">
        <v>557</v>
      </c>
      <c r="BO11845">
        <v>111</v>
      </c>
    </row>
    <row r="11846" spans="1:67" x14ac:dyDescent="0.25">
      <c r="A11846" s="2" t="s">
        <v>855</v>
      </c>
      <c r="BO11846">
        <v>18</v>
      </c>
    </row>
    <row r="11847" spans="1:67" x14ac:dyDescent="0.25">
      <c r="A11847" s="2" t="s">
        <v>845</v>
      </c>
      <c r="B11847" s="1" t="s">
        <v>571</v>
      </c>
      <c r="C11847" s="1" t="s">
        <v>557</v>
      </c>
      <c r="BO11847">
        <v>40</v>
      </c>
    </row>
    <row r="11848" spans="1:67" x14ac:dyDescent="0.25">
      <c r="A11848" s="2" t="s">
        <v>643</v>
      </c>
      <c r="B11848" s="1" t="s">
        <v>334</v>
      </c>
      <c r="C11848" s="1" t="s">
        <v>430</v>
      </c>
      <c r="BO11848">
        <v>325</v>
      </c>
    </row>
    <row r="11849" spans="1:67" x14ac:dyDescent="0.25">
      <c r="A11849" s="2" t="s">
        <v>347</v>
      </c>
      <c r="B11849" s="1" t="s">
        <v>557</v>
      </c>
      <c r="BO11849">
        <v>35</v>
      </c>
    </row>
    <row r="11850" spans="1:67" x14ac:dyDescent="0.25">
      <c r="A11850" s="2" t="s">
        <v>347</v>
      </c>
      <c r="B11850" s="1" t="s">
        <v>343</v>
      </c>
      <c r="BO11850">
        <v>111</v>
      </c>
    </row>
    <row r="11851" spans="1:67" x14ac:dyDescent="0.25">
      <c r="A11851" s="2" t="s">
        <v>832</v>
      </c>
      <c r="B11851" s="1" t="s">
        <v>723</v>
      </c>
      <c r="C11851" s="1" t="s">
        <v>769</v>
      </c>
      <c r="BO11851">
        <v>55</v>
      </c>
    </row>
    <row r="11852" spans="1:67" x14ac:dyDescent="0.25">
      <c r="A11852" s="2" t="s">
        <v>784</v>
      </c>
      <c r="B11852" s="1" t="s">
        <v>557</v>
      </c>
      <c r="BO11852">
        <v>115</v>
      </c>
    </row>
    <row r="11853" spans="1:67" x14ac:dyDescent="0.25">
      <c r="A11853" s="2" t="s">
        <v>797</v>
      </c>
      <c r="B11853" s="1" t="s">
        <v>740</v>
      </c>
      <c r="C11853" s="1" t="s">
        <v>364</v>
      </c>
      <c r="D11853" s="1" t="s">
        <v>601</v>
      </c>
      <c r="E11853" s="1" t="s">
        <v>571</v>
      </c>
      <c r="F11853" s="1" t="s">
        <v>395</v>
      </c>
      <c r="G11853" s="1" t="s">
        <v>557</v>
      </c>
      <c r="BO11853">
        <v>35</v>
      </c>
    </row>
    <row r="11854" spans="1:67" x14ac:dyDescent="0.25">
      <c r="A11854" s="2" t="s">
        <v>762</v>
      </c>
      <c r="BO11854">
        <v>25</v>
      </c>
    </row>
    <row r="11856" spans="1:67" x14ac:dyDescent="0.25">
      <c r="BO11856">
        <v>47</v>
      </c>
    </row>
    <row r="11857" spans="1:67" x14ac:dyDescent="0.25">
      <c r="A11857" s="2" t="s">
        <v>762</v>
      </c>
      <c r="BO11857">
        <v>21</v>
      </c>
    </row>
    <row r="11858" spans="1:67" x14ac:dyDescent="0.25">
      <c r="A11858" s="2" t="s">
        <v>347</v>
      </c>
      <c r="B11858" s="1" t="s">
        <v>357</v>
      </c>
      <c r="C11858" s="1" t="s">
        <v>683</v>
      </c>
      <c r="D11858" s="1" t="s">
        <v>304</v>
      </c>
      <c r="BO11858">
        <v>18</v>
      </c>
    </row>
    <row r="11859" spans="1:67" x14ac:dyDescent="0.25">
      <c r="A11859" s="2" t="s">
        <v>347</v>
      </c>
      <c r="B11859" s="1" t="s">
        <v>540</v>
      </c>
      <c r="C11859" s="1" t="s">
        <v>441</v>
      </c>
      <c r="D11859" s="1" t="s">
        <v>766</v>
      </c>
      <c r="E11859" s="1" t="s">
        <v>395</v>
      </c>
      <c r="F11859" s="1" t="s">
        <v>413</v>
      </c>
      <c r="G11859" s="1" t="s">
        <v>683</v>
      </c>
      <c r="BO11859">
        <v>14</v>
      </c>
    </row>
    <row r="11860" spans="1:67" x14ac:dyDescent="0.25">
      <c r="A11860" s="2" t="s">
        <v>762</v>
      </c>
      <c r="B11860" s="1" t="s">
        <v>557</v>
      </c>
      <c r="BO11860">
        <v>56</v>
      </c>
    </row>
    <row r="11861" spans="1:67" x14ac:dyDescent="0.25">
      <c r="A11861" s="2" t="s">
        <v>762</v>
      </c>
      <c r="B11861" s="1" t="s">
        <v>740</v>
      </c>
      <c r="C11861" s="1" t="s">
        <v>571</v>
      </c>
      <c r="D11861" s="1" t="s">
        <v>557</v>
      </c>
      <c r="BO11861">
        <v>40</v>
      </c>
    </row>
    <row r="11862" spans="1:67" x14ac:dyDescent="0.25">
      <c r="A11862" s="2" t="s">
        <v>827</v>
      </c>
      <c r="B11862" s="1" t="s">
        <v>557</v>
      </c>
      <c r="C11862" s="1" t="s">
        <v>715</v>
      </c>
      <c r="AB11862" s="2" t="s">
        <v>968</v>
      </c>
      <c r="BO11862">
        <v>303</v>
      </c>
    </row>
    <row r="11863" spans="1:67" x14ac:dyDescent="0.25">
      <c r="A11863" s="2" t="s">
        <v>347</v>
      </c>
      <c r="B11863" s="1" t="s">
        <v>317</v>
      </c>
      <c r="C11863" s="1" t="s">
        <v>540</v>
      </c>
      <c r="D11863" s="1" t="s">
        <v>460</v>
      </c>
      <c r="E11863" s="1" t="s">
        <v>601</v>
      </c>
      <c r="F11863" s="1" t="s">
        <v>395</v>
      </c>
      <c r="G11863" s="1" t="s">
        <v>508</v>
      </c>
      <c r="H11863" s="1" t="s">
        <v>413</v>
      </c>
      <c r="BO11863">
        <v>70</v>
      </c>
    </row>
    <row r="11864" spans="1:67" x14ac:dyDescent="0.25">
      <c r="A11864" s="2" t="s">
        <v>762</v>
      </c>
      <c r="B11864" s="1" t="s">
        <v>571</v>
      </c>
      <c r="C11864" s="1" t="s">
        <v>557</v>
      </c>
      <c r="BO11864">
        <v>36</v>
      </c>
    </row>
    <row r="11865" spans="1:67" x14ac:dyDescent="0.25">
      <c r="A11865" s="2" t="s">
        <v>855</v>
      </c>
      <c r="AB11865" s="2" t="s">
        <v>1031</v>
      </c>
      <c r="BO11865">
        <v>31</v>
      </c>
    </row>
    <row r="11866" spans="1:67" x14ac:dyDescent="0.25">
      <c r="A11866" s="2" t="s">
        <v>772</v>
      </c>
      <c r="B11866" s="1" t="s">
        <v>858</v>
      </c>
      <c r="BO11866">
        <v>17</v>
      </c>
    </row>
    <row r="11867" spans="1:67" x14ac:dyDescent="0.25">
      <c r="A11867" s="2" t="s">
        <v>797</v>
      </c>
      <c r="B11867" s="1" t="s">
        <v>676</v>
      </c>
      <c r="C11867" s="1" t="s">
        <v>395</v>
      </c>
      <c r="D11867" s="1" t="s">
        <v>723</v>
      </c>
      <c r="E11867" s="1" t="s">
        <v>557</v>
      </c>
      <c r="BO11867">
        <v>36</v>
      </c>
    </row>
    <row r="11869" spans="1:67" x14ac:dyDescent="0.25">
      <c r="A11869" s="2" t="s">
        <v>316</v>
      </c>
      <c r="B11869" s="1" t="s">
        <v>740</v>
      </c>
      <c r="C11869" s="1" t="s">
        <v>398</v>
      </c>
      <c r="D11869" s="1" t="s">
        <v>557</v>
      </c>
      <c r="BO11869">
        <v>44</v>
      </c>
    </row>
    <row r="11870" spans="1:67" x14ac:dyDescent="0.25">
      <c r="A11870" s="2" t="s">
        <v>762</v>
      </c>
      <c r="BO11870">
        <v>28</v>
      </c>
    </row>
    <row r="11871" spans="1:67" x14ac:dyDescent="0.25">
      <c r="A11871" s="2" t="s">
        <v>762</v>
      </c>
      <c r="B11871" s="1" t="s">
        <v>571</v>
      </c>
      <c r="C11871" s="1" t="s">
        <v>557</v>
      </c>
      <c r="BO11871">
        <v>31</v>
      </c>
    </row>
    <row r="11872" spans="1:67" x14ac:dyDescent="0.25">
      <c r="A11872" s="2" t="s">
        <v>772</v>
      </c>
      <c r="B11872" s="1" t="s">
        <v>858</v>
      </c>
      <c r="BO11872">
        <v>20</v>
      </c>
    </row>
    <row r="11873" spans="1:67" x14ac:dyDescent="0.25">
      <c r="A11873" s="2" t="s">
        <v>316</v>
      </c>
      <c r="B11873" s="1" t="s">
        <v>325</v>
      </c>
      <c r="C11873" s="1" t="s">
        <v>546</v>
      </c>
      <c r="BO11873">
        <v>49</v>
      </c>
    </row>
    <row r="11874" spans="1:67" x14ac:dyDescent="0.25">
      <c r="A11874" s="2" t="s">
        <v>316</v>
      </c>
      <c r="B11874" s="1" t="s">
        <v>489</v>
      </c>
      <c r="C11874" s="1" t="s">
        <v>334</v>
      </c>
      <c r="D11874" s="1" t="s">
        <v>632</v>
      </c>
      <c r="BO11874">
        <v>11</v>
      </c>
    </row>
    <row r="11875" spans="1:67" x14ac:dyDescent="0.25">
      <c r="A11875" s="2" t="s">
        <v>371</v>
      </c>
      <c r="BO11875">
        <v>73</v>
      </c>
    </row>
    <row r="11876" spans="1:67" x14ac:dyDescent="0.25">
      <c r="A11876" s="2" t="s">
        <v>762</v>
      </c>
      <c r="BO11876">
        <v>26</v>
      </c>
    </row>
    <row r="11877" spans="1:67" x14ac:dyDescent="0.25">
      <c r="A11877" s="2" t="s">
        <v>797</v>
      </c>
      <c r="B11877" s="1" t="s">
        <v>373</v>
      </c>
      <c r="C11877" s="1" t="s">
        <v>395</v>
      </c>
      <c r="D11877" s="1" t="s">
        <v>557</v>
      </c>
      <c r="BO11877">
        <v>42</v>
      </c>
    </row>
    <row r="11878" spans="1:67" x14ac:dyDescent="0.25">
      <c r="A11878" s="2" t="s">
        <v>347</v>
      </c>
      <c r="B11878" s="1" t="s">
        <v>557</v>
      </c>
      <c r="C11878" s="1" t="s">
        <v>715</v>
      </c>
      <c r="BO11878">
        <v>75</v>
      </c>
    </row>
    <row r="11879" spans="1:67" x14ac:dyDescent="0.25">
      <c r="A11879" s="2" t="s">
        <v>772</v>
      </c>
      <c r="BO11879">
        <v>25</v>
      </c>
    </row>
    <row r="11880" spans="1:67" x14ac:dyDescent="0.25">
      <c r="A11880" s="2" t="s">
        <v>781</v>
      </c>
      <c r="B11880" s="1" t="s">
        <v>373</v>
      </c>
      <c r="C11880" s="1" t="s">
        <v>557</v>
      </c>
      <c r="BO11880">
        <v>41</v>
      </c>
    </row>
    <row r="11881" spans="1:67" x14ac:dyDescent="0.25">
      <c r="A11881" s="2" t="s">
        <v>347</v>
      </c>
      <c r="B11881" s="1" t="s">
        <v>317</v>
      </c>
      <c r="C11881" s="1" t="s">
        <v>508</v>
      </c>
      <c r="D11881" s="1" t="s">
        <v>413</v>
      </c>
      <c r="E11881" s="1" t="s">
        <v>683</v>
      </c>
      <c r="BO11881">
        <v>42</v>
      </c>
    </row>
    <row r="11882" spans="1:67" x14ac:dyDescent="0.25">
      <c r="A11882" s="2" t="s">
        <v>855</v>
      </c>
      <c r="BO11882">
        <v>111</v>
      </c>
    </row>
    <row r="11884" spans="1:67" x14ac:dyDescent="0.25">
      <c r="A11884" s="2" t="s">
        <v>347</v>
      </c>
      <c r="B11884" s="1" t="s">
        <v>892</v>
      </c>
      <c r="C11884" s="1" t="s">
        <v>508</v>
      </c>
      <c r="BO11884">
        <v>64</v>
      </c>
    </row>
    <row r="11885" spans="1:67" x14ac:dyDescent="0.25">
      <c r="A11885" s="2" t="s">
        <v>347</v>
      </c>
      <c r="B11885" s="1" t="s">
        <v>540</v>
      </c>
      <c r="C11885" s="1" t="s">
        <v>373</v>
      </c>
      <c r="D11885" s="1" t="s">
        <v>632</v>
      </c>
      <c r="E11885" s="1" t="s">
        <v>571</v>
      </c>
      <c r="F11885" s="1" t="s">
        <v>395</v>
      </c>
      <c r="G11885" s="1" t="s">
        <v>557</v>
      </c>
      <c r="H11885" s="1" t="s">
        <v>413</v>
      </c>
      <c r="I11885" s="1" t="s">
        <v>304</v>
      </c>
      <c r="BO11885">
        <v>24</v>
      </c>
    </row>
    <row r="11886" spans="1:67" x14ac:dyDescent="0.25">
      <c r="A11886" s="2" t="s">
        <v>347</v>
      </c>
      <c r="B11886" s="1" t="s">
        <v>540</v>
      </c>
      <c r="C11886" s="1" t="s">
        <v>395</v>
      </c>
      <c r="D11886" s="1" t="s">
        <v>631</v>
      </c>
      <c r="E11886" s="1" t="s">
        <v>716</v>
      </c>
      <c r="F11886" s="1" t="s">
        <v>508</v>
      </c>
      <c r="BO11886">
        <v>15</v>
      </c>
    </row>
    <row r="11887" spans="1:67" x14ac:dyDescent="0.25">
      <c r="A11887" s="2" t="s">
        <v>316</v>
      </c>
      <c r="B11887" s="1" t="s">
        <v>317</v>
      </c>
      <c r="C11887" s="1" t="s">
        <v>593</v>
      </c>
      <c r="D11887" s="1" t="s">
        <v>538</v>
      </c>
      <c r="BO11887">
        <v>477</v>
      </c>
    </row>
    <row r="11888" spans="1:67" x14ac:dyDescent="0.25">
      <c r="A11888" s="2" t="s">
        <v>475</v>
      </c>
      <c r="B11888" s="1" t="s">
        <v>321</v>
      </c>
      <c r="C11888" s="1" t="s">
        <v>474</v>
      </c>
      <c r="D11888" s="1" t="s">
        <v>381</v>
      </c>
      <c r="E11888" s="1" t="s">
        <v>683</v>
      </c>
      <c r="F11888" s="1" t="s">
        <v>304</v>
      </c>
      <c r="BO11888">
        <v>89</v>
      </c>
    </row>
    <row r="11889" spans="1:67" x14ac:dyDescent="0.25">
      <c r="BO11889">
        <v>37</v>
      </c>
    </row>
    <row r="11890" spans="1:67" x14ac:dyDescent="0.25">
      <c r="A11890" s="2" t="s">
        <v>347</v>
      </c>
      <c r="B11890" s="1" t="s">
        <v>317</v>
      </c>
      <c r="C11890" s="1" t="s">
        <v>542</v>
      </c>
      <c r="D11890" s="1" t="s">
        <v>489</v>
      </c>
      <c r="E11890" s="1" t="s">
        <v>334</v>
      </c>
      <c r="F11890" s="1" t="s">
        <v>635</v>
      </c>
      <c r="G11890" s="1" t="s">
        <v>300</v>
      </c>
      <c r="H11890" s="1" t="s">
        <v>543</v>
      </c>
      <c r="I11890" s="1" t="s">
        <v>723</v>
      </c>
      <c r="J11890" s="1" t="s">
        <v>557</v>
      </c>
      <c r="K11890" s="1" t="s">
        <v>309</v>
      </c>
      <c r="BO11890">
        <v>51</v>
      </c>
    </row>
    <row r="11891" spans="1:67" x14ac:dyDescent="0.25">
      <c r="A11891" s="2" t="s">
        <v>347</v>
      </c>
      <c r="B11891" s="1" t="s">
        <v>635</v>
      </c>
      <c r="BO11891">
        <v>29</v>
      </c>
    </row>
    <row r="11892" spans="1:67" x14ac:dyDescent="0.25">
      <c r="A11892" s="2" t="s">
        <v>347</v>
      </c>
      <c r="B11892" s="1" t="s">
        <v>373</v>
      </c>
      <c r="C11892" s="1" t="s">
        <v>557</v>
      </c>
      <c r="BO11892">
        <v>19</v>
      </c>
    </row>
    <row r="11893" spans="1:67" x14ac:dyDescent="0.25">
      <c r="A11893" s="2" t="s">
        <v>762</v>
      </c>
      <c r="B11893" s="1" t="s">
        <v>557</v>
      </c>
      <c r="BO11893">
        <v>46</v>
      </c>
    </row>
    <row r="11894" spans="1:67" x14ac:dyDescent="0.25">
      <c r="A11894" s="2" t="s">
        <v>772</v>
      </c>
      <c r="B11894" s="1" t="s">
        <v>858</v>
      </c>
      <c r="BO11894">
        <v>71</v>
      </c>
    </row>
    <row r="11895" spans="1:67" x14ac:dyDescent="0.25">
      <c r="A11895" s="2" t="s">
        <v>347</v>
      </c>
      <c r="B11895" s="1" t="s">
        <v>340</v>
      </c>
      <c r="C11895" s="1" t="s">
        <v>669</v>
      </c>
      <c r="D11895" s="1" t="s">
        <v>508</v>
      </c>
      <c r="E11895" s="1" t="s">
        <v>726</v>
      </c>
      <c r="F11895" s="1" t="s">
        <v>683</v>
      </c>
      <c r="BO11895">
        <v>54</v>
      </c>
    </row>
    <row r="11896" spans="1:67" x14ac:dyDescent="0.25">
      <c r="A11896" s="2" t="s">
        <v>347</v>
      </c>
      <c r="B11896" s="1" t="s">
        <v>669</v>
      </c>
      <c r="C11896" s="1" t="s">
        <v>373</v>
      </c>
      <c r="D11896" s="1" t="s">
        <v>508</v>
      </c>
      <c r="BO11896">
        <v>23</v>
      </c>
    </row>
    <row r="11897" spans="1:67" x14ac:dyDescent="0.25">
      <c r="A11897" s="2" t="s">
        <v>781</v>
      </c>
      <c r="B11897" s="1" t="s">
        <v>373</v>
      </c>
      <c r="BO11897">
        <v>122</v>
      </c>
    </row>
    <row r="11898" spans="1:67" x14ac:dyDescent="0.25">
      <c r="A11898" s="2" t="s">
        <v>855</v>
      </c>
      <c r="BO11898">
        <v>98</v>
      </c>
    </row>
    <row r="11899" spans="1:67" x14ac:dyDescent="0.25">
      <c r="A11899" s="2" t="s">
        <v>347</v>
      </c>
      <c r="B11899" s="1" t="s">
        <v>403</v>
      </c>
      <c r="C11899" s="1" t="s">
        <v>348</v>
      </c>
      <c r="D11899" s="1" t="s">
        <v>540</v>
      </c>
      <c r="E11899" s="1" t="s">
        <v>676</v>
      </c>
      <c r="F11899" s="1" t="s">
        <v>741</v>
      </c>
      <c r="G11899" s="1" t="s">
        <v>395</v>
      </c>
      <c r="H11899" s="1" t="s">
        <v>309</v>
      </c>
      <c r="AB11899" s="2" t="s">
        <v>1031</v>
      </c>
      <c r="BO11899">
        <v>130</v>
      </c>
    </row>
    <row r="11900" spans="1:67" x14ac:dyDescent="0.25">
      <c r="A11900" s="2" t="s">
        <v>316</v>
      </c>
      <c r="B11900" s="1" t="s">
        <v>317</v>
      </c>
      <c r="C11900" s="1" t="s">
        <v>336</v>
      </c>
      <c r="D11900" s="1" t="s">
        <v>337</v>
      </c>
      <c r="E11900" s="1" t="s">
        <v>304</v>
      </c>
      <c r="BO11900">
        <v>98</v>
      </c>
    </row>
    <row r="11901" spans="1:67" x14ac:dyDescent="0.25">
      <c r="A11901" s="2" t="s">
        <v>371</v>
      </c>
      <c r="B11901" s="1" t="s">
        <v>325</v>
      </c>
      <c r="C11901" s="1" t="s">
        <v>334</v>
      </c>
      <c r="D11901" s="1" t="s">
        <v>430</v>
      </c>
      <c r="E11901" s="1" t="s">
        <v>508</v>
      </c>
      <c r="F11901" s="1" t="s">
        <v>393</v>
      </c>
      <c r="BO11901">
        <v>173</v>
      </c>
    </row>
    <row r="11902" spans="1:67" x14ac:dyDescent="0.25">
      <c r="A11902" s="2" t="s">
        <v>797</v>
      </c>
      <c r="B11902" s="1" t="s">
        <v>676</v>
      </c>
      <c r="C11902" s="1" t="s">
        <v>373</v>
      </c>
      <c r="D11902" s="1" t="s">
        <v>407</v>
      </c>
      <c r="E11902" s="1" t="s">
        <v>395</v>
      </c>
      <c r="BO11902">
        <v>15</v>
      </c>
    </row>
    <row r="11903" spans="1:67" x14ac:dyDescent="0.25">
      <c r="A11903" s="2" t="s">
        <v>347</v>
      </c>
      <c r="B11903" s="1" t="s">
        <v>354</v>
      </c>
      <c r="C11903" s="1" t="s">
        <v>462</v>
      </c>
      <c r="D11903" s="1" t="s">
        <v>557</v>
      </c>
      <c r="E11903" s="1" t="s">
        <v>304</v>
      </c>
      <c r="BO11903">
        <v>51</v>
      </c>
    </row>
    <row r="11904" spans="1:67" x14ac:dyDescent="0.25">
      <c r="A11904" s="2" t="s">
        <v>608</v>
      </c>
      <c r="B11904" s="1" t="s">
        <v>398</v>
      </c>
      <c r="C11904" s="1" t="s">
        <v>571</v>
      </c>
      <c r="D11904" s="1" t="s">
        <v>557</v>
      </c>
      <c r="E11904" s="1" t="s">
        <v>715</v>
      </c>
      <c r="F11904" s="1" t="s">
        <v>704</v>
      </c>
      <c r="BO11904">
        <v>297</v>
      </c>
    </row>
    <row r="11905" spans="1:67" x14ac:dyDescent="0.25">
      <c r="A11905" s="2" t="s">
        <v>316</v>
      </c>
      <c r="B11905" s="1" t="s">
        <v>327</v>
      </c>
      <c r="C11905" s="1" t="s">
        <v>511</v>
      </c>
      <c r="D11905" s="1" t="s">
        <v>333</v>
      </c>
      <c r="E11905" s="1" t="s">
        <v>339</v>
      </c>
      <c r="F11905" s="1" t="s">
        <v>412</v>
      </c>
      <c r="AB11905" s="2" t="s">
        <v>1031</v>
      </c>
      <c r="AC11905" s="1" t="s">
        <v>1050</v>
      </c>
      <c r="BO11905">
        <v>602</v>
      </c>
    </row>
    <row r="11906" spans="1:67" x14ac:dyDescent="0.25">
      <c r="A11906" s="2" t="s">
        <v>596</v>
      </c>
      <c r="B11906" s="1" t="s">
        <v>564</v>
      </c>
      <c r="C11906" s="1" t="s">
        <v>632</v>
      </c>
      <c r="D11906" s="1" t="s">
        <v>396</v>
      </c>
      <c r="E11906" s="1" t="s">
        <v>508</v>
      </c>
      <c r="F11906" s="1" t="s">
        <v>413</v>
      </c>
      <c r="BO11906">
        <v>14</v>
      </c>
    </row>
    <row r="11907" spans="1:67" x14ac:dyDescent="0.25">
      <c r="A11907" s="2" t="s">
        <v>347</v>
      </c>
      <c r="B11907" s="1" t="s">
        <v>540</v>
      </c>
      <c r="C11907" s="1" t="s">
        <v>460</v>
      </c>
      <c r="D11907" s="1" t="s">
        <v>395</v>
      </c>
      <c r="E11907" s="1" t="s">
        <v>716</v>
      </c>
      <c r="F11907" s="1" t="s">
        <v>557</v>
      </c>
      <c r="BO11907">
        <v>24</v>
      </c>
    </row>
    <row r="11908" spans="1:67" x14ac:dyDescent="0.25">
      <c r="A11908" s="2" t="s">
        <v>903</v>
      </c>
      <c r="B11908" s="1" t="s">
        <v>557</v>
      </c>
      <c r="C11908" s="1" t="s">
        <v>715</v>
      </c>
      <c r="BO11908">
        <v>49</v>
      </c>
    </row>
    <row r="11909" spans="1:67" x14ac:dyDescent="0.25">
      <c r="BO11909">
        <v>38</v>
      </c>
    </row>
    <row r="11910" spans="1:67" x14ac:dyDescent="0.25">
      <c r="A11910" s="2" t="s">
        <v>347</v>
      </c>
      <c r="B11910" s="1" t="s">
        <v>341</v>
      </c>
      <c r="C11910" s="1" t="s">
        <v>343</v>
      </c>
      <c r="D11910" s="1" t="s">
        <v>508</v>
      </c>
      <c r="E11910" s="1" t="s">
        <v>357</v>
      </c>
      <c r="F11910" s="1" t="s">
        <v>465</v>
      </c>
      <c r="BO11910">
        <v>41</v>
      </c>
    </row>
    <row r="11911" spans="1:67" x14ac:dyDescent="0.25">
      <c r="A11911" s="2" t="s">
        <v>845</v>
      </c>
      <c r="B11911" s="1" t="s">
        <v>557</v>
      </c>
      <c r="BO11911">
        <v>22</v>
      </c>
    </row>
    <row r="11912" spans="1:67" x14ac:dyDescent="0.25">
      <c r="A11912" s="2" t="s">
        <v>869</v>
      </c>
      <c r="B11912" s="1" t="s">
        <v>469</v>
      </c>
      <c r="C11912" s="1" t="s">
        <v>557</v>
      </c>
      <c r="BO11912">
        <v>16</v>
      </c>
    </row>
    <row r="11913" spans="1:67" x14ac:dyDescent="0.25">
      <c r="A11913" s="2" t="s">
        <v>781</v>
      </c>
      <c r="B11913" s="1" t="s">
        <v>373</v>
      </c>
      <c r="C11913" s="1" t="s">
        <v>858</v>
      </c>
      <c r="BO11913">
        <v>16</v>
      </c>
    </row>
    <row r="11914" spans="1:67" x14ac:dyDescent="0.25">
      <c r="A11914" s="2" t="s">
        <v>762</v>
      </c>
      <c r="B11914" s="1" t="s">
        <v>740</v>
      </c>
      <c r="C11914" s="1" t="s">
        <v>557</v>
      </c>
      <c r="AB11914" s="2" t="s">
        <v>1031</v>
      </c>
      <c r="BO11914">
        <v>78</v>
      </c>
    </row>
    <row r="11916" spans="1:67" x14ac:dyDescent="0.25">
      <c r="A11916" s="2" t="s">
        <v>762</v>
      </c>
      <c r="B11916" s="1" t="s">
        <v>571</v>
      </c>
      <c r="C11916" s="1" t="s">
        <v>557</v>
      </c>
      <c r="BO11916">
        <v>40</v>
      </c>
    </row>
    <row r="11917" spans="1:67" x14ac:dyDescent="0.25">
      <c r="A11917" s="2" t="s">
        <v>899</v>
      </c>
      <c r="BO11917">
        <v>24</v>
      </c>
    </row>
    <row r="11918" spans="1:67" x14ac:dyDescent="0.25">
      <c r="A11918" s="2" t="s">
        <v>347</v>
      </c>
      <c r="B11918" s="1" t="s">
        <v>540</v>
      </c>
      <c r="C11918" s="1" t="s">
        <v>460</v>
      </c>
      <c r="D11918" s="1" t="s">
        <v>364</v>
      </c>
      <c r="E11918" s="1" t="s">
        <v>395</v>
      </c>
      <c r="F11918" s="1" t="s">
        <v>557</v>
      </c>
      <c r="BO11918">
        <v>23</v>
      </c>
    </row>
    <row r="11919" spans="1:67" x14ac:dyDescent="0.25">
      <c r="A11919" s="2" t="s">
        <v>660</v>
      </c>
      <c r="BO11919">
        <v>30</v>
      </c>
    </row>
    <row r="11920" spans="1:67" x14ac:dyDescent="0.25">
      <c r="A11920" s="2" t="s">
        <v>347</v>
      </c>
      <c r="B11920" s="1" t="s">
        <v>635</v>
      </c>
      <c r="C11920" s="1" t="s">
        <v>343</v>
      </c>
      <c r="BO11920">
        <v>33</v>
      </c>
    </row>
    <row r="11921" spans="1:67" x14ac:dyDescent="0.25">
      <c r="A11921" s="2" t="s">
        <v>316</v>
      </c>
      <c r="B11921" s="1" t="s">
        <v>489</v>
      </c>
      <c r="C11921" s="1" t="s">
        <v>334</v>
      </c>
      <c r="D11921" s="1" t="s">
        <v>335</v>
      </c>
      <c r="E11921" s="1" t="s">
        <v>632</v>
      </c>
      <c r="F11921" s="1" t="s">
        <v>707</v>
      </c>
      <c r="BO11921">
        <v>27</v>
      </c>
    </row>
    <row r="11923" spans="1:67" x14ac:dyDescent="0.25">
      <c r="A11923" s="2" t="s">
        <v>347</v>
      </c>
      <c r="B11923" s="1" t="s">
        <v>357</v>
      </c>
      <c r="C11923" s="1" t="s">
        <v>683</v>
      </c>
      <c r="D11923" s="1" t="s">
        <v>304</v>
      </c>
      <c r="BO11923">
        <v>21</v>
      </c>
    </row>
    <row r="11924" spans="1:67" x14ac:dyDescent="0.25">
      <c r="A11924" s="2" t="s">
        <v>887</v>
      </c>
      <c r="B11924" s="1" t="s">
        <v>343</v>
      </c>
      <c r="C11924" s="1" t="s">
        <v>612</v>
      </c>
      <c r="D11924" s="1" t="s">
        <v>683</v>
      </c>
      <c r="BO11924">
        <v>27</v>
      </c>
    </row>
    <row r="11925" spans="1:67" x14ac:dyDescent="0.25">
      <c r="A11925" s="2" t="s">
        <v>660</v>
      </c>
      <c r="BO11925">
        <v>13</v>
      </c>
    </row>
    <row r="11926" spans="1:67" x14ac:dyDescent="0.25">
      <c r="A11926" s="2" t="s">
        <v>845</v>
      </c>
      <c r="B11926" s="1" t="s">
        <v>557</v>
      </c>
      <c r="BO11926">
        <v>136</v>
      </c>
    </row>
    <row r="11927" spans="1:67" x14ac:dyDescent="0.25">
      <c r="A11927" s="2" t="s">
        <v>347</v>
      </c>
      <c r="BO11927">
        <v>18</v>
      </c>
    </row>
    <row r="11928" spans="1:67" x14ac:dyDescent="0.25">
      <c r="A11928" s="2" t="s">
        <v>784</v>
      </c>
      <c r="B11928" s="1" t="s">
        <v>612</v>
      </c>
      <c r="C11928" s="1" t="s">
        <v>683</v>
      </c>
      <c r="BO11928">
        <v>24</v>
      </c>
    </row>
    <row r="11929" spans="1:67" x14ac:dyDescent="0.25">
      <c r="A11929" s="2" t="s">
        <v>855</v>
      </c>
      <c r="B11929" s="1" t="s">
        <v>304</v>
      </c>
      <c r="BO11929">
        <v>25</v>
      </c>
    </row>
    <row r="11930" spans="1:67" x14ac:dyDescent="0.25">
      <c r="A11930" s="2" t="s">
        <v>855</v>
      </c>
      <c r="BO11930">
        <v>33</v>
      </c>
    </row>
    <row r="11931" spans="1:67" x14ac:dyDescent="0.25">
      <c r="A11931" s="2" t="s">
        <v>772</v>
      </c>
      <c r="BO11931">
        <v>55</v>
      </c>
    </row>
    <row r="11932" spans="1:67" x14ac:dyDescent="0.25">
      <c r="BO11932">
        <v>81</v>
      </c>
    </row>
    <row r="11933" spans="1:67" x14ac:dyDescent="0.25">
      <c r="A11933" s="2" t="s">
        <v>762</v>
      </c>
      <c r="B11933" s="1" t="s">
        <v>557</v>
      </c>
      <c r="BO11933">
        <v>23</v>
      </c>
    </row>
    <row r="11935" spans="1:67" x14ac:dyDescent="0.25">
      <c r="A11935" s="2" t="s">
        <v>772</v>
      </c>
      <c r="B11935" s="1" t="s">
        <v>858</v>
      </c>
      <c r="BO11935">
        <v>19</v>
      </c>
    </row>
    <row r="11936" spans="1:67" x14ac:dyDescent="0.25">
      <c r="A11936" s="2" t="s">
        <v>316</v>
      </c>
      <c r="B11936" s="1" t="s">
        <v>334</v>
      </c>
      <c r="C11936" s="1" t="s">
        <v>632</v>
      </c>
      <c r="D11936" s="1" t="s">
        <v>499</v>
      </c>
      <c r="BO11936">
        <v>29</v>
      </c>
    </row>
    <row r="11937" spans="1:67" x14ac:dyDescent="0.25">
      <c r="A11937" s="2" t="s">
        <v>316</v>
      </c>
      <c r="B11937" s="1" t="s">
        <v>373</v>
      </c>
      <c r="C11937" s="1" t="s">
        <v>632</v>
      </c>
      <c r="D11937" s="1" t="s">
        <v>357</v>
      </c>
      <c r="BO11937">
        <v>14</v>
      </c>
    </row>
    <row r="11938" spans="1:67" x14ac:dyDescent="0.25">
      <c r="A11938" s="2" t="s">
        <v>646</v>
      </c>
      <c r="BO11938">
        <v>54</v>
      </c>
    </row>
    <row r="11939" spans="1:67" x14ac:dyDescent="0.25">
      <c r="A11939" s="2" t="s">
        <v>347</v>
      </c>
      <c r="B11939" s="1" t="s">
        <v>624</v>
      </c>
      <c r="C11939" s="1" t="s">
        <v>341</v>
      </c>
      <c r="AB11939" s="2" t="s">
        <v>1031</v>
      </c>
      <c r="BO11939">
        <v>60</v>
      </c>
    </row>
    <row r="11940" spans="1:67" x14ac:dyDescent="0.25">
      <c r="A11940" s="2" t="s">
        <v>855</v>
      </c>
      <c r="BO11940">
        <v>35</v>
      </c>
    </row>
    <row r="11941" spans="1:67" x14ac:dyDescent="0.25">
      <c r="A11941" s="2" t="s">
        <v>852</v>
      </c>
      <c r="B11941" s="1" t="s">
        <v>723</v>
      </c>
      <c r="BO11941">
        <v>20</v>
      </c>
    </row>
    <row r="11942" spans="1:67" x14ac:dyDescent="0.25">
      <c r="A11942" s="2" t="s">
        <v>855</v>
      </c>
      <c r="BO11942">
        <v>58</v>
      </c>
    </row>
    <row r="11943" spans="1:67" x14ac:dyDescent="0.25">
      <c r="A11943" s="2" t="s">
        <v>347</v>
      </c>
      <c r="B11943" s="1" t="s">
        <v>342</v>
      </c>
      <c r="C11943" s="1" t="s">
        <v>508</v>
      </c>
      <c r="D11943" s="1" t="s">
        <v>309</v>
      </c>
      <c r="E11943" s="1" t="s">
        <v>683</v>
      </c>
      <c r="BO11943">
        <v>24</v>
      </c>
    </row>
    <row r="11944" spans="1:67" x14ac:dyDescent="0.25">
      <c r="A11944" s="2" t="s">
        <v>347</v>
      </c>
      <c r="B11944" s="1" t="s">
        <v>715</v>
      </c>
      <c r="C11944" s="1" t="s">
        <v>304</v>
      </c>
      <c r="BO11944">
        <v>101</v>
      </c>
    </row>
    <row r="11945" spans="1:67" x14ac:dyDescent="0.25">
      <c r="A11945" s="2" t="s">
        <v>347</v>
      </c>
      <c r="B11945" s="1" t="s">
        <v>557</v>
      </c>
      <c r="C11945" s="1" t="s">
        <v>715</v>
      </c>
      <c r="BO11945">
        <v>67</v>
      </c>
    </row>
    <row r="11946" spans="1:67" x14ac:dyDescent="0.25">
      <c r="A11946" s="2" t="s">
        <v>316</v>
      </c>
      <c r="B11946" s="1" t="s">
        <v>334</v>
      </c>
      <c r="C11946" s="1" t="s">
        <v>335</v>
      </c>
      <c r="D11946" s="1" t="s">
        <v>508</v>
      </c>
      <c r="E11946" s="1" t="s">
        <v>357</v>
      </c>
      <c r="F11946" s="1" t="s">
        <v>538</v>
      </c>
      <c r="BO11946">
        <v>392</v>
      </c>
    </row>
    <row r="11947" spans="1:67" x14ac:dyDescent="0.25">
      <c r="A11947" s="2" t="s">
        <v>722</v>
      </c>
      <c r="B11947" s="1" t="s">
        <v>723</v>
      </c>
      <c r="C11947" s="1" t="s">
        <v>508</v>
      </c>
      <c r="BO11947">
        <v>37</v>
      </c>
    </row>
    <row r="11948" spans="1:67" x14ac:dyDescent="0.25">
      <c r="A11948" s="2" t="s">
        <v>762</v>
      </c>
      <c r="B11948" s="1" t="s">
        <v>740</v>
      </c>
      <c r="C11948" s="1" t="s">
        <v>557</v>
      </c>
      <c r="D11948" s="1" t="s">
        <v>712</v>
      </c>
      <c r="BO11948">
        <v>159</v>
      </c>
    </row>
    <row r="11949" spans="1:67" x14ac:dyDescent="0.25">
      <c r="A11949" s="2" t="s">
        <v>347</v>
      </c>
      <c r="B11949" s="1" t="s">
        <v>557</v>
      </c>
      <c r="BO11949">
        <v>57</v>
      </c>
    </row>
    <row r="11950" spans="1:67" x14ac:dyDescent="0.25">
      <c r="A11950" s="2" t="s">
        <v>762</v>
      </c>
      <c r="B11950" s="1" t="s">
        <v>557</v>
      </c>
      <c r="BO11950">
        <v>20</v>
      </c>
    </row>
    <row r="11951" spans="1:67" x14ac:dyDescent="0.25">
      <c r="A11951" s="2" t="s">
        <v>855</v>
      </c>
      <c r="BO11951">
        <v>81</v>
      </c>
    </row>
    <row r="11952" spans="1:67" x14ac:dyDescent="0.25">
      <c r="A11952" s="2" t="s">
        <v>784</v>
      </c>
      <c r="BO11952">
        <v>44</v>
      </c>
    </row>
    <row r="11953" spans="1:67" x14ac:dyDescent="0.25">
      <c r="A11953" s="2" t="s">
        <v>762</v>
      </c>
      <c r="B11953" s="1" t="s">
        <v>557</v>
      </c>
      <c r="AB11953" s="2" t="s">
        <v>1033</v>
      </c>
      <c r="BO11953">
        <v>94</v>
      </c>
    </row>
    <row r="11954" spans="1:67" x14ac:dyDescent="0.25">
      <c r="BO11954">
        <v>80</v>
      </c>
    </row>
    <row r="11955" spans="1:67" x14ac:dyDescent="0.25">
      <c r="A11955" s="2" t="s">
        <v>855</v>
      </c>
      <c r="BO11955">
        <v>30</v>
      </c>
    </row>
    <row r="11956" spans="1:67" x14ac:dyDescent="0.25">
      <c r="A11956" s="2" t="s">
        <v>855</v>
      </c>
      <c r="BO11956">
        <v>29</v>
      </c>
    </row>
    <row r="11957" spans="1:67" x14ac:dyDescent="0.25">
      <c r="A11957" s="2" t="s">
        <v>622</v>
      </c>
      <c r="B11957" s="1" t="s">
        <v>540</v>
      </c>
      <c r="C11957" s="1" t="s">
        <v>676</v>
      </c>
      <c r="D11957" s="1" t="s">
        <v>395</v>
      </c>
      <c r="E11957" s="1" t="s">
        <v>508</v>
      </c>
      <c r="F11957" s="1" t="s">
        <v>715</v>
      </c>
      <c r="BO11957">
        <v>33</v>
      </c>
    </row>
    <row r="11958" spans="1:67" x14ac:dyDescent="0.25">
      <c r="A11958" s="2" t="s">
        <v>643</v>
      </c>
      <c r="B11958" s="1" t="s">
        <v>576</v>
      </c>
      <c r="C11958" s="1" t="s">
        <v>508</v>
      </c>
      <c r="D11958" s="1" t="s">
        <v>715</v>
      </c>
      <c r="E11958" s="1" t="s">
        <v>425</v>
      </c>
      <c r="AB11958" s="2" t="s">
        <v>968</v>
      </c>
      <c r="BO11958">
        <v>372</v>
      </c>
    </row>
    <row r="11959" spans="1:67" x14ac:dyDescent="0.25">
      <c r="A11959" s="2" t="s">
        <v>316</v>
      </c>
      <c r="B11959" s="1" t="s">
        <v>317</v>
      </c>
      <c r="C11959" s="1" t="s">
        <v>327</v>
      </c>
      <c r="D11959" s="1" t="s">
        <v>379</v>
      </c>
      <c r="E11959" s="1" t="s">
        <v>338</v>
      </c>
      <c r="F11959" s="1" t="s">
        <v>538</v>
      </c>
      <c r="AB11959" s="2" t="s">
        <v>1031</v>
      </c>
      <c r="BO11959">
        <v>264</v>
      </c>
    </row>
    <row r="11960" spans="1:67" x14ac:dyDescent="0.25">
      <c r="A11960" s="2" t="s">
        <v>887</v>
      </c>
      <c r="B11960" s="1" t="s">
        <v>723</v>
      </c>
      <c r="C11960" s="1" t="s">
        <v>612</v>
      </c>
      <c r="D11960" s="1" t="s">
        <v>683</v>
      </c>
      <c r="BO11960">
        <v>23</v>
      </c>
    </row>
    <row r="11962" spans="1:67" x14ac:dyDescent="0.25">
      <c r="A11962" s="2" t="s">
        <v>855</v>
      </c>
      <c r="B11962" s="1" t="s">
        <v>715</v>
      </c>
      <c r="AB11962" s="2" t="s">
        <v>1029</v>
      </c>
      <c r="BO11962">
        <v>337</v>
      </c>
    </row>
    <row r="11963" spans="1:67" x14ac:dyDescent="0.25">
      <c r="A11963" s="2" t="s">
        <v>347</v>
      </c>
      <c r="B11963" s="1" t="s">
        <v>342</v>
      </c>
      <c r="C11963" s="1" t="s">
        <v>343</v>
      </c>
      <c r="D11963" s="1" t="s">
        <v>508</v>
      </c>
      <c r="BO11963">
        <v>19</v>
      </c>
    </row>
    <row r="11964" spans="1:67" x14ac:dyDescent="0.25">
      <c r="A11964" s="2" t="s">
        <v>762</v>
      </c>
      <c r="B11964" s="1" t="s">
        <v>740</v>
      </c>
      <c r="BO11964">
        <v>34</v>
      </c>
    </row>
    <row r="11965" spans="1:67" x14ac:dyDescent="0.25">
      <c r="A11965" s="2" t="s">
        <v>855</v>
      </c>
      <c r="BO11965">
        <v>98</v>
      </c>
    </row>
    <row r="11966" spans="1:67" x14ac:dyDescent="0.25">
      <c r="A11966" s="2" t="s">
        <v>347</v>
      </c>
      <c r="B11966" s="1" t="s">
        <v>341</v>
      </c>
      <c r="C11966" s="1" t="s">
        <v>342</v>
      </c>
      <c r="D11966" s="1" t="s">
        <v>395</v>
      </c>
      <c r="E11966" s="1" t="s">
        <v>557</v>
      </c>
      <c r="F11966" s="1" t="s">
        <v>304</v>
      </c>
      <c r="BO11966">
        <v>102</v>
      </c>
    </row>
    <row r="11967" spans="1:67" x14ac:dyDescent="0.25">
      <c r="A11967" s="2" t="s">
        <v>347</v>
      </c>
      <c r="B11967" s="1" t="s">
        <v>557</v>
      </c>
      <c r="C11967" s="1" t="s">
        <v>304</v>
      </c>
      <c r="BO11967">
        <v>53</v>
      </c>
    </row>
    <row r="11968" spans="1:67" x14ac:dyDescent="0.25">
      <c r="A11968" s="2" t="s">
        <v>762</v>
      </c>
      <c r="B11968" s="1" t="s">
        <v>557</v>
      </c>
      <c r="BO11968">
        <v>35</v>
      </c>
    </row>
    <row r="11969" spans="1:67" x14ac:dyDescent="0.25">
      <c r="A11969" s="2" t="s">
        <v>762</v>
      </c>
      <c r="B11969" s="1" t="s">
        <v>557</v>
      </c>
      <c r="BO11969">
        <v>34</v>
      </c>
    </row>
    <row r="11970" spans="1:67" x14ac:dyDescent="0.25">
      <c r="A11970" s="2" t="s">
        <v>353</v>
      </c>
      <c r="B11970" s="1" t="s">
        <v>305</v>
      </c>
      <c r="C11970" s="1" t="s">
        <v>629</v>
      </c>
      <c r="D11970" s="1" t="s">
        <v>655</v>
      </c>
      <c r="E11970" s="1" t="s">
        <v>341</v>
      </c>
      <c r="F11970" s="1" t="s">
        <v>302</v>
      </c>
      <c r="G11970" s="1" t="s">
        <v>557</v>
      </c>
      <c r="H11970" s="1" t="s">
        <v>309</v>
      </c>
      <c r="BO11970">
        <v>778</v>
      </c>
    </row>
    <row r="11971" spans="1:67" x14ac:dyDescent="0.25">
      <c r="A11971" s="2" t="s">
        <v>347</v>
      </c>
      <c r="B11971" s="1" t="s">
        <v>341</v>
      </c>
      <c r="C11971" s="1" t="s">
        <v>373</v>
      </c>
      <c r="D11971" s="1" t="s">
        <v>508</v>
      </c>
      <c r="E11971" s="1" t="s">
        <v>683</v>
      </c>
      <c r="BO11971">
        <v>26</v>
      </c>
    </row>
    <row r="11972" spans="1:67" x14ac:dyDescent="0.25">
      <c r="BO11972">
        <v>25</v>
      </c>
    </row>
    <row r="11973" spans="1:67" x14ac:dyDescent="0.25">
      <c r="A11973" s="2" t="s">
        <v>347</v>
      </c>
      <c r="B11973" s="1" t="s">
        <v>540</v>
      </c>
      <c r="C11973" s="1" t="s">
        <v>678</v>
      </c>
      <c r="D11973" s="1" t="s">
        <v>373</v>
      </c>
      <c r="E11973" s="1" t="s">
        <v>879</v>
      </c>
      <c r="F11973" s="1" t="s">
        <v>395</v>
      </c>
      <c r="G11973" s="1" t="s">
        <v>557</v>
      </c>
      <c r="BO11973">
        <v>31</v>
      </c>
    </row>
    <row r="11974" spans="1:67" x14ac:dyDescent="0.25">
      <c r="A11974" s="2" t="s">
        <v>420</v>
      </c>
      <c r="B11974" s="1" t="s">
        <v>302</v>
      </c>
      <c r="BO11974">
        <v>595</v>
      </c>
    </row>
    <row r="11975" spans="1:67" x14ac:dyDescent="0.25">
      <c r="A11975" s="2" t="s">
        <v>845</v>
      </c>
      <c r="B11975" s="1" t="s">
        <v>557</v>
      </c>
      <c r="BO11975">
        <v>428</v>
      </c>
    </row>
    <row r="11976" spans="1:67" x14ac:dyDescent="0.25">
      <c r="A11976" s="2" t="s">
        <v>347</v>
      </c>
      <c r="B11976" s="1" t="s">
        <v>635</v>
      </c>
      <c r="C11976" s="1" t="s">
        <v>723</v>
      </c>
      <c r="D11976" s="1" t="s">
        <v>508</v>
      </c>
      <c r="E11976" s="1" t="s">
        <v>683</v>
      </c>
      <c r="BO11976">
        <v>23</v>
      </c>
    </row>
    <row r="11977" spans="1:67" x14ac:dyDescent="0.25">
      <c r="A11977" s="2" t="s">
        <v>316</v>
      </c>
      <c r="B11977" s="1" t="s">
        <v>343</v>
      </c>
      <c r="C11977" s="1" t="s">
        <v>695</v>
      </c>
      <c r="D11977" s="1" t="s">
        <v>357</v>
      </c>
      <c r="E11977" s="1" t="s">
        <v>696</v>
      </c>
      <c r="F11977" s="1" t="s">
        <v>413</v>
      </c>
      <c r="BO11977">
        <v>20</v>
      </c>
    </row>
    <row r="11978" spans="1:67" x14ac:dyDescent="0.25">
      <c r="A11978" s="2" t="s">
        <v>347</v>
      </c>
      <c r="B11978" s="1" t="s">
        <v>373</v>
      </c>
      <c r="C11978" s="1" t="s">
        <v>407</v>
      </c>
      <c r="D11978" s="1" t="s">
        <v>508</v>
      </c>
      <c r="BO11978">
        <v>20</v>
      </c>
    </row>
    <row r="11979" spans="1:67" x14ac:dyDescent="0.25">
      <c r="A11979" s="2" t="s">
        <v>347</v>
      </c>
      <c r="B11979" s="1" t="s">
        <v>540</v>
      </c>
      <c r="C11979" s="1" t="s">
        <v>395</v>
      </c>
      <c r="D11979" s="1" t="s">
        <v>557</v>
      </c>
      <c r="BO11979">
        <v>26</v>
      </c>
    </row>
    <row r="11980" spans="1:67" x14ac:dyDescent="0.25">
      <c r="A11980" s="2" t="s">
        <v>854</v>
      </c>
      <c r="B11980" s="1" t="s">
        <v>715</v>
      </c>
      <c r="BO11980">
        <v>37</v>
      </c>
    </row>
    <row r="11981" spans="1:67" x14ac:dyDescent="0.25">
      <c r="A11981" s="2" t="s">
        <v>347</v>
      </c>
      <c r="B11981" s="1" t="s">
        <v>317</v>
      </c>
      <c r="C11981" s="1" t="s">
        <v>358</v>
      </c>
      <c r="D11981" s="1" t="s">
        <v>460</v>
      </c>
      <c r="E11981" s="1" t="s">
        <v>809</v>
      </c>
      <c r="F11981" s="1" t="s">
        <v>395</v>
      </c>
      <c r="G11981" s="1" t="s">
        <v>508</v>
      </c>
      <c r="H11981" s="1" t="s">
        <v>612</v>
      </c>
      <c r="BO11981">
        <v>19</v>
      </c>
    </row>
    <row r="11982" spans="1:67" x14ac:dyDescent="0.25">
      <c r="A11982" s="2" t="s">
        <v>347</v>
      </c>
      <c r="B11982" s="1" t="s">
        <v>540</v>
      </c>
      <c r="C11982" s="1" t="s">
        <v>460</v>
      </c>
      <c r="D11982" s="1" t="s">
        <v>507</v>
      </c>
      <c r="E11982" s="1" t="s">
        <v>395</v>
      </c>
      <c r="F11982" s="1" t="s">
        <v>413</v>
      </c>
      <c r="BO11982">
        <v>63</v>
      </c>
    </row>
    <row r="11983" spans="1:67" x14ac:dyDescent="0.25">
      <c r="A11983" s="2" t="s">
        <v>772</v>
      </c>
      <c r="B11983" s="1" t="s">
        <v>858</v>
      </c>
      <c r="BO11983">
        <v>91</v>
      </c>
    </row>
    <row r="11984" spans="1:67" x14ac:dyDescent="0.25">
      <c r="A11984" s="2" t="s">
        <v>974</v>
      </c>
      <c r="BO11984">
        <v>28</v>
      </c>
    </row>
    <row r="11985" spans="1:67" x14ac:dyDescent="0.25">
      <c r="A11985" s="2" t="s">
        <v>762</v>
      </c>
      <c r="B11985" s="1" t="s">
        <v>557</v>
      </c>
      <c r="BO11985">
        <v>51</v>
      </c>
    </row>
    <row r="11986" spans="1:67" x14ac:dyDescent="0.25">
      <c r="A11986" s="2" t="s">
        <v>762</v>
      </c>
      <c r="B11986" s="1" t="s">
        <v>557</v>
      </c>
      <c r="BO11986">
        <v>33</v>
      </c>
    </row>
    <row r="11987" spans="1:67" x14ac:dyDescent="0.25">
      <c r="A11987" s="2" t="s">
        <v>855</v>
      </c>
      <c r="BO11987">
        <v>34</v>
      </c>
    </row>
    <row r="11988" spans="1:67" x14ac:dyDescent="0.25">
      <c r="BO11988">
        <v>33</v>
      </c>
    </row>
    <row r="11989" spans="1:67" x14ac:dyDescent="0.25">
      <c r="A11989" s="2" t="s">
        <v>899</v>
      </c>
      <c r="BO11989">
        <v>33</v>
      </c>
    </row>
    <row r="11990" spans="1:67" x14ac:dyDescent="0.25">
      <c r="A11990" s="2" t="s">
        <v>347</v>
      </c>
      <c r="B11990" s="1" t="s">
        <v>782</v>
      </c>
      <c r="C11990" s="1" t="s">
        <v>469</v>
      </c>
      <c r="D11990" s="1" t="s">
        <v>723</v>
      </c>
      <c r="BO11990">
        <v>19</v>
      </c>
    </row>
    <row r="11991" spans="1:67" x14ac:dyDescent="0.25">
      <c r="A11991" s="2" t="s">
        <v>347</v>
      </c>
      <c r="B11991" s="1" t="s">
        <v>508</v>
      </c>
      <c r="C11991" s="1" t="s">
        <v>357</v>
      </c>
      <c r="D11991" s="1" t="s">
        <v>683</v>
      </c>
      <c r="E11991" s="1" t="s">
        <v>304</v>
      </c>
      <c r="BO11991">
        <v>22</v>
      </c>
    </row>
    <row r="11992" spans="1:67" x14ac:dyDescent="0.25">
      <c r="A11992" s="2" t="s">
        <v>347</v>
      </c>
      <c r="B11992" s="1" t="s">
        <v>635</v>
      </c>
      <c r="C11992" s="1" t="s">
        <v>723</v>
      </c>
      <c r="D11992" s="1" t="s">
        <v>508</v>
      </c>
      <c r="E11992" s="1" t="s">
        <v>303</v>
      </c>
      <c r="F11992" s="1" t="s">
        <v>683</v>
      </c>
      <c r="BO11992">
        <v>18</v>
      </c>
    </row>
    <row r="11993" spans="1:67" x14ac:dyDescent="0.25">
      <c r="A11993" s="2" t="s">
        <v>887</v>
      </c>
      <c r="B11993" s="1" t="s">
        <v>469</v>
      </c>
      <c r="C11993" s="1" t="s">
        <v>809</v>
      </c>
      <c r="D11993" s="1" t="s">
        <v>332</v>
      </c>
      <c r="E11993" s="1" t="s">
        <v>395</v>
      </c>
      <c r="F11993" s="1" t="s">
        <v>557</v>
      </c>
      <c r="G11993" s="1" t="s">
        <v>683</v>
      </c>
      <c r="BO11993">
        <v>21</v>
      </c>
    </row>
    <row r="11994" spans="1:67" x14ac:dyDescent="0.25">
      <c r="A11994" s="2" t="s">
        <v>347</v>
      </c>
      <c r="B11994" s="1" t="s">
        <v>508</v>
      </c>
      <c r="C11994" s="1" t="s">
        <v>413</v>
      </c>
      <c r="BO11994">
        <v>35</v>
      </c>
    </row>
    <row r="11995" spans="1:67" x14ac:dyDescent="0.25">
      <c r="A11995" s="2" t="s">
        <v>762</v>
      </c>
      <c r="B11995" s="1" t="s">
        <v>571</v>
      </c>
      <c r="C11995" s="1" t="s">
        <v>557</v>
      </c>
      <c r="AB11995" s="2" t="s">
        <v>1031</v>
      </c>
      <c r="BO11995">
        <v>116</v>
      </c>
    </row>
    <row r="11996" spans="1:67" x14ac:dyDescent="0.25">
      <c r="A11996" s="2" t="s">
        <v>855</v>
      </c>
      <c r="BO11996">
        <v>30</v>
      </c>
    </row>
    <row r="11997" spans="1:67" x14ac:dyDescent="0.25">
      <c r="A11997" s="2" t="s">
        <v>772</v>
      </c>
      <c r="B11997" s="1" t="s">
        <v>715</v>
      </c>
      <c r="BO11997">
        <v>94</v>
      </c>
    </row>
    <row r="11998" spans="1:67" x14ac:dyDescent="0.25">
      <c r="A11998" s="2" t="s">
        <v>371</v>
      </c>
      <c r="B11998" s="1" t="s">
        <v>325</v>
      </c>
      <c r="C11998" s="1" t="s">
        <v>540</v>
      </c>
      <c r="D11998" s="1" t="s">
        <v>460</v>
      </c>
      <c r="E11998" s="1" t="s">
        <v>678</v>
      </c>
      <c r="F11998" s="1" t="s">
        <v>409</v>
      </c>
      <c r="G11998" s="1" t="s">
        <v>373</v>
      </c>
      <c r="H11998" s="1" t="s">
        <v>395</v>
      </c>
      <c r="BO11998">
        <v>21</v>
      </c>
    </row>
    <row r="11999" spans="1:67" x14ac:dyDescent="0.25">
      <c r="A11999" s="2" t="s">
        <v>855</v>
      </c>
      <c r="BO11999">
        <v>38</v>
      </c>
    </row>
    <row r="12000" spans="1:67" x14ac:dyDescent="0.25">
      <c r="A12000" s="2" t="s">
        <v>316</v>
      </c>
      <c r="B12000" s="1" t="s">
        <v>571</v>
      </c>
      <c r="C12000" s="1" t="s">
        <v>557</v>
      </c>
      <c r="D12000" s="1" t="s">
        <v>715</v>
      </c>
      <c r="BO12000">
        <v>379</v>
      </c>
    </row>
    <row r="12001" spans="1:67" x14ac:dyDescent="0.25">
      <c r="A12001" s="2" t="s">
        <v>855</v>
      </c>
      <c r="BO12001">
        <v>23</v>
      </c>
    </row>
    <row r="12002" spans="1:67" x14ac:dyDescent="0.25">
      <c r="A12002" s="2" t="s">
        <v>855</v>
      </c>
      <c r="BO12002">
        <v>34</v>
      </c>
    </row>
    <row r="12003" spans="1:67" x14ac:dyDescent="0.25">
      <c r="A12003" s="2" t="s">
        <v>927</v>
      </c>
      <c r="B12003" s="1" t="s">
        <v>469</v>
      </c>
      <c r="C12003" s="1" t="s">
        <v>571</v>
      </c>
      <c r="D12003" s="1" t="s">
        <v>557</v>
      </c>
      <c r="E12003" s="1" t="s">
        <v>715</v>
      </c>
      <c r="F12003" s="1" t="s">
        <v>304</v>
      </c>
      <c r="BO12003">
        <v>55</v>
      </c>
    </row>
    <row r="12004" spans="1:67" x14ac:dyDescent="0.25">
      <c r="A12004" s="2" t="s">
        <v>797</v>
      </c>
      <c r="B12004" s="1" t="s">
        <v>395</v>
      </c>
      <c r="C12004" s="1" t="s">
        <v>413</v>
      </c>
      <c r="D12004" s="1" t="s">
        <v>304</v>
      </c>
      <c r="BO12004">
        <v>15</v>
      </c>
    </row>
    <row r="12005" spans="1:67" x14ac:dyDescent="0.25">
      <c r="A12005" s="2" t="s">
        <v>347</v>
      </c>
      <c r="B12005" s="1" t="s">
        <v>635</v>
      </c>
      <c r="C12005" s="1" t="s">
        <v>508</v>
      </c>
      <c r="D12005" s="1" t="s">
        <v>357</v>
      </c>
      <c r="E12005" s="1" t="s">
        <v>683</v>
      </c>
      <c r="BO12005">
        <v>20</v>
      </c>
    </row>
    <row r="12006" spans="1:67" x14ac:dyDescent="0.25">
      <c r="A12006" s="2" t="s">
        <v>772</v>
      </c>
      <c r="B12006" s="1" t="s">
        <v>486</v>
      </c>
      <c r="C12006" s="1" t="s">
        <v>723</v>
      </c>
      <c r="D12006" s="1" t="s">
        <v>303</v>
      </c>
      <c r="E12006" s="1" t="s">
        <v>830</v>
      </c>
      <c r="BO12006">
        <v>23</v>
      </c>
    </row>
    <row r="12007" spans="1:67" x14ac:dyDescent="0.25">
      <c r="A12007" s="2" t="s">
        <v>316</v>
      </c>
      <c r="B12007" s="1" t="s">
        <v>324</v>
      </c>
      <c r="C12007" s="1" t="s">
        <v>317</v>
      </c>
      <c r="D12007" s="1" t="s">
        <v>338</v>
      </c>
      <c r="E12007" s="1" t="s">
        <v>538</v>
      </c>
      <c r="BO12007">
        <v>127</v>
      </c>
    </row>
    <row r="12008" spans="1:67" x14ac:dyDescent="0.25">
      <c r="A12008" s="2" t="s">
        <v>347</v>
      </c>
      <c r="B12008" s="1" t="s">
        <v>624</v>
      </c>
      <c r="C12008" s="1" t="s">
        <v>933</v>
      </c>
      <c r="D12008" s="1" t="s">
        <v>741</v>
      </c>
      <c r="E12008" s="1" t="s">
        <v>557</v>
      </c>
      <c r="AB12008" s="2" t="s">
        <v>1033</v>
      </c>
      <c r="BO12008">
        <v>95</v>
      </c>
    </row>
    <row r="12009" spans="1:67" x14ac:dyDescent="0.25">
      <c r="A12009" s="2" t="s">
        <v>347</v>
      </c>
      <c r="B12009" s="1" t="s">
        <v>317</v>
      </c>
      <c r="C12009" s="1" t="s">
        <v>542</v>
      </c>
      <c r="D12009" s="1" t="s">
        <v>543</v>
      </c>
      <c r="E12009" s="1" t="s">
        <v>375</v>
      </c>
      <c r="F12009" s="1" t="s">
        <v>451</v>
      </c>
      <c r="G12009" s="1" t="s">
        <v>508</v>
      </c>
      <c r="H12009" s="1" t="s">
        <v>413</v>
      </c>
      <c r="I12009" s="1" t="s">
        <v>304</v>
      </c>
      <c r="BO12009">
        <v>189</v>
      </c>
    </row>
    <row r="12010" spans="1:67" x14ac:dyDescent="0.25">
      <c r="A12010" s="2" t="s">
        <v>316</v>
      </c>
      <c r="B12010" s="1" t="s">
        <v>324</v>
      </c>
      <c r="C12010" s="1" t="s">
        <v>334</v>
      </c>
      <c r="D12010" s="1" t="s">
        <v>309</v>
      </c>
      <c r="BO12010">
        <v>88</v>
      </c>
    </row>
    <row r="12011" spans="1:67" x14ac:dyDescent="0.25">
      <c r="A12011" s="2" t="s">
        <v>722</v>
      </c>
      <c r="B12011" s="1" t="s">
        <v>469</v>
      </c>
      <c r="C12011" s="1" t="s">
        <v>723</v>
      </c>
      <c r="D12011" s="1" t="s">
        <v>508</v>
      </c>
      <c r="E12011" s="1" t="s">
        <v>683</v>
      </c>
      <c r="BO12011">
        <v>24</v>
      </c>
    </row>
    <row r="12012" spans="1:67" x14ac:dyDescent="0.25">
      <c r="A12012" s="2" t="s">
        <v>762</v>
      </c>
      <c r="B12012" s="1" t="s">
        <v>740</v>
      </c>
      <c r="C12012" s="1" t="s">
        <v>557</v>
      </c>
      <c r="BO12012">
        <v>81</v>
      </c>
    </row>
    <row r="12013" spans="1:67" x14ac:dyDescent="0.25">
      <c r="A12013" s="2" t="s">
        <v>887</v>
      </c>
      <c r="B12013" s="1" t="s">
        <v>723</v>
      </c>
      <c r="C12013" s="1" t="s">
        <v>612</v>
      </c>
      <c r="D12013" s="1" t="s">
        <v>683</v>
      </c>
      <c r="BO12013">
        <v>23</v>
      </c>
    </row>
    <row r="12014" spans="1:67" x14ac:dyDescent="0.25">
      <c r="A12014" s="2" t="s">
        <v>353</v>
      </c>
      <c r="B12014" s="1" t="s">
        <v>669</v>
      </c>
      <c r="C12014" s="1" t="s">
        <v>373</v>
      </c>
      <c r="D12014" s="1" t="s">
        <v>413</v>
      </c>
      <c r="BO12014">
        <v>54</v>
      </c>
    </row>
    <row r="12015" spans="1:67" x14ac:dyDescent="0.25">
      <c r="A12015" s="2" t="s">
        <v>855</v>
      </c>
      <c r="BO12015">
        <v>43</v>
      </c>
    </row>
    <row r="12016" spans="1:67" x14ac:dyDescent="0.25">
      <c r="A12016" s="2" t="s">
        <v>347</v>
      </c>
      <c r="B12016" s="1" t="s">
        <v>635</v>
      </c>
      <c r="C12016" s="1" t="s">
        <v>723</v>
      </c>
      <c r="D12016" s="1" t="s">
        <v>683</v>
      </c>
      <c r="BO12016">
        <v>21</v>
      </c>
    </row>
    <row r="12017" spans="1:67" x14ac:dyDescent="0.25">
      <c r="A12017" s="2" t="s">
        <v>347</v>
      </c>
      <c r="B12017" s="1" t="s">
        <v>540</v>
      </c>
      <c r="C12017" s="1" t="s">
        <v>373</v>
      </c>
      <c r="D12017" s="1" t="s">
        <v>395</v>
      </c>
      <c r="BO12017">
        <v>19</v>
      </c>
    </row>
    <row r="12018" spans="1:67" x14ac:dyDescent="0.25">
      <c r="A12018" s="2" t="s">
        <v>646</v>
      </c>
      <c r="B12018" s="1" t="s">
        <v>683</v>
      </c>
      <c r="BO12018">
        <v>18</v>
      </c>
    </row>
    <row r="12019" spans="1:67" x14ac:dyDescent="0.25">
      <c r="A12019" s="2" t="s">
        <v>784</v>
      </c>
      <c r="B12019" s="1" t="s">
        <v>715</v>
      </c>
      <c r="BO12019">
        <v>23</v>
      </c>
    </row>
    <row r="12020" spans="1:67" x14ac:dyDescent="0.25">
      <c r="A12020" s="2" t="s">
        <v>855</v>
      </c>
      <c r="AB12020" s="2" t="s">
        <v>1031</v>
      </c>
      <c r="BO12020">
        <v>113</v>
      </c>
    </row>
    <row r="12021" spans="1:67" x14ac:dyDescent="0.25">
      <c r="BO12021">
        <v>20</v>
      </c>
    </row>
    <row r="12022" spans="1:67" x14ac:dyDescent="0.25">
      <c r="A12022" s="2" t="s">
        <v>762</v>
      </c>
      <c r="B12022" s="1" t="s">
        <v>557</v>
      </c>
      <c r="AB12022" s="2" t="s">
        <v>1031</v>
      </c>
      <c r="AC12022" s="1" t="s">
        <v>1047</v>
      </c>
      <c r="BO12022">
        <v>217</v>
      </c>
    </row>
    <row r="12023" spans="1:67" x14ac:dyDescent="0.25">
      <c r="BO12023">
        <v>34</v>
      </c>
    </row>
    <row r="12024" spans="1:67" x14ac:dyDescent="0.25">
      <c r="A12024" s="2" t="s">
        <v>927</v>
      </c>
      <c r="B12024" s="1" t="s">
        <v>635</v>
      </c>
      <c r="C12024" s="1" t="s">
        <v>469</v>
      </c>
      <c r="D12024" s="1" t="s">
        <v>723</v>
      </c>
      <c r="E12024" s="1" t="s">
        <v>508</v>
      </c>
      <c r="F12024" s="1" t="s">
        <v>683</v>
      </c>
      <c r="BO12024">
        <v>24</v>
      </c>
    </row>
    <row r="12025" spans="1:67" x14ac:dyDescent="0.25">
      <c r="A12025" s="2" t="s">
        <v>855</v>
      </c>
      <c r="BO12025">
        <v>145</v>
      </c>
    </row>
    <row r="12026" spans="1:67" x14ac:dyDescent="0.25">
      <c r="A12026" s="2" t="s">
        <v>347</v>
      </c>
      <c r="B12026" s="1" t="s">
        <v>334</v>
      </c>
      <c r="C12026" s="1" t="s">
        <v>311</v>
      </c>
      <c r="D12026" s="1" t="s">
        <v>428</v>
      </c>
      <c r="E12026" s="1" t="s">
        <v>770</v>
      </c>
      <c r="F12026" s="1" t="s">
        <v>508</v>
      </c>
      <c r="G12026" s="1" t="s">
        <v>314</v>
      </c>
      <c r="H12026" s="1" t="s">
        <v>304</v>
      </c>
      <c r="BO12026">
        <v>71</v>
      </c>
    </row>
    <row r="12027" spans="1:67" x14ac:dyDescent="0.25">
      <c r="A12027" s="2" t="s">
        <v>420</v>
      </c>
      <c r="B12027" s="1" t="s">
        <v>557</v>
      </c>
      <c r="BO12027">
        <v>26</v>
      </c>
    </row>
    <row r="12029" spans="1:67" x14ac:dyDescent="0.25">
      <c r="A12029" s="2" t="s">
        <v>942</v>
      </c>
      <c r="B12029" s="1" t="s">
        <v>396</v>
      </c>
      <c r="BO12029">
        <v>24</v>
      </c>
    </row>
    <row r="12030" spans="1:67" x14ac:dyDescent="0.25">
      <c r="A12030" s="2" t="s">
        <v>347</v>
      </c>
      <c r="B12030" s="1" t="s">
        <v>357</v>
      </c>
      <c r="C12030" s="1" t="s">
        <v>683</v>
      </c>
      <c r="D12030" s="1" t="s">
        <v>304</v>
      </c>
      <c r="BO12030">
        <v>19</v>
      </c>
    </row>
    <row r="12031" spans="1:67" x14ac:dyDescent="0.25">
      <c r="A12031" s="2" t="s">
        <v>855</v>
      </c>
      <c r="BO12031">
        <v>17</v>
      </c>
    </row>
    <row r="12032" spans="1:67" x14ac:dyDescent="0.25">
      <c r="A12032" s="2" t="s">
        <v>347</v>
      </c>
      <c r="B12032" s="1" t="s">
        <v>334</v>
      </c>
      <c r="C12032" s="1" t="s">
        <v>358</v>
      </c>
      <c r="D12032" s="1" t="s">
        <v>335</v>
      </c>
      <c r="E12032" s="1" t="s">
        <v>341</v>
      </c>
      <c r="F12032" s="1" t="s">
        <v>576</v>
      </c>
      <c r="G12032" s="1" t="s">
        <v>571</v>
      </c>
      <c r="H12032" s="1" t="s">
        <v>508</v>
      </c>
      <c r="I12032" s="1" t="s">
        <v>413</v>
      </c>
      <c r="J12032" s="1" t="s">
        <v>304</v>
      </c>
      <c r="AB12032" s="2" t="s">
        <v>1029</v>
      </c>
      <c r="BO12032">
        <v>83</v>
      </c>
    </row>
    <row r="12033" spans="1:67" x14ac:dyDescent="0.25">
      <c r="A12033" s="2" t="s">
        <v>772</v>
      </c>
      <c r="B12033" s="1" t="s">
        <v>557</v>
      </c>
      <c r="BO12033">
        <v>57</v>
      </c>
    </row>
    <row r="12034" spans="1:67" x14ac:dyDescent="0.25">
      <c r="A12034" s="2" t="s">
        <v>762</v>
      </c>
      <c r="B12034" s="1" t="s">
        <v>676</v>
      </c>
      <c r="C12034" s="1" t="s">
        <v>631</v>
      </c>
      <c r="BO12034">
        <v>78</v>
      </c>
    </row>
    <row r="12035" spans="1:67" x14ac:dyDescent="0.25">
      <c r="A12035" s="2" t="s">
        <v>347</v>
      </c>
      <c r="B12035" s="1" t="s">
        <v>782</v>
      </c>
      <c r="C12035" s="1" t="s">
        <v>469</v>
      </c>
      <c r="D12035" s="1" t="s">
        <v>809</v>
      </c>
      <c r="E12035" s="1" t="s">
        <v>332</v>
      </c>
      <c r="F12035" s="1" t="s">
        <v>395</v>
      </c>
      <c r="G12035" s="1" t="s">
        <v>723</v>
      </c>
      <c r="H12035" s="1" t="s">
        <v>508</v>
      </c>
      <c r="BO12035">
        <v>23</v>
      </c>
    </row>
    <row r="12036" spans="1:67" x14ac:dyDescent="0.25">
      <c r="A12036" s="2" t="s">
        <v>869</v>
      </c>
      <c r="B12036" s="1" t="s">
        <v>700</v>
      </c>
      <c r="C12036" s="1" t="s">
        <v>557</v>
      </c>
      <c r="BO12036">
        <v>93</v>
      </c>
    </row>
    <row r="12037" spans="1:67" x14ac:dyDescent="0.25">
      <c r="A12037" s="2" t="s">
        <v>772</v>
      </c>
      <c r="B12037" s="1" t="s">
        <v>858</v>
      </c>
      <c r="BO12037">
        <v>16</v>
      </c>
    </row>
    <row r="12038" spans="1:67" x14ac:dyDescent="0.25">
      <c r="A12038" s="2" t="s">
        <v>622</v>
      </c>
      <c r="B12038" s="1" t="s">
        <v>571</v>
      </c>
      <c r="C12038" s="1" t="s">
        <v>557</v>
      </c>
      <c r="D12038" s="1" t="s">
        <v>715</v>
      </c>
      <c r="E12038" s="1" t="s">
        <v>304</v>
      </c>
      <c r="BO12038">
        <v>76</v>
      </c>
    </row>
    <row r="12039" spans="1:67" x14ac:dyDescent="0.25">
      <c r="A12039" s="2" t="s">
        <v>347</v>
      </c>
      <c r="B12039" s="1" t="s">
        <v>723</v>
      </c>
      <c r="BO12039">
        <v>20</v>
      </c>
    </row>
    <row r="12040" spans="1:67" x14ac:dyDescent="0.25">
      <c r="A12040" s="2" t="s">
        <v>316</v>
      </c>
      <c r="B12040" s="1" t="s">
        <v>489</v>
      </c>
      <c r="C12040" s="1" t="s">
        <v>334</v>
      </c>
      <c r="D12040" s="1" t="s">
        <v>632</v>
      </c>
      <c r="BO12040">
        <v>42</v>
      </c>
    </row>
    <row r="12041" spans="1:67" x14ac:dyDescent="0.25">
      <c r="A12041" s="2" t="s">
        <v>762</v>
      </c>
      <c r="B12041" s="1" t="s">
        <v>571</v>
      </c>
      <c r="C12041" s="1" t="s">
        <v>557</v>
      </c>
      <c r="BO12041">
        <v>40</v>
      </c>
    </row>
    <row r="12042" spans="1:67" x14ac:dyDescent="0.25">
      <c r="A12042" s="2" t="s">
        <v>347</v>
      </c>
      <c r="B12042" s="1" t="s">
        <v>571</v>
      </c>
      <c r="C12042" s="1" t="s">
        <v>425</v>
      </c>
      <c r="BO12042">
        <v>35</v>
      </c>
    </row>
    <row r="12043" spans="1:67" x14ac:dyDescent="0.25">
      <c r="A12043" s="2" t="s">
        <v>722</v>
      </c>
      <c r="B12043" s="1" t="s">
        <v>723</v>
      </c>
      <c r="C12043" s="1" t="s">
        <v>508</v>
      </c>
      <c r="D12043" s="1" t="s">
        <v>683</v>
      </c>
      <c r="BO12043">
        <v>19</v>
      </c>
    </row>
    <row r="12044" spans="1:67" x14ac:dyDescent="0.25">
      <c r="A12044" s="2" t="s">
        <v>855</v>
      </c>
      <c r="B12044" s="1" t="s">
        <v>683</v>
      </c>
      <c r="BO12044">
        <v>137</v>
      </c>
    </row>
    <row r="12045" spans="1:67" x14ac:dyDescent="0.25">
      <c r="A12045" s="2" t="s">
        <v>954</v>
      </c>
      <c r="B12045" s="1" t="s">
        <v>571</v>
      </c>
      <c r="C12045" s="1" t="s">
        <v>557</v>
      </c>
      <c r="BO12045">
        <v>32</v>
      </c>
    </row>
    <row r="12046" spans="1:67" x14ac:dyDescent="0.25">
      <c r="A12046" s="2" t="s">
        <v>347</v>
      </c>
      <c r="B12046" s="1" t="s">
        <v>635</v>
      </c>
      <c r="C12046" s="1" t="s">
        <v>723</v>
      </c>
      <c r="D12046" s="1" t="s">
        <v>508</v>
      </c>
      <c r="E12046" s="1" t="s">
        <v>683</v>
      </c>
      <c r="BO12046">
        <v>21</v>
      </c>
    </row>
    <row r="12047" spans="1:67" x14ac:dyDescent="0.25">
      <c r="A12047" s="2" t="s">
        <v>784</v>
      </c>
      <c r="B12047" s="1" t="s">
        <v>683</v>
      </c>
      <c r="BO12047">
        <v>20</v>
      </c>
    </row>
    <row r="12048" spans="1:67" x14ac:dyDescent="0.25">
      <c r="A12048" s="2" t="s">
        <v>887</v>
      </c>
      <c r="B12048" s="1" t="s">
        <v>723</v>
      </c>
      <c r="C12048" s="1" t="s">
        <v>508</v>
      </c>
      <c r="D12048" s="1" t="s">
        <v>683</v>
      </c>
      <c r="BO12048">
        <v>16</v>
      </c>
    </row>
    <row r="12049" spans="1:67" x14ac:dyDescent="0.25">
      <c r="A12049" s="2" t="s">
        <v>954</v>
      </c>
      <c r="B12049" s="1" t="s">
        <v>557</v>
      </c>
      <c r="AB12049" s="2" t="s">
        <v>1031</v>
      </c>
      <c r="BO12049">
        <v>52</v>
      </c>
    </row>
    <row r="12050" spans="1:67" x14ac:dyDescent="0.25">
      <c r="A12050" s="2" t="s">
        <v>353</v>
      </c>
      <c r="B12050" s="1" t="s">
        <v>409</v>
      </c>
      <c r="C12050" s="1" t="s">
        <v>398</v>
      </c>
      <c r="D12050" s="1" t="s">
        <v>329</v>
      </c>
      <c r="E12050" s="1" t="s">
        <v>412</v>
      </c>
      <c r="BO12050">
        <v>17</v>
      </c>
    </row>
    <row r="12051" spans="1:67" x14ac:dyDescent="0.25">
      <c r="A12051" s="2" t="s">
        <v>845</v>
      </c>
      <c r="B12051" s="1" t="s">
        <v>557</v>
      </c>
      <c r="C12051" s="1" t="s">
        <v>304</v>
      </c>
      <c r="BO12051">
        <v>64</v>
      </c>
    </row>
    <row r="12052" spans="1:67" x14ac:dyDescent="0.25">
      <c r="A12052" s="2" t="s">
        <v>772</v>
      </c>
      <c r="B12052" s="1" t="s">
        <v>557</v>
      </c>
      <c r="BO12052">
        <v>59</v>
      </c>
    </row>
    <row r="12054" spans="1:67" x14ac:dyDescent="0.25">
      <c r="A12054" s="2" t="s">
        <v>347</v>
      </c>
      <c r="B12054" s="1" t="s">
        <v>557</v>
      </c>
      <c r="BO12054">
        <v>60</v>
      </c>
    </row>
    <row r="12055" spans="1:67" x14ac:dyDescent="0.25">
      <c r="A12055" s="2" t="s">
        <v>316</v>
      </c>
      <c r="B12055" s="1" t="s">
        <v>334</v>
      </c>
      <c r="C12055" s="1" t="s">
        <v>394</v>
      </c>
      <c r="D12055" s="1" t="s">
        <v>632</v>
      </c>
      <c r="E12055" s="1" t="s">
        <v>430</v>
      </c>
      <c r="BO12055">
        <v>38</v>
      </c>
    </row>
    <row r="12056" spans="1:67" x14ac:dyDescent="0.25">
      <c r="A12056" s="2" t="s">
        <v>347</v>
      </c>
      <c r="B12056" s="1" t="s">
        <v>635</v>
      </c>
      <c r="C12056" s="1" t="s">
        <v>723</v>
      </c>
      <c r="D12056" s="1" t="s">
        <v>683</v>
      </c>
      <c r="BO12056">
        <v>23</v>
      </c>
    </row>
    <row r="12057" spans="1:67" x14ac:dyDescent="0.25">
      <c r="BO12057">
        <v>25</v>
      </c>
    </row>
    <row r="12058" spans="1:67" x14ac:dyDescent="0.25">
      <c r="A12058" s="2" t="s">
        <v>347</v>
      </c>
      <c r="B12058" s="1" t="s">
        <v>540</v>
      </c>
      <c r="C12058" s="1" t="s">
        <v>676</v>
      </c>
      <c r="D12058" s="1" t="s">
        <v>373</v>
      </c>
      <c r="E12058" s="1" t="s">
        <v>395</v>
      </c>
      <c r="F12058" s="1" t="s">
        <v>557</v>
      </c>
      <c r="BO12058">
        <v>39</v>
      </c>
    </row>
    <row r="12059" spans="1:67" x14ac:dyDescent="0.25">
      <c r="A12059" s="2" t="s">
        <v>420</v>
      </c>
      <c r="B12059" s="1" t="s">
        <v>341</v>
      </c>
      <c r="C12059" s="1" t="s">
        <v>576</v>
      </c>
      <c r="D12059" s="1" t="s">
        <v>571</v>
      </c>
      <c r="E12059" s="1" t="s">
        <v>557</v>
      </c>
      <c r="F12059" s="1" t="s">
        <v>715</v>
      </c>
      <c r="BO12059">
        <v>892</v>
      </c>
    </row>
    <row r="12060" spans="1:67" x14ac:dyDescent="0.25">
      <c r="A12060" s="2" t="s">
        <v>855</v>
      </c>
      <c r="B12060" s="1" t="s">
        <v>715</v>
      </c>
      <c r="BO12060">
        <v>199</v>
      </c>
    </row>
    <row r="12061" spans="1:67" x14ac:dyDescent="0.25">
      <c r="A12061" s="2" t="s">
        <v>347</v>
      </c>
      <c r="B12061" s="1" t="s">
        <v>540</v>
      </c>
      <c r="C12061" s="1" t="s">
        <v>364</v>
      </c>
      <c r="D12061" s="1" t="s">
        <v>373</v>
      </c>
      <c r="E12061" s="1" t="s">
        <v>395</v>
      </c>
      <c r="F12061" s="1" t="s">
        <v>508</v>
      </c>
      <c r="BO12061">
        <v>22</v>
      </c>
    </row>
    <row r="12062" spans="1:67" x14ac:dyDescent="0.25">
      <c r="A12062" s="2" t="s">
        <v>855</v>
      </c>
      <c r="BO12062">
        <v>43</v>
      </c>
    </row>
    <row r="12063" spans="1:67" x14ac:dyDescent="0.25">
      <c r="A12063" s="2" t="s">
        <v>650</v>
      </c>
      <c r="B12063" s="1" t="s">
        <v>318</v>
      </c>
      <c r="C12063" s="1" t="s">
        <v>651</v>
      </c>
      <c r="D12063" s="1" t="s">
        <v>576</v>
      </c>
      <c r="E12063" s="1" t="s">
        <v>571</v>
      </c>
      <c r="F12063" s="1" t="s">
        <v>557</v>
      </c>
      <c r="G12063" s="1" t="s">
        <v>413</v>
      </c>
      <c r="AB12063" s="2" t="s">
        <v>1029</v>
      </c>
      <c r="BO12063">
        <v>243</v>
      </c>
    </row>
    <row r="12064" spans="1:67" x14ac:dyDescent="0.25">
      <c r="A12064" s="2" t="s">
        <v>762</v>
      </c>
      <c r="B12064" s="1" t="s">
        <v>557</v>
      </c>
      <c r="C12064" s="1" t="s">
        <v>304</v>
      </c>
      <c r="BO12064">
        <v>436</v>
      </c>
    </row>
    <row r="12065" spans="1:67" x14ac:dyDescent="0.25">
      <c r="A12065" s="2" t="s">
        <v>948</v>
      </c>
      <c r="B12065" s="1" t="s">
        <v>557</v>
      </c>
      <c r="BO12065">
        <v>44</v>
      </c>
    </row>
    <row r="12066" spans="1:67" x14ac:dyDescent="0.25">
      <c r="A12066" s="2" t="s">
        <v>887</v>
      </c>
      <c r="B12066" s="1" t="s">
        <v>723</v>
      </c>
      <c r="C12066" s="1" t="s">
        <v>557</v>
      </c>
      <c r="D12066" s="1" t="s">
        <v>683</v>
      </c>
      <c r="BO12066">
        <v>22</v>
      </c>
    </row>
    <row r="12067" spans="1:67" x14ac:dyDescent="0.25">
      <c r="A12067" s="2" t="s">
        <v>855</v>
      </c>
      <c r="BO12067">
        <v>115</v>
      </c>
    </row>
    <row r="12068" spans="1:67" x14ac:dyDescent="0.25">
      <c r="A12068" s="2" t="s">
        <v>855</v>
      </c>
      <c r="BO12068">
        <v>99</v>
      </c>
    </row>
    <row r="12069" spans="1:67" x14ac:dyDescent="0.25">
      <c r="A12069" s="2" t="s">
        <v>316</v>
      </c>
      <c r="B12069" s="1" t="s">
        <v>324</v>
      </c>
      <c r="C12069" s="1" t="s">
        <v>334</v>
      </c>
      <c r="D12069" s="1" t="s">
        <v>632</v>
      </c>
      <c r="BO12069">
        <v>84</v>
      </c>
    </row>
    <row r="12070" spans="1:67" x14ac:dyDescent="0.25">
      <c r="A12070" s="2" t="s">
        <v>347</v>
      </c>
      <c r="B12070" s="1" t="s">
        <v>341</v>
      </c>
      <c r="C12070" s="1" t="s">
        <v>508</v>
      </c>
      <c r="BO12070">
        <v>46</v>
      </c>
    </row>
    <row r="12071" spans="1:67" x14ac:dyDescent="0.25">
      <c r="A12071" s="2" t="s">
        <v>917</v>
      </c>
      <c r="BO12071">
        <v>112</v>
      </c>
    </row>
    <row r="12072" spans="1:67" x14ac:dyDescent="0.25">
      <c r="A12072" s="2" t="s">
        <v>762</v>
      </c>
      <c r="B12072" s="1" t="s">
        <v>571</v>
      </c>
      <c r="C12072" s="1" t="s">
        <v>557</v>
      </c>
      <c r="D12072" s="1" t="s">
        <v>304</v>
      </c>
      <c r="BO12072">
        <v>45</v>
      </c>
    </row>
    <row r="12073" spans="1:67" x14ac:dyDescent="0.25">
      <c r="A12073" s="2" t="s">
        <v>762</v>
      </c>
      <c r="BO12073">
        <v>44</v>
      </c>
    </row>
    <row r="12074" spans="1:67" x14ac:dyDescent="0.25">
      <c r="A12074" s="2" t="s">
        <v>316</v>
      </c>
      <c r="B12074" s="1" t="s">
        <v>403</v>
      </c>
      <c r="C12074" s="1" t="s">
        <v>508</v>
      </c>
      <c r="D12074" s="1" t="s">
        <v>413</v>
      </c>
      <c r="E12074" s="1" t="s">
        <v>304</v>
      </c>
      <c r="BO12074">
        <v>488</v>
      </c>
    </row>
    <row r="12075" spans="1:67" x14ac:dyDescent="0.25">
      <c r="A12075" s="2" t="s">
        <v>855</v>
      </c>
      <c r="BO12075">
        <v>32</v>
      </c>
    </row>
    <row r="12076" spans="1:67" x14ac:dyDescent="0.25">
      <c r="A12076" s="2" t="s">
        <v>347</v>
      </c>
      <c r="B12076" s="1" t="s">
        <v>341</v>
      </c>
      <c r="C12076" s="1" t="s">
        <v>395</v>
      </c>
      <c r="D12076" s="1" t="s">
        <v>557</v>
      </c>
      <c r="E12076" s="1" t="s">
        <v>413</v>
      </c>
      <c r="F12076" s="1" t="s">
        <v>304</v>
      </c>
      <c r="BO12076">
        <v>233</v>
      </c>
    </row>
    <row r="12077" spans="1:67" x14ac:dyDescent="0.25">
      <c r="A12077" s="2" t="s">
        <v>937</v>
      </c>
      <c r="BO12077">
        <v>57</v>
      </c>
    </row>
    <row r="12078" spans="1:67" x14ac:dyDescent="0.25">
      <c r="A12078" s="2" t="s">
        <v>772</v>
      </c>
      <c r="B12078" s="1" t="s">
        <v>557</v>
      </c>
      <c r="BO12078">
        <v>35</v>
      </c>
    </row>
    <row r="12079" spans="1:67" x14ac:dyDescent="0.25">
      <c r="A12079" s="2" t="s">
        <v>855</v>
      </c>
      <c r="BO12079">
        <v>110</v>
      </c>
    </row>
    <row r="12080" spans="1:67" x14ac:dyDescent="0.25">
      <c r="A12080" s="2" t="s">
        <v>347</v>
      </c>
      <c r="B12080" s="1" t="s">
        <v>782</v>
      </c>
      <c r="C12080" s="1" t="s">
        <v>723</v>
      </c>
      <c r="BO12080">
        <v>15</v>
      </c>
    </row>
    <row r="12082" spans="1:67" x14ac:dyDescent="0.25">
      <c r="A12082" s="2" t="s">
        <v>762</v>
      </c>
      <c r="BO12082">
        <v>25</v>
      </c>
    </row>
    <row r="12083" spans="1:67" x14ac:dyDescent="0.25">
      <c r="A12083" s="2" t="s">
        <v>347</v>
      </c>
      <c r="B12083" s="1" t="s">
        <v>508</v>
      </c>
      <c r="BO12083">
        <v>26</v>
      </c>
    </row>
    <row r="12084" spans="1:67" x14ac:dyDescent="0.25">
      <c r="A12084" s="2" t="s">
        <v>855</v>
      </c>
      <c r="BO12084">
        <v>79</v>
      </c>
    </row>
    <row r="12085" spans="1:67" x14ac:dyDescent="0.25">
      <c r="A12085" s="2" t="s">
        <v>855</v>
      </c>
      <c r="BO12085">
        <v>102</v>
      </c>
    </row>
    <row r="12086" spans="1:67" x14ac:dyDescent="0.25">
      <c r="A12086" s="2" t="s">
        <v>316</v>
      </c>
      <c r="B12086" s="1" t="s">
        <v>334</v>
      </c>
      <c r="C12086" s="1" t="s">
        <v>335</v>
      </c>
      <c r="D12086" s="1" t="s">
        <v>321</v>
      </c>
      <c r="E12086" s="1" t="s">
        <v>557</v>
      </c>
      <c r="F12086" s="1" t="s">
        <v>538</v>
      </c>
      <c r="AB12086" s="2" t="s">
        <v>968</v>
      </c>
      <c r="BO12086">
        <v>2321</v>
      </c>
    </row>
    <row r="12087" spans="1:67" x14ac:dyDescent="0.25">
      <c r="A12087" s="2" t="s">
        <v>643</v>
      </c>
      <c r="B12087" s="1" t="s">
        <v>571</v>
      </c>
      <c r="C12087" s="1" t="s">
        <v>816</v>
      </c>
      <c r="D12087" s="1" t="s">
        <v>557</v>
      </c>
      <c r="E12087" s="1" t="s">
        <v>413</v>
      </c>
      <c r="AB12087" s="2" t="s">
        <v>968</v>
      </c>
      <c r="BO12087">
        <v>215</v>
      </c>
    </row>
    <row r="12088" spans="1:67" x14ac:dyDescent="0.25">
      <c r="A12088" s="2" t="s">
        <v>762</v>
      </c>
      <c r="B12088" s="1" t="s">
        <v>557</v>
      </c>
      <c r="C12088" s="1" t="s">
        <v>715</v>
      </c>
      <c r="AB12088" s="2" t="s">
        <v>1033</v>
      </c>
      <c r="BO12088">
        <v>275</v>
      </c>
    </row>
    <row r="12089" spans="1:67" x14ac:dyDescent="0.25">
      <c r="A12089" s="2" t="s">
        <v>347</v>
      </c>
      <c r="B12089" s="1" t="s">
        <v>624</v>
      </c>
      <c r="C12089" s="1" t="s">
        <v>741</v>
      </c>
      <c r="D12089" s="1" t="s">
        <v>557</v>
      </c>
      <c r="BO12089">
        <v>412</v>
      </c>
    </row>
    <row r="12090" spans="1:67" x14ac:dyDescent="0.25">
      <c r="A12090" s="2" t="s">
        <v>316</v>
      </c>
      <c r="B12090" s="1" t="s">
        <v>326</v>
      </c>
      <c r="C12090" s="1" t="s">
        <v>489</v>
      </c>
      <c r="D12090" s="1" t="s">
        <v>334</v>
      </c>
      <c r="E12090" s="1" t="s">
        <v>557</v>
      </c>
      <c r="F12090" s="1" t="s">
        <v>538</v>
      </c>
      <c r="BO12090">
        <v>966</v>
      </c>
    </row>
    <row r="12091" spans="1:67" x14ac:dyDescent="0.25">
      <c r="A12091" s="2" t="s">
        <v>297</v>
      </c>
      <c r="BO12091">
        <v>18</v>
      </c>
    </row>
    <row r="12092" spans="1:67" x14ac:dyDescent="0.25">
      <c r="A12092" s="2" t="s">
        <v>608</v>
      </c>
      <c r="B12092" s="1" t="s">
        <v>534</v>
      </c>
      <c r="C12092" s="1" t="s">
        <v>627</v>
      </c>
      <c r="D12092" s="1" t="s">
        <v>951</v>
      </c>
      <c r="E12092" s="1" t="s">
        <v>309</v>
      </c>
      <c r="BO12092">
        <v>13</v>
      </c>
    </row>
    <row r="12093" spans="1:67" x14ac:dyDescent="0.25">
      <c r="BO12093">
        <v>0</v>
      </c>
    </row>
    <row r="12094" spans="1:67" x14ac:dyDescent="0.25">
      <c r="A12094" s="2" t="s">
        <v>608</v>
      </c>
      <c r="B12094" s="1" t="s">
        <v>528</v>
      </c>
      <c r="C12094" s="1" t="s">
        <v>309</v>
      </c>
      <c r="BO12094">
        <v>10</v>
      </c>
    </row>
    <row r="12095" spans="1:67" x14ac:dyDescent="0.25">
      <c r="A12095" s="2" t="s">
        <v>353</v>
      </c>
      <c r="B12095" s="1" t="s">
        <v>373</v>
      </c>
      <c r="C12095" s="1" t="s">
        <v>508</v>
      </c>
      <c r="BO12095">
        <v>15</v>
      </c>
    </row>
    <row r="12096" spans="1:67" x14ac:dyDescent="0.25">
      <c r="A12096" s="2" t="s">
        <v>772</v>
      </c>
      <c r="B12096" s="1" t="s">
        <v>339</v>
      </c>
      <c r="C12096" s="1" t="s">
        <v>309</v>
      </c>
      <c r="BO12096">
        <v>8</v>
      </c>
    </row>
    <row r="12097" spans="1:67" x14ac:dyDescent="0.25">
      <c r="A12097" s="2" t="s">
        <v>772</v>
      </c>
      <c r="B12097" s="1" t="s">
        <v>339</v>
      </c>
      <c r="C12097" s="1" t="s">
        <v>309</v>
      </c>
      <c r="BO12097">
        <v>7</v>
      </c>
    </row>
    <row r="12098" spans="1:67" x14ac:dyDescent="0.25">
      <c r="A12098" s="2" t="s">
        <v>869</v>
      </c>
      <c r="B12098" s="1" t="s">
        <v>373</v>
      </c>
      <c r="BO12098">
        <v>8</v>
      </c>
    </row>
    <row r="12099" spans="1:67" x14ac:dyDescent="0.25">
      <c r="A12099" s="2" t="s">
        <v>797</v>
      </c>
      <c r="B12099" s="1" t="s">
        <v>460</v>
      </c>
      <c r="C12099" s="1" t="s">
        <v>467</v>
      </c>
      <c r="D12099" s="1" t="s">
        <v>685</v>
      </c>
      <c r="E12099" s="1" t="s">
        <v>373</v>
      </c>
      <c r="F12099" s="1" t="s">
        <v>395</v>
      </c>
      <c r="BO12099">
        <v>5</v>
      </c>
    </row>
    <row r="12100" spans="1:67" x14ac:dyDescent="0.25">
      <c r="A12100" s="2" t="s">
        <v>297</v>
      </c>
      <c r="B12100" s="1" t="s">
        <v>373</v>
      </c>
      <c r="C12100" s="1" t="s">
        <v>328</v>
      </c>
      <c r="BO12100">
        <v>5</v>
      </c>
    </row>
    <row r="12101" spans="1:67" x14ac:dyDescent="0.25">
      <c r="A12101" s="2" t="s">
        <v>643</v>
      </c>
      <c r="B12101" s="1" t="s">
        <v>327</v>
      </c>
      <c r="C12101" s="1" t="s">
        <v>366</v>
      </c>
      <c r="D12101" s="1" t="s">
        <v>357</v>
      </c>
      <c r="E12101" s="1" t="s">
        <v>303</v>
      </c>
      <c r="F12101" s="1" t="s">
        <v>367</v>
      </c>
      <c r="G12101" s="1" t="s">
        <v>304</v>
      </c>
      <c r="BO12101">
        <v>12</v>
      </c>
    </row>
    <row r="12102" spans="1:67" x14ac:dyDescent="0.25">
      <c r="A12102" s="2" t="s">
        <v>797</v>
      </c>
      <c r="B12102" s="1" t="s">
        <v>460</v>
      </c>
      <c r="C12102" s="1" t="s">
        <v>409</v>
      </c>
      <c r="D12102" s="1" t="s">
        <v>373</v>
      </c>
      <c r="E12102" s="1" t="s">
        <v>395</v>
      </c>
      <c r="F12102" s="1" t="s">
        <v>679</v>
      </c>
      <c r="G12102" s="1" t="s">
        <v>413</v>
      </c>
      <c r="BO12102">
        <v>11</v>
      </c>
    </row>
    <row r="12103" spans="1:67" x14ac:dyDescent="0.25">
      <c r="A12103" s="2" t="s">
        <v>666</v>
      </c>
      <c r="B12103" s="1" t="s">
        <v>444</v>
      </c>
      <c r="C12103" s="1" t="s">
        <v>612</v>
      </c>
      <c r="BO12103">
        <v>0</v>
      </c>
    </row>
    <row r="12104" spans="1:67" x14ac:dyDescent="0.25">
      <c r="A12104" s="2" t="s">
        <v>316</v>
      </c>
      <c r="B12104" s="1" t="s">
        <v>325</v>
      </c>
      <c r="C12104" s="1" t="s">
        <v>373</v>
      </c>
      <c r="D12104" s="1" t="s">
        <v>303</v>
      </c>
      <c r="BO12104">
        <v>17</v>
      </c>
    </row>
    <row r="12105" spans="1:67" x14ac:dyDescent="0.25">
      <c r="A12105" s="2" t="s">
        <v>347</v>
      </c>
      <c r="B12105" s="1" t="s">
        <v>664</v>
      </c>
      <c r="C12105" s="1" t="s">
        <v>651</v>
      </c>
      <c r="D12105" s="1" t="s">
        <v>344</v>
      </c>
      <c r="E12105" s="1" t="s">
        <v>303</v>
      </c>
      <c r="F12105" s="1" t="s">
        <v>404</v>
      </c>
      <c r="G12105" s="1" t="s">
        <v>304</v>
      </c>
      <c r="BO12105">
        <v>0</v>
      </c>
    </row>
    <row r="12106" spans="1:67" x14ac:dyDescent="0.25">
      <c r="A12106" s="2" t="s">
        <v>475</v>
      </c>
      <c r="B12106" s="1" t="s">
        <v>348</v>
      </c>
      <c r="C12106" s="1" t="s">
        <v>476</v>
      </c>
      <c r="D12106" s="1" t="s">
        <v>521</v>
      </c>
      <c r="E12106" s="1" t="s">
        <v>588</v>
      </c>
      <c r="F12106" s="1" t="s">
        <v>323</v>
      </c>
      <c r="G12106" s="1" t="s">
        <v>309</v>
      </c>
      <c r="BO12106">
        <v>0</v>
      </c>
    </row>
    <row r="12107" spans="1:67" x14ac:dyDescent="0.25">
      <c r="A12107" s="2" t="s">
        <v>347</v>
      </c>
      <c r="B12107" s="1" t="s">
        <v>540</v>
      </c>
      <c r="C12107" s="1" t="s">
        <v>583</v>
      </c>
      <c r="D12107" s="1" t="s">
        <v>395</v>
      </c>
      <c r="E12107" s="1" t="s">
        <v>846</v>
      </c>
      <c r="F12107" s="1" t="s">
        <v>716</v>
      </c>
      <c r="G12107" s="1" t="s">
        <v>508</v>
      </c>
    </row>
    <row r="12108" spans="1:67" x14ac:dyDescent="0.25">
      <c r="A12108" s="2" t="s">
        <v>797</v>
      </c>
      <c r="B12108" s="1" t="s">
        <v>373</v>
      </c>
      <c r="C12108" s="1" t="s">
        <v>700</v>
      </c>
      <c r="D12108" s="1" t="s">
        <v>395</v>
      </c>
      <c r="E12108" s="1" t="s">
        <v>508</v>
      </c>
      <c r="F12108" s="1" t="s">
        <v>830</v>
      </c>
      <c r="BO12108">
        <v>4</v>
      </c>
    </row>
    <row r="12109" spans="1:67" x14ac:dyDescent="0.25">
      <c r="A12109" s="2" t="s">
        <v>762</v>
      </c>
      <c r="B12109" s="1" t="s">
        <v>557</v>
      </c>
      <c r="BO12109">
        <v>9</v>
      </c>
    </row>
    <row r="12110" spans="1:67" x14ac:dyDescent="0.25">
      <c r="A12110" s="2" t="s">
        <v>347</v>
      </c>
      <c r="B12110" s="1" t="s">
        <v>317</v>
      </c>
      <c r="C12110" s="1" t="s">
        <v>386</v>
      </c>
      <c r="D12110" s="1" t="s">
        <v>342</v>
      </c>
      <c r="E12110" s="1" t="s">
        <v>723</v>
      </c>
      <c r="F12110" s="1" t="s">
        <v>508</v>
      </c>
      <c r="G12110" s="1" t="s">
        <v>843</v>
      </c>
      <c r="H12110" s="1" t="s">
        <v>415</v>
      </c>
      <c r="I12110" s="1" t="s">
        <v>683</v>
      </c>
      <c r="J12110" s="1" t="s">
        <v>304</v>
      </c>
      <c r="BO12110">
        <v>4</v>
      </c>
    </row>
    <row r="12111" spans="1:67" x14ac:dyDescent="0.25">
      <c r="A12111" s="2" t="s">
        <v>772</v>
      </c>
      <c r="B12111" s="1" t="s">
        <v>508</v>
      </c>
      <c r="BO12111">
        <v>8</v>
      </c>
    </row>
    <row r="12112" spans="1:67" x14ac:dyDescent="0.25">
      <c r="A12112" s="2" t="s">
        <v>772</v>
      </c>
      <c r="B12112" s="1" t="s">
        <v>858</v>
      </c>
      <c r="BO12112">
        <v>8</v>
      </c>
    </row>
    <row r="12113" spans="1:67" x14ac:dyDescent="0.25">
      <c r="A12113" s="2" t="s">
        <v>316</v>
      </c>
      <c r="B12113" s="1" t="s">
        <v>325</v>
      </c>
      <c r="C12113" s="1" t="s">
        <v>317</v>
      </c>
      <c r="D12113" s="1" t="s">
        <v>395</v>
      </c>
      <c r="E12113" s="1" t="s">
        <v>369</v>
      </c>
      <c r="F12113" s="1" t="s">
        <v>302</v>
      </c>
      <c r="G12113" s="1" t="s">
        <v>303</v>
      </c>
      <c r="H12113" s="1" t="s">
        <v>404</v>
      </c>
      <c r="I12113" s="1" t="s">
        <v>309</v>
      </c>
      <c r="BO12113">
        <v>0</v>
      </c>
    </row>
    <row r="12114" spans="1:67" x14ac:dyDescent="0.25">
      <c r="A12114" s="2" t="s">
        <v>420</v>
      </c>
      <c r="B12114" s="1" t="s">
        <v>358</v>
      </c>
      <c r="C12114" s="1" t="s">
        <v>816</v>
      </c>
      <c r="D12114" s="1" t="s">
        <v>304</v>
      </c>
      <c r="BO12114">
        <v>0</v>
      </c>
    </row>
    <row r="12115" spans="1:67" x14ac:dyDescent="0.25">
      <c r="A12115" s="2" t="s">
        <v>420</v>
      </c>
      <c r="B12115" s="1" t="s">
        <v>327</v>
      </c>
      <c r="C12115" s="1" t="s">
        <v>303</v>
      </c>
      <c r="D12115" s="1" t="s">
        <v>309</v>
      </c>
      <c r="BO12115">
        <v>6</v>
      </c>
    </row>
    <row r="12116" spans="1:67" x14ac:dyDescent="0.25">
      <c r="A12116" s="2" t="s">
        <v>316</v>
      </c>
      <c r="B12116" s="1" t="s">
        <v>324</v>
      </c>
      <c r="C12116" s="1" t="s">
        <v>326</v>
      </c>
      <c r="D12116" s="1" t="s">
        <v>317</v>
      </c>
      <c r="E12116" s="1" t="s">
        <v>298</v>
      </c>
      <c r="F12116" s="1" t="s">
        <v>374</v>
      </c>
      <c r="G12116" s="1" t="s">
        <v>375</v>
      </c>
      <c r="H12116" s="1" t="s">
        <v>435</v>
      </c>
      <c r="I12116" s="1" t="s">
        <v>376</v>
      </c>
      <c r="J12116" s="1" t="s">
        <v>440</v>
      </c>
      <c r="K12116" s="1" t="s">
        <v>408</v>
      </c>
      <c r="L12116" s="1" t="s">
        <v>471</v>
      </c>
      <c r="M12116" s="1" t="s">
        <v>381</v>
      </c>
      <c r="N12116" s="1" t="s">
        <v>393</v>
      </c>
      <c r="BO12116">
        <v>0</v>
      </c>
    </row>
    <row r="12117" spans="1:67" x14ac:dyDescent="0.25">
      <c r="A12117" s="2" t="s">
        <v>347</v>
      </c>
      <c r="BO12117">
        <v>9</v>
      </c>
    </row>
    <row r="12118" spans="1:67" x14ac:dyDescent="0.25">
      <c r="A12118" s="2" t="s">
        <v>762</v>
      </c>
      <c r="B12118" s="1" t="s">
        <v>740</v>
      </c>
      <c r="C12118" s="1" t="s">
        <v>571</v>
      </c>
      <c r="D12118" s="1" t="s">
        <v>557</v>
      </c>
      <c r="BO12118">
        <v>8</v>
      </c>
    </row>
    <row r="12119" spans="1:67" x14ac:dyDescent="0.25">
      <c r="A12119" s="2" t="s">
        <v>297</v>
      </c>
      <c r="B12119" s="1" t="s">
        <v>403</v>
      </c>
      <c r="C12119" s="1" t="s">
        <v>298</v>
      </c>
      <c r="D12119" s="1" t="s">
        <v>334</v>
      </c>
      <c r="E12119" s="1" t="s">
        <v>305</v>
      </c>
      <c r="F12119" s="1" t="s">
        <v>648</v>
      </c>
      <c r="G12119" s="1" t="s">
        <v>323</v>
      </c>
      <c r="H12119" s="1" t="s">
        <v>560</v>
      </c>
      <c r="I12119" s="1" t="s">
        <v>309</v>
      </c>
      <c r="BO12119">
        <v>0</v>
      </c>
    </row>
    <row r="12120" spans="1:67" x14ac:dyDescent="0.25">
      <c r="A12120" s="2" t="s">
        <v>347</v>
      </c>
      <c r="B12120" s="1" t="s">
        <v>317</v>
      </c>
      <c r="C12120" s="1" t="s">
        <v>342</v>
      </c>
      <c r="BO12120">
        <v>0</v>
      </c>
    </row>
    <row r="12121" spans="1:67" x14ac:dyDescent="0.25">
      <c r="BO12121">
        <v>5</v>
      </c>
    </row>
    <row r="12122" spans="1:67" x14ac:dyDescent="0.25">
      <c r="A12122" s="2" t="s">
        <v>772</v>
      </c>
      <c r="B12122" s="1" t="s">
        <v>557</v>
      </c>
      <c r="BO12122">
        <v>3</v>
      </c>
    </row>
    <row r="12123" spans="1:67" x14ac:dyDescent="0.25">
      <c r="A12123" s="2" t="s">
        <v>762</v>
      </c>
      <c r="BO12123">
        <v>4</v>
      </c>
    </row>
    <row r="12124" spans="1:67" x14ac:dyDescent="0.25">
      <c r="A12124" s="2" t="s">
        <v>316</v>
      </c>
      <c r="B12124" s="1" t="s">
        <v>571</v>
      </c>
      <c r="C12124" s="1" t="s">
        <v>557</v>
      </c>
      <c r="D12124" s="1" t="s">
        <v>338</v>
      </c>
      <c r="AB12124" s="2" t="s">
        <v>1029</v>
      </c>
      <c r="BO12124">
        <v>5</v>
      </c>
    </row>
    <row r="12125" spans="1:67" x14ac:dyDescent="0.25">
      <c r="A12125" s="2" t="s">
        <v>767</v>
      </c>
      <c r="B12125" s="1" t="s">
        <v>571</v>
      </c>
      <c r="C12125" s="1" t="s">
        <v>557</v>
      </c>
      <c r="BO12125">
        <v>5</v>
      </c>
    </row>
    <row r="12126" spans="1:67" x14ac:dyDescent="0.25">
      <c r="BO12126">
        <v>18</v>
      </c>
    </row>
    <row r="12127" spans="1:67" x14ac:dyDescent="0.25">
      <c r="A12127" s="2" t="s">
        <v>608</v>
      </c>
      <c r="B12127" s="1" t="s">
        <v>528</v>
      </c>
      <c r="C12127" s="1" t="s">
        <v>314</v>
      </c>
      <c r="BO12127">
        <v>12</v>
      </c>
    </row>
    <row r="12128" spans="1:67" x14ac:dyDescent="0.25">
      <c r="A12128" s="2" t="s">
        <v>347</v>
      </c>
      <c r="B12128" s="1" t="s">
        <v>334</v>
      </c>
      <c r="C12128" s="1" t="s">
        <v>508</v>
      </c>
      <c r="D12128" s="1" t="s">
        <v>339</v>
      </c>
      <c r="E12128" s="1" t="s">
        <v>413</v>
      </c>
      <c r="F12128" s="1" t="s">
        <v>304</v>
      </c>
    </row>
    <row r="12129" spans="1:67" x14ac:dyDescent="0.25">
      <c r="A12129" s="2" t="s">
        <v>598</v>
      </c>
      <c r="B12129" s="1" t="s">
        <v>358</v>
      </c>
      <c r="C12129" s="1" t="s">
        <v>469</v>
      </c>
      <c r="D12129" s="1" t="s">
        <v>508</v>
      </c>
      <c r="E12129" s="1" t="s">
        <v>309</v>
      </c>
      <c r="BO12129">
        <v>12</v>
      </c>
    </row>
    <row r="12130" spans="1:67" x14ac:dyDescent="0.25">
      <c r="A12130" s="2" t="s">
        <v>371</v>
      </c>
      <c r="B12130" s="1" t="s">
        <v>325</v>
      </c>
      <c r="C12130" s="1" t="s">
        <v>317</v>
      </c>
      <c r="D12130" s="1" t="s">
        <v>540</v>
      </c>
      <c r="E12130" s="1" t="s">
        <v>460</v>
      </c>
      <c r="F12130" s="1" t="s">
        <v>364</v>
      </c>
      <c r="G12130" s="1" t="s">
        <v>373</v>
      </c>
      <c r="H12130" s="1" t="s">
        <v>395</v>
      </c>
      <c r="I12130" s="1" t="s">
        <v>413</v>
      </c>
      <c r="BO12130">
        <v>11</v>
      </c>
    </row>
    <row r="12131" spans="1:67" x14ac:dyDescent="0.25">
      <c r="A12131" s="2" t="s">
        <v>371</v>
      </c>
      <c r="B12131" s="1" t="s">
        <v>540</v>
      </c>
      <c r="C12131" s="1" t="s">
        <v>460</v>
      </c>
      <c r="D12131" s="1" t="s">
        <v>409</v>
      </c>
      <c r="E12131" s="1" t="s">
        <v>373</v>
      </c>
      <c r="F12131" s="1" t="s">
        <v>395</v>
      </c>
      <c r="G12131" s="1" t="s">
        <v>679</v>
      </c>
      <c r="H12131" s="1" t="s">
        <v>796</v>
      </c>
      <c r="I12131" s="1" t="s">
        <v>413</v>
      </c>
      <c r="BO12131">
        <v>11</v>
      </c>
    </row>
    <row r="12132" spans="1:67" x14ac:dyDescent="0.25">
      <c r="A12132" s="2" t="s">
        <v>316</v>
      </c>
      <c r="B12132" s="1" t="s">
        <v>317</v>
      </c>
      <c r="C12132" s="1" t="s">
        <v>334</v>
      </c>
      <c r="D12132" s="1" t="s">
        <v>538</v>
      </c>
      <c r="BO12132">
        <v>22</v>
      </c>
    </row>
    <row r="12133" spans="1:67" x14ac:dyDescent="0.25">
      <c r="A12133" s="2" t="s">
        <v>660</v>
      </c>
      <c r="BO12133">
        <v>4</v>
      </c>
    </row>
    <row r="12134" spans="1:67" x14ac:dyDescent="0.25">
      <c r="A12134" s="2" t="s">
        <v>316</v>
      </c>
      <c r="B12134" s="1" t="s">
        <v>324</v>
      </c>
      <c r="C12134" s="1" t="s">
        <v>326</v>
      </c>
      <c r="D12134" s="1" t="s">
        <v>317</v>
      </c>
      <c r="E12134" s="1" t="s">
        <v>452</v>
      </c>
      <c r="F12134" s="1" t="s">
        <v>319</v>
      </c>
      <c r="G12134" s="1" t="s">
        <v>374</v>
      </c>
      <c r="H12134" s="1" t="s">
        <v>375</v>
      </c>
      <c r="I12134" s="1" t="s">
        <v>376</v>
      </c>
      <c r="J12134" s="1" t="s">
        <v>346</v>
      </c>
      <c r="K12134" s="1" t="s">
        <v>471</v>
      </c>
      <c r="L12134" s="1" t="s">
        <v>356</v>
      </c>
      <c r="M12134" s="1" t="s">
        <v>339</v>
      </c>
      <c r="N12134" s="1" t="s">
        <v>393</v>
      </c>
      <c r="BO12134">
        <v>0</v>
      </c>
    </row>
    <row r="12135" spans="1:67" x14ac:dyDescent="0.25">
      <c r="A12135" s="2" t="s">
        <v>347</v>
      </c>
      <c r="B12135" s="1" t="s">
        <v>508</v>
      </c>
    </row>
    <row r="12136" spans="1:67" x14ac:dyDescent="0.25">
      <c r="A12136" s="2" t="s">
        <v>608</v>
      </c>
      <c r="B12136" s="1" t="s">
        <v>632</v>
      </c>
      <c r="C12136" s="1" t="s">
        <v>534</v>
      </c>
      <c r="D12136" s="1" t="s">
        <v>951</v>
      </c>
      <c r="BO12136">
        <v>3</v>
      </c>
    </row>
    <row r="12137" spans="1:67" x14ac:dyDescent="0.25">
      <c r="A12137" s="2" t="s">
        <v>608</v>
      </c>
      <c r="B12137" s="1" t="s">
        <v>632</v>
      </c>
      <c r="C12137" s="1" t="s">
        <v>534</v>
      </c>
      <c r="D12137" s="1" t="s">
        <v>951</v>
      </c>
      <c r="BO12137">
        <v>10</v>
      </c>
    </row>
    <row r="12138" spans="1:67" x14ac:dyDescent="0.25">
      <c r="BO12138">
        <v>14</v>
      </c>
    </row>
    <row r="12139" spans="1:67" x14ac:dyDescent="0.25">
      <c r="A12139" s="2" t="s">
        <v>855</v>
      </c>
      <c r="BO12139">
        <v>14</v>
      </c>
    </row>
    <row r="12140" spans="1:67" x14ac:dyDescent="0.25">
      <c r="A12140" s="2" t="s">
        <v>347</v>
      </c>
      <c r="B12140" s="1" t="s">
        <v>326</v>
      </c>
      <c r="C12140" s="1" t="s">
        <v>362</v>
      </c>
      <c r="D12140" s="1" t="s">
        <v>302</v>
      </c>
      <c r="E12140" s="1" t="s">
        <v>309</v>
      </c>
      <c r="BO12140">
        <v>0</v>
      </c>
    </row>
    <row r="12141" spans="1:67" x14ac:dyDescent="0.25">
      <c r="A12141" s="2" t="s">
        <v>347</v>
      </c>
      <c r="B12141" s="1" t="s">
        <v>326</v>
      </c>
      <c r="C12141" s="1" t="s">
        <v>603</v>
      </c>
      <c r="D12141" s="1" t="s">
        <v>298</v>
      </c>
      <c r="E12141" s="1" t="s">
        <v>305</v>
      </c>
      <c r="F12141" s="1" t="s">
        <v>302</v>
      </c>
      <c r="G12141" s="1" t="s">
        <v>331</v>
      </c>
      <c r="H12141" s="1" t="s">
        <v>706</v>
      </c>
      <c r="I12141" s="1" t="s">
        <v>309</v>
      </c>
      <c r="BO12141">
        <v>0</v>
      </c>
    </row>
    <row r="12142" spans="1:67" x14ac:dyDescent="0.25">
      <c r="A12142" s="2" t="s">
        <v>371</v>
      </c>
      <c r="B12142" s="1" t="s">
        <v>305</v>
      </c>
      <c r="C12142" s="1" t="s">
        <v>364</v>
      </c>
      <c r="D12142" s="1" t="s">
        <v>805</v>
      </c>
      <c r="E12142" s="1" t="s">
        <v>373</v>
      </c>
      <c r="F12142" s="1" t="s">
        <v>395</v>
      </c>
      <c r="G12142" s="1" t="s">
        <v>396</v>
      </c>
      <c r="BO12142">
        <v>0</v>
      </c>
    </row>
    <row r="12143" spans="1:67" x14ac:dyDescent="0.25">
      <c r="A12143" s="2" t="s">
        <v>432</v>
      </c>
      <c r="B12143" s="1" t="s">
        <v>305</v>
      </c>
      <c r="C12143" s="1" t="s">
        <v>462</v>
      </c>
      <c r="BO12143">
        <v>0</v>
      </c>
    </row>
    <row r="12144" spans="1:67" x14ac:dyDescent="0.25">
      <c r="A12144" s="2" t="s">
        <v>347</v>
      </c>
      <c r="B12144" s="1" t="s">
        <v>318</v>
      </c>
      <c r="C12144" s="1" t="s">
        <v>343</v>
      </c>
      <c r="D12144" s="1" t="s">
        <v>557</v>
      </c>
      <c r="E12144" s="1" t="s">
        <v>357</v>
      </c>
      <c r="BO12144">
        <v>18</v>
      </c>
    </row>
    <row r="12145" spans="1:67" x14ac:dyDescent="0.25">
      <c r="A12145" s="2" t="s">
        <v>316</v>
      </c>
      <c r="B12145" s="1" t="s">
        <v>324</v>
      </c>
      <c r="C12145" s="1" t="s">
        <v>317</v>
      </c>
      <c r="D12145" s="1" t="s">
        <v>603</v>
      </c>
      <c r="E12145" s="1" t="s">
        <v>348</v>
      </c>
      <c r="F12145" s="1" t="s">
        <v>319</v>
      </c>
      <c r="G12145" s="1" t="s">
        <v>613</v>
      </c>
      <c r="H12145" s="1" t="s">
        <v>459</v>
      </c>
      <c r="I12145" s="1" t="s">
        <v>375</v>
      </c>
      <c r="J12145" s="1" t="s">
        <v>369</v>
      </c>
      <c r="K12145" s="1" t="s">
        <v>417</v>
      </c>
      <c r="L12145" s="1" t="s">
        <v>471</v>
      </c>
      <c r="M12145" s="1" t="s">
        <v>393</v>
      </c>
      <c r="BO12145">
        <v>0</v>
      </c>
    </row>
    <row r="12146" spans="1:67" x14ac:dyDescent="0.25">
      <c r="A12146" s="2" t="s">
        <v>316</v>
      </c>
      <c r="B12146" s="1" t="s">
        <v>324</v>
      </c>
      <c r="C12146" s="1" t="s">
        <v>326</v>
      </c>
      <c r="D12146" s="1" t="s">
        <v>403</v>
      </c>
      <c r="E12146" s="1" t="s">
        <v>317</v>
      </c>
      <c r="F12146" s="1" t="s">
        <v>348</v>
      </c>
      <c r="G12146" s="1" t="s">
        <v>319</v>
      </c>
      <c r="H12146" s="1" t="s">
        <v>375</v>
      </c>
      <c r="I12146" s="1" t="s">
        <v>380</v>
      </c>
      <c r="J12146" s="1" t="s">
        <v>339</v>
      </c>
      <c r="K12146" s="1" t="s">
        <v>393</v>
      </c>
      <c r="BO12146">
        <v>0</v>
      </c>
    </row>
    <row r="12147" spans="1:67" x14ac:dyDescent="0.25">
      <c r="A12147" s="2" t="s">
        <v>666</v>
      </c>
      <c r="B12147" s="1" t="s">
        <v>444</v>
      </c>
      <c r="C12147" s="1" t="s">
        <v>611</v>
      </c>
      <c r="BO12147">
        <v>18</v>
      </c>
    </row>
    <row r="12148" spans="1:67" x14ac:dyDescent="0.25">
      <c r="A12148" s="2" t="s">
        <v>432</v>
      </c>
      <c r="B12148" s="1" t="s">
        <v>305</v>
      </c>
      <c r="C12148" s="1" t="s">
        <v>462</v>
      </c>
      <c r="D12148" s="1" t="s">
        <v>377</v>
      </c>
      <c r="E12148" s="1" t="s">
        <v>378</v>
      </c>
      <c r="F12148" s="1" t="s">
        <v>328</v>
      </c>
      <c r="G12148" s="1" t="s">
        <v>813</v>
      </c>
      <c r="H12148" s="1" t="s">
        <v>309</v>
      </c>
      <c r="BO12148">
        <v>0</v>
      </c>
    </row>
    <row r="12149" spans="1:67" x14ac:dyDescent="0.25">
      <c r="A12149" s="2" t="s">
        <v>622</v>
      </c>
      <c r="B12149" s="1" t="s">
        <v>723</v>
      </c>
      <c r="C12149" s="1" t="s">
        <v>557</v>
      </c>
      <c r="BO12149">
        <v>16</v>
      </c>
    </row>
    <row r="12150" spans="1:67" x14ac:dyDescent="0.25">
      <c r="BO12150">
        <v>0</v>
      </c>
    </row>
    <row r="12151" spans="1:67" x14ac:dyDescent="0.25">
      <c r="A12151" s="2" t="s">
        <v>347</v>
      </c>
      <c r="B12151" s="1" t="s">
        <v>298</v>
      </c>
      <c r="C12151" s="1" t="s">
        <v>305</v>
      </c>
      <c r="D12151" s="1" t="s">
        <v>400</v>
      </c>
      <c r="E12151" s="1" t="s">
        <v>587</v>
      </c>
      <c r="F12151" s="1" t="s">
        <v>552</v>
      </c>
      <c r="G12151" s="1" t="s">
        <v>502</v>
      </c>
      <c r="H12151" s="1" t="s">
        <v>548</v>
      </c>
      <c r="I12151" s="1" t="s">
        <v>730</v>
      </c>
      <c r="J12151" s="1" t="s">
        <v>309</v>
      </c>
      <c r="BO12151">
        <v>0</v>
      </c>
    </row>
    <row r="12152" spans="1:67" x14ac:dyDescent="0.25">
      <c r="A12152" s="2" t="s">
        <v>316</v>
      </c>
      <c r="B12152" s="1" t="s">
        <v>326</v>
      </c>
      <c r="C12152" s="1" t="s">
        <v>489</v>
      </c>
      <c r="D12152" s="1" t="s">
        <v>334</v>
      </c>
      <c r="E12152" s="1" t="s">
        <v>321</v>
      </c>
      <c r="F12152" s="1" t="s">
        <v>381</v>
      </c>
      <c r="G12152" s="1" t="s">
        <v>393</v>
      </c>
      <c r="BO12152">
        <v>0</v>
      </c>
    </row>
    <row r="12154" spans="1:67" x14ac:dyDescent="0.25">
      <c r="A12154" s="2" t="s">
        <v>347</v>
      </c>
      <c r="B12154" s="1" t="s">
        <v>540</v>
      </c>
      <c r="C12154" s="1" t="s">
        <v>373</v>
      </c>
      <c r="D12154" s="1" t="s">
        <v>508</v>
      </c>
      <c r="BO12154">
        <v>4</v>
      </c>
    </row>
    <row r="12155" spans="1:67" x14ac:dyDescent="0.25">
      <c r="A12155" s="2" t="s">
        <v>310</v>
      </c>
      <c r="B12155" s="1" t="s">
        <v>309</v>
      </c>
      <c r="BO12155">
        <v>0</v>
      </c>
    </row>
    <row r="12156" spans="1:67" x14ac:dyDescent="0.25">
      <c r="A12156" s="2" t="s">
        <v>297</v>
      </c>
      <c r="B12156" s="1" t="s">
        <v>358</v>
      </c>
      <c r="C12156" s="1" t="s">
        <v>626</v>
      </c>
      <c r="D12156" s="1" t="s">
        <v>306</v>
      </c>
      <c r="E12156" s="1" t="s">
        <v>373</v>
      </c>
      <c r="BO12156">
        <v>0</v>
      </c>
    </row>
    <row r="12157" spans="1:67" x14ac:dyDescent="0.25">
      <c r="A12157" s="2" t="s">
        <v>666</v>
      </c>
      <c r="B12157" s="1" t="s">
        <v>444</v>
      </c>
      <c r="C12157" s="1" t="s">
        <v>611</v>
      </c>
      <c r="D12157" s="1" t="s">
        <v>304</v>
      </c>
      <c r="BO12157">
        <v>8</v>
      </c>
    </row>
    <row r="12158" spans="1:67" x14ac:dyDescent="0.25">
      <c r="A12158" s="2" t="s">
        <v>722</v>
      </c>
      <c r="B12158" s="1" t="s">
        <v>723</v>
      </c>
      <c r="C12158" s="1" t="s">
        <v>508</v>
      </c>
      <c r="BO12158">
        <v>6</v>
      </c>
    </row>
    <row r="12159" spans="1:67" x14ac:dyDescent="0.25">
      <c r="A12159" s="2" t="s">
        <v>622</v>
      </c>
      <c r="B12159" s="1" t="s">
        <v>373</v>
      </c>
      <c r="C12159" s="1" t="s">
        <v>858</v>
      </c>
      <c r="BO12159">
        <v>2</v>
      </c>
    </row>
    <row r="12160" spans="1:67" x14ac:dyDescent="0.25">
      <c r="A12160" s="2" t="s">
        <v>316</v>
      </c>
      <c r="B12160" s="1" t="s">
        <v>324</v>
      </c>
      <c r="C12160" s="1" t="s">
        <v>326</v>
      </c>
      <c r="D12160" s="1" t="s">
        <v>317</v>
      </c>
      <c r="E12160" s="1" t="s">
        <v>452</v>
      </c>
      <c r="F12160" s="1" t="s">
        <v>319</v>
      </c>
      <c r="G12160" s="1" t="s">
        <v>374</v>
      </c>
      <c r="H12160" s="1" t="s">
        <v>375</v>
      </c>
      <c r="I12160" s="1" t="s">
        <v>346</v>
      </c>
      <c r="J12160" s="1" t="s">
        <v>471</v>
      </c>
      <c r="K12160" s="1" t="s">
        <v>356</v>
      </c>
      <c r="L12160" s="1" t="s">
        <v>339</v>
      </c>
      <c r="M12160" s="1" t="s">
        <v>393</v>
      </c>
      <c r="BO12160">
        <v>0</v>
      </c>
    </row>
    <row r="12161" spans="1:67" x14ac:dyDescent="0.25">
      <c r="A12161" s="2" t="s">
        <v>347</v>
      </c>
      <c r="B12161" s="1" t="s">
        <v>311</v>
      </c>
      <c r="C12161" s="1" t="s">
        <v>528</v>
      </c>
      <c r="D12161" s="1" t="s">
        <v>314</v>
      </c>
      <c r="E12161" s="1" t="s">
        <v>581</v>
      </c>
      <c r="F12161" s="1" t="s">
        <v>309</v>
      </c>
      <c r="BO12161">
        <v>16</v>
      </c>
    </row>
    <row r="12162" spans="1:67" x14ac:dyDescent="0.25">
      <c r="A12162" s="2" t="s">
        <v>420</v>
      </c>
      <c r="B12162" s="1" t="s">
        <v>362</v>
      </c>
      <c r="C12162" s="1" t="s">
        <v>309</v>
      </c>
      <c r="BO12162">
        <v>15</v>
      </c>
    </row>
    <row r="12163" spans="1:67" x14ac:dyDescent="0.25">
      <c r="A12163" s="2" t="s">
        <v>869</v>
      </c>
      <c r="B12163" s="1" t="s">
        <v>373</v>
      </c>
      <c r="C12163" s="1" t="s">
        <v>395</v>
      </c>
      <c r="D12163" s="1" t="s">
        <v>396</v>
      </c>
      <c r="E12163" s="1" t="s">
        <v>712</v>
      </c>
      <c r="F12163" s="1" t="s">
        <v>413</v>
      </c>
      <c r="G12163" s="1" t="s">
        <v>304</v>
      </c>
      <c r="BO12163">
        <v>8</v>
      </c>
    </row>
    <row r="12164" spans="1:67" x14ac:dyDescent="0.25">
      <c r="A12164" s="2" t="s">
        <v>475</v>
      </c>
      <c r="B12164" s="1" t="s">
        <v>430</v>
      </c>
      <c r="BO12164">
        <v>0</v>
      </c>
    </row>
    <row r="12165" spans="1:67" x14ac:dyDescent="0.25">
      <c r="A12165" s="2" t="s">
        <v>475</v>
      </c>
      <c r="B12165" s="1" t="s">
        <v>430</v>
      </c>
      <c r="BO12165">
        <v>0</v>
      </c>
    </row>
    <row r="12166" spans="1:67" x14ac:dyDescent="0.25">
      <c r="A12166" s="2" t="s">
        <v>475</v>
      </c>
      <c r="B12166" s="1" t="s">
        <v>430</v>
      </c>
      <c r="BO12166">
        <v>0</v>
      </c>
    </row>
    <row r="12167" spans="1:67" x14ac:dyDescent="0.25">
      <c r="A12167" s="2" t="s">
        <v>347</v>
      </c>
      <c r="B12167" s="1" t="s">
        <v>358</v>
      </c>
      <c r="BO12167">
        <v>13</v>
      </c>
    </row>
    <row r="12168" spans="1:67" x14ac:dyDescent="0.25">
      <c r="A12168" s="2" t="s">
        <v>371</v>
      </c>
      <c r="B12168" s="1" t="s">
        <v>317</v>
      </c>
      <c r="C12168" s="1" t="s">
        <v>409</v>
      </c>
      <c r="D12168" s="1" t="s">
        <v>373</v>
      </c>
      <c r="E12168" s="1" t="s">
        <v>376</v>
      </c>
      <c r="F12168" s="1" t="s">
        <v>413</v>
      </c>
      <c r="BO12168">
        <v>10</v>
      </c>
    </row>
    <row r="12169" spans="1:67" x14ac:dyDescent="0.25">
      <c r="A12169" s="2" t="s">
        <v>371</v>
      </c>
      <c r="B12169" s="1" t="s">
        <v>334</v>
      </c>
      <c r="C12169" s="1" t="s">
        <v>740</v>
      </c>
      <c r="D12169" s="1" t="s">
        <v>566</v>
      </c>
      <c r="BO12169">
        <v>13</v>
      </c>
    </row>
    <row r="12170" spans="1:67" x14ac:dyDescent="0.25">
      <c r="A12170" s="2" t="s">
        <v>948</v>
      </c>
      <c r="B12170" s="1" t="s">
        <v>373</v>
      </c>
      <c r="C12170" s="1" t="s">
        <v>632</v>
      </c>
      <c r="D12170" s="1" t="s">
        <v>413</v>
      </c>
      <c r="BO12170">
        <v>9</v>
      </c>
    </row>
    <row r="12171" spans="1:67" x14ac:dyDescent="0.25">
      <c r="A12171" s="2" t="s">
        <v>347</v>
      </c>
      <c r="B12171" s="1" t="s">
        <v>508</v>
      </c>
      <c r="C12171" s="1" t="s">
        <v>413</v>
      </c>
      <c r="D12171" s="1" t="s">
        <v>683</v>
      </c>
      <c r="E12171" s="1" t="s">
        <v>304</v>
      </c>
      <c r="BO12171">
        <v>9</v>
      </c>
    </row>
    <row r="12172" spans="1:67" x14ac:dyDescent="0.25">
      <c r="A12172" s="2" t="s">
        <v>347</v>
      </c>
      <c r="B12172" s="1" t="s">
        <v>508</v>
      </c>
      <c r="C12172" s="1" t="s">
        <v>413</v>
      </c>
      <c r="D12172" s="1" t="s">
        <v>683</v>
      </c>
      <c r="E12172" s="1" t="s">
        <v>304</v>
      </c>
      <c r="BO12172">
        <v>9</v>
      </c>
    </row>
    <row r="12173" spans="1:67" x14ac:dyDescent="0.25">
      <c r="A12173" s="2" t="s">
        <v>347</v>
      </c>
      <c r="B12173" s="1" t="s">
        <v>508</v>
      </c>
      <c r="C12173" s="1" t="s">
        <v>413</v>
      </c>
      <c r="D12173" s="1" t="s">
        <v>683</v>
      </c>
      <c r="E12173" s="1" t="s">
        <v>304</v>
      </c>
      <c r="BO12173">
        <v>9</v>
      </c>
    </row>
    <row r="12174" spans="1:67" x14ac:dyDescent="0.25">
      <c r="A12174" s="2" t="s">
        <v>347</v>
      </c>
      <c r="B12174" s="1" t="s">
        <v>413</v>
      </c>
      <c r="C12174" s="1" t="s">
        <v>683</v>
      </c>
      <c r="D12174" s="1" t="s">
        <v>304</v>
      </c>
      <c r="BO12174">
        <v>9</v>
      </c>
    </row>
    <row r="12175" spans="1:67" x14ac:dyDescent="0.25">
      <c r="A12175" s="2" t="s">
        <v>353</v>
      </c>
      <c r="B12175" s="1" t="s">
        <v>409</v>
      </c>
      <c r="C12175" s="1" t="s">
        <v>413</v>
      </c>
      <c r="BO12175">
        <v>2</v>
      </c>
    </row>
    <row r="12176" spans="1:67" x14ac:dyDescent="0.25">
      <c r="A12176" s="2" t="s">
        <v>347</v>
      </c>
      <c r="B12176" s="1" t="s">
        <v>508</v>
      </c>
      <c r="BO12176">
        <v>7</v>
      </c>
    </row>
    <row r="12177" spans="1:67" x14ac:dyDescent="0.25">
      <c r="A12177" s="2" t="s">
        <v>347</v>
      </c>
      <c r="B12177" s="1" t="s">
        <v>362</v>
      </c>
      <c r="C12177" s="1" t="s">
        <v>358</v>
      </c>
      <c r="D12177" s="1" t="s">
        <v>309</v>
      </c>
      <c r="BO12177">
        <v>6</v>
      </c>
    </row>
    <row r="12178" spans="1:67" x14ac:dyDescent="0.25">
      <c r="A12178" s="2" t="s">
        <v>622</v>
      </c>
      <c r="B12178" s="1" t="s">
        <v>373</v>
      </c>
      <c r="C12178" s="1" t="s">
        <v>557</v>
      </c>
      <c r="BO12178">
        <v>6</v>
      </c>
    </row>
    <row r="12179" spans="1:67" x14ac:dyDescent="0.25">
      <c r="A12179" s="2" t="s">
        <v>781</v>
      </c>
      <c r="B12179" s="1" t="s">
        <v>373</v>
      </c>
      <c r="C12179" s="1" t="s">
        <v>632</v>
      </c>
      <c r="BO12179">
        <v>5</v>
      </c>
    </row>
    <row r="12180" spans="1:67" x14ac:dyDescent="0.25">
      <c r="A12180" s="2" t="s">
        <v>316</v>
      </c>
      <c r="B12180" s="1" t="s">
        <v>324</v>
      </c>
      <c r="C12180" s="1" t="s">
        <v>317</v>
      </c>
      <c r="D12180" s="1" t="s">
        <v>409</v>
      </c>
      <c r="E12180" s="1" t="s">
        <v>373</v>
      </c>
      <c r="F12180" s="1" t="s">
        <v>304</v>
      </c>
      <c r="BO12180">
        <v>0</v>
      </c>
    </row>
    <row r="12181" spans="1:67" x14ac:dyDescent="0.25">
      <c r="A12181" s="2" t="s">
        <v>762</v>
      </c>
      <c r="B12181" s="1" t="s">
        <v>740</v>
      </c>
      <c r="C12181" s="1" t="s">
        <v>557</v>
      </c>
      <c r="BO12181">
        <v>15</v>
      </c>
    </row>
    <row r="12182" spans="1:67" x14ac:dyDescent="0.25">
      <c r="A12182" s="2" t="s">
        <v>347</v>
      </c>
      <c r="B12182" s="1" t="s">
        <v>317</v>
      </c>
      <c r="C12182" s="1" t="s">
        <v>655</v>
      </c>
      <c r="D12182" s="1" t="s">
        <v>685</v>
      </c>
      <c r="E12182" s="1" t="s">
        <v>373</v>
      </c>
      <c r="F12182" s="1" t="s">
        <v>395</v>
      </c>
      <c r="BO12182">
        <v>6</v>
      </c>
    </row>
    <row r="12183" spans="1:67" x14ac:dyDescent="0.25">
      <c r="A12183" s="2" t="s">
        <v>854</v>
      </c>
      <c r="BO12183">
        <v>13</v>
      </c>
    </row>
    <row r="12184" spans="1:67" x14ac:dyDescent="0.25">
      <c r="A12184" s="2" t="s">
        <v>297</v>
      </c>
      <c r="B12184" s="1" t="s">
        <v>348</v>
      </c>
      <c r="C12184" s="1" t="s">
        <v>461</v>
      </c>
      <c r="D12184" s="1" t="s">
        <v>504</v>
      </c>
      <c r="E12184" s="1" t="s">
        <v>556</v>
      </c>
      <c r="F12184" s="1" t="s">
        <v>380</v>
      </c>
      <c r="G12184" s="1" t="s">
        <v>309</v>
      </c>
      <c r="BO12184">
        <v>8</v>
      </c>
    </row>
    <row r="12185" spans="1:67" x14ac:dyDescent="0.25">
      <c r="A12185" s="2" t="s">
        <v>347</v>
      </c>
      <c r="B12185" s="1" t="s">
        <v>317</v>
      </c>
      <c r="C12185" s="1" t="s">
        <v>305</v>
      </c>
      <c r="D12185" s="1" t="s">
        <v>309</v>
      </c>
      <c r="BO12185">
        <v>3</v>
      </c>
    </row>
    <row r="12186" spans="1:67" x14ac:dyDescent="0.25">
      <c r="A12186" s="2" t="s">
        <v>608</v>
      </c>
      <c r="B12186" s="1" t="s">
        <v>566</v>
      </c>
      <c r="BO12186">
        <v>0</v>
      </c>
    </row>
    <row r="12187" spans="1:67" x14ac:dyDescent="0.25">
      <c r="A12187" s="2" t="s">
        <v>942</v>
      </c>
      <c r="B12187" s="1" t="s">
        <v>858</v>
      </c>
      <c r="BO12187">
        <v>16</v>
      </c>
    </row>
    <row r="12188" spans="1:67" x14ac:dyDescent="0.25">
      <c r="A12188" s="2" t="s">
        <v>316</v>
      </c>
      <c r="B12188" s="1" t="s">
        <v>325</v>
      </c>
      <c r="C12188" s="1" t="s">
        <v>317</v>
      </c>
      <c r="D12188" s="1" t="s">
        <v>639</v>
      </c>
      <c r="E12188" s="1" t="s">
        <v>327</v>
      </c>
      <c r="F12188" s="1" t="s">
        <v>375</v>
      </c>
      <c r="G12188" s="1" t="s">
        <v>509</v>
      </c>
      <c r="H12188" s="1" t="s">
        <v>369</v>
      </c>
      <c r="I12188" s="1" t="s">
        <v>453</v>
      </c>
      <c r="J12188" s="1" t="s">
        <v>302</v>
      </c>
      <c r="K12188" s="1" t="s">
        <v>393</v>
      </c>
      <c r="BO12188">
        <v>0</v>
      </c>
    </row>
    <row r="12189" spans="1:67" x14ac:dyDescent="0.25">
      <c r="A12189" s="2" t="s">
        <v>347</v>
      </c>
      <c r="B12189" s="1" t="s">
        <v>373</v>
      </c>
      <c r="C12189" s="1" t="s">
        <v>661</v>
      </c>
      <c r="D12189" s="1" t="s">
        <v>508</v>
      </c>
      <c r="E12189" s="1" t="s">
        <v>538</v>
      </c>
      <c r="BO12189">
        <v>9</v>
      </c>
    </row>
    <row r="12190" spans="1:67" x14ac:dyDescent="0.25">
      <c r="A12190" s="2" t="s">
        <v>371</v>
      </c>
      <c r="B12190" s="1" t="s">
        <v>326</v>
      </c>
      <c r="C12190" s="1" t="s">
        <v>334</v>
      </c>
      <c r="D12190" s="1" t="s">
        <v>529</v>
      </c>
      <c r="E12190" s="1" t="s">
        <v>430</v>
      </c>
      <c r="F12190" s="1" t="s">
        <v>474</v>
      </c>
      <c r="G12190" s="1" t="s">
        <v>530</v>
      </c>
      <c r="BO12190">
        <v>0</v>
      </c>
    </row>
    <row r="12191" spans="1:67" x14ac:dyDescent="0.25">
      <c r="A12191" s="2" t="s">
        <v>722</v>
      </c>
      <c r="B12191" s="1" t="s">
        <v>723</v>
      </c>
      <c r="BO12191">
        <v>16</v>
      </c>
    </row>
    <row r="12192" spans="1:67" x14ac:dyDescent="0.25">
      <c r="A12192" s="2" t="s">
        <v>797</v>
      </c>
      <c r="B12192" s="1" t="s">
        <v>364</v>
      </c>
      <c r="C12192" s="1" t="s">
        <v>373</v>
      </c>
      <c r="D12192" s="1" t="s">
        <v>395</v>
      </c>
      <c r="E12192" s="1" t="s">
        <v>714</v>
      </c>
    </row>
    <row r="12193" spans="1:67" x14ac:dyDescent="0.25">
      <c r="BO12193">
        <v>11</v>
      </c>
    </row>
    <row r="12194" spans="1:67" x14ac:dyDescent="0.25">
      <c r="A12194" s="2" t="s">
        <v>347</v>
      </c>
      <c r="BO12194">
        <v>11</v>
      </c>
    </row>
    <row r="12195" spans="1:67" x14ac:dyDescent="0.25">
      <c r="A12195" s="2" t="s">
        <v>762</v>
      </c>
      <c r="B12195" s="1" t="s">
        <v>557</v>
      </c>
      <c r="BO12195">
        <v>3</v>
      </c>
    </row>
    <row r="12196" spans="1:67" x14ac:dyDescent="0.25">
      <c r="A12196" s="2" t="s">
        <v>347</v>
      </c>
      <c r="B12196" s="1" t="s">
        <v>305</v>
      </c>
      <c r="C12196" s="1" t="s">
        <v>358</v>
      </c>
      <c r="D12196" s="1" t="s">
        <v>349</v>
      </c>
      <c r="E12196" s="1" t="s">
        <v>328</v>
      </c>
      <c r="F12196" s="1" t="s">
        <v>337</v>
      </c>
      <c r="G12196" s="1" t="s">
        <v>508</v>
      </c>
      <c r="H12196" s="1" t="s">
        <v>309</v>
      </c>
      <c r="I12196" s="1" t="s">
        <v>413</v>
      </c>
      <c r="J12196" s="1" t="s">
        <v>683</v>
      </c>
      <c r="BO12196">
        <v>10</v>
      </c>
    </row>
    <row r="12197" spans="1:67" x14ac:dyDescent="0.25">
      <c r="A12197" s="2" t="s">
        <v>347</v>
      </c>
      <c r="B12197" s="1" t="s">
        <v>298</v>
      </c>
      <c r="C12197" s="1" t="s">
        <v>348</v>
      </c>
      <c r="D12197" s="1" t="s">
        <v>582</v>
      </c>
      <c r="E12197" s="1" t="s">
        <v>309</v>
      </c>
      <c r="BO12197">
        <v>13</v>
      </c>
    </row>
    <row r="12198" spans="1:67" x14ac:dyDescent="0.25">
      <c r="A12198" s="2" t="s">
        <v>347</v>
      </c>
      <c r="B12198" s="1" t="s">
        <v>508</v>
      </c>
      <c r="C12198" s="1" t="s">
        <v>357</v>
      </c>
      <c r="D12198" s="1" t="s">
        <v>442</v>
      </c>
      <c r="E12198" s="1" t="s">
        <v>393</v>
      </c>
      <c r="BO12198">
        <v>15</v>
      </c>
    </row>
    <row r="12199" spans="1:67" x14ac:dyDescent="0.25">
      <c r="A12199" s="2" t="s">
        <v>347</v>
      </c>
      <c r="B12199" s="1" t="s">
        <v>474</v>
      </c>
      <c r="C12199" s="1" t="s">
        <v>357</v>
      </c>
      <c r="D12199" s="1" t="s">
        <v>333</v>
      </c>
      <c r="BO12199">
        <v>7</v>
      </c>
    </row>
    <row r="12200" spans="1:67" x14ac:dyDescent="0.25">
      <c r="A12200" s="2" t="s">
        <v>371</v>
      </c>
      <c r="B12200" s="1" t="s">
        <v>317</v>
      </c>
      <c r="C12200" s="1" t="s">
        <v>540</v>
      </c>
      <c r="D12200" s="1" t="s">
        <v>678</v>
      </c>
      <c r="E12200" s="1" t="s">
        <v>373</v>
      </c>
      <c r="F12200" s="1" t="s">
        <v>395</v>
      </c>
      <c r="G12200" s="1" t="s">
        <v>557</v>
      </c>
      <c r="H12200" s="1" t="s">
        <v>412</v>
      </c>
      <c r="BO12200">
        <v>13</v>
      </c>
    </row>
    <row r="12201" spans="1:67" x14ac:dyDescent="0.25">
      <c r="A12201" s="2" t="s">
        <v>316</v>
      </c>
      <c r="B12201" s="1" t="s">
        <v>334</v>
      </c>
      <c r="C12201" s="1" t="s">
        <v>632</v>
      </c>
      <c r="D12201" s="1" t="s">
        <v>396</v>
      </c>
      <c r="BO12201">
        <v>5</v>
      </c>
    </row>
    <row r="12202" spans="1:67" x14ac:dyDescent="0.25">
      <c r="A12202" s="2" t="s">
        <v>371</v>
      </c>
      <c r="B12202" s="1" t="s">
        <v>317</v>
      </c>
      <c r="C12202" s="1" t="s">
        <v>373</v>
      </c>
      <c r="BO12202">
        <v>9</v>
      </c>
    </row>
    <row r="12203" spans="1:67" x14ac:dyDescent="0.25">
      <c r="A12203" s="2" t="s">
        <v>297</v>
      </c>
      <c r="B12203" s="1" t="s">
        <v>318</v>
      </c>
      <c r="C12203" s="1" t="s">
        <v>354</v>
      </c>
      <c r="D12203" s="1" t="s">
        <v>348</v>
      </c>
      <c r="E12203" s="1" t="s">
        <v>508</v>
      </c>
      <c r="F12203" s="1" t="s">
        <v>309</v>
      </c>
      <c r="BO12203">
        <v>10</v>
      </c>
    </row>
    <row r="12204" spans="1:67" x14ac:dyDescent="0.25">
      <c r="A12204" s="2" t="s">
        <v>420</v>
      </c>
      <c r="B12204" s="1" t="s">
        <v>362</v>
      </c>
      <c r="C12204" s="1" t="s">
        <v>302</v>
      </c>
      <c r="BO12204">
        <v>15</v>
      </c>
    </row>
    <row r="12205" spans="1:67" x14ac:dyDescent="0.25">
      <c r="A12205" s="2" t="s">
        <v>772</v>
      </c>
      <c r="B12205" s="1" t="s">
        <v>715</v>
      </c>
      <c r="C12205" s="1" t="s">
        <v>304</v>
      </c>
      <c r="BO12205">
        <v>6</v>
      </c>
    </row>
    <row r="12206" spans="1:67" x14ac:dyDescent="0.25">
      <c r="A12206" s="2" t="s">
        <v>316</v>
      </c>
      <c r="B12206" s="1" t="s">
        <v>409</v>
      </c>
      <c r="C12206" s="1" t="s">
        <v>321</v>
      </c>
      <c r="D12206" s="1" t="s">
        <v>413</v>
      </c>
      <c r="BO12206">
        <v>10</v>
      </c>
    </row>
    <row r="12207" spans="1:67" x14ac:dyDescent="0.25">
      <c r="A12207" s="2" t="s">
        <v>797</v>
      </c>
      <c r="B12207" s="1" t="s">
        <v>460</v>
      </c>
      <c r="C12207" s="1" t="s">
        <v>409</v>
      </c>
      <c r="D12207" s="1" t="s">
        <v>373</v>
      </c>
      <c r="E12207" s="1" t="s">
        <v>395</v>
      </c>
      <c r="F12207" s="1" t="s">
        <v>679</v>
      </c>
      <c r="G12207" s="1" t="s">
        <v>508</v>
      </c>
      <c r="H12207" s="1" t="s">
        <v>413</v>
      </c>
      <c r="BO12207">
        <v>10</v>
      </c>
    </row>
    <row r="12208" spans="1:67" x14ac:dyDescent="0.25">
      <c r="A12208" s="2" t="s">
        <v>347</v>
      </c>
      <c r="B12208" s="1" t="s">
        <v>373</v>
      </c>
      <c r="C12208" s="1" t="s">
        <v>508</v>
      </c>
      <c r="BO12208">
        <v>7</v>
      </c>
    </row>
    <row r="12209" spans="1:67" x14ac:dyDescent="0.25">
      <c r="A12209" s="2" t="s">
        <v>347</v>
      </c>
      <c r="B12209" s="1" t="s">
        <v>540</v>
      </c>
      <c r="C12209" s="1" t="s">
        <v>373</v>
      </c>
      <c r="D12209" s="1" t="s">
        <v>395</v>
      </c>
      <c r="E12209" s="1" t="s">
        <v>304</v>
      </c>
      <c r="BO12209">
        <v>0</v>
      </c>
    </row>
    <row r="12210" spans="1:67" x14ac:dyDescent="0.25">
      <c r="A12210" s="2" t="s">
        <v>347</v>
      </c>
      <c r="B12210" s="1" t="s">
        <v>358</v>
      </c>
      <c r="BO12210">
        <v>8</v>
      </c>
    </row>
    <row r="12211" spans="1:67" x14ac:dyDescent="0.25">
      <c r="A12211" s="2" t="s">
        <v>371</v>
      </c>
      <c r="B12211" s="1" t="s">
        <v>540</v>
      </c>
      <c r="C12211" s="1" t="s">
        <v>406</v>
      </c>
      <c r="D12211" s="1" t="s">
        <v>373</v>
      </c>
      <c r="E12211" s="1" t="s">
        <v>407</v>
      </c>
      <c r="F12211" s="1" t="s">
        <v>632</v>
      </c>
      <c r="G12211" s="1" t="s">
        <v>395</v>
      </c>
      <c r="BO12211">
        <v>10</v>
      </c>
    </row>
    <row r="12212" spans="1:67" x14ac:dyDescent="0.25">
      <c r="A12212" s="2" t="s">
        <v>371</v>
      </c>
      <c r="B12212" s="1" t="s">
        <v>317</v>
      </c>
      <c r="C12212" s="1" t="s">
        <v>409</v>
      </c>
      <c r="BO12212">
        <v>3</v>
      </c>
    </row>
    <row r="12213" spans="1:67" x14ac:dyDescent="0.25">
      <c r="A12213" s="2" t="s">
        <v>797</v>
      </c>
      <c r="B12213" s="1" t="s">
        <v>805</v>
      </c>
      <c r="C12213" s="1" t="s">
        <v>395</v>
      </c>
      <c r="D12213" s="1" t="s">
        <v>436</v>
      </c>
      <c r="E12213" s="1" t="s">
        <v>557</v>
      </c>
      <c r="F12213" s="1" t="s">
        <v>304</v>
      </c>
      <c r="BO12213">
        <v>3</v>
      </c>
    </row>
    <row r="12214" spans="1:67" x14ac:dyDescent="0.25">
      <c r="A12214" s="2" t="s">
        <v>353</v>
      </c>
      <c r="B12214" s="1" t="s">
        <v>373</v>
      </c>
      <c r="C12214" s="1" t="s">
        <v>508</v>
      </c>
      <c r="D12214" s="1" t="s">
        <v>830</v>
      </c>
      <c r="BO12214">
        <v>5</v>
      </c>
    </row>
    <row r="12215" spans="1:67" x14ac:dyDescent="0.25">
      <c r="A12215" s="2" t="s">
        <v>371</v>
      </c>
      <c r="B12215" s="1" t="s">
        <v>325</v>
      </c>
      <c r="C12215" s="1" t="s">
        <v>317</v>
      </c>
      <c r="D12215" s="1" t="s">
        <v>369</v>
      </c>
      <c r="E12215" s="1" t="s">
        <v>417</v>
      </c>
      <c r="F12215" s="1" t="s">
        <v>393</v>
      </c>
      <c r="BO12215">
        <v>0</v>
      </c>
    </row>
    <row r="12216" spans="1:67" x14ac:dyDescent="0.25">
      <c r="A12216" s="2" t="s">
        <v>353</v>
      </c>
      <c r="B12216" s="1" t="s">
        <v>318</v>
      </c>
      <c r="C12216" s="1" t="s">
        <v>667</v>
      </c>
      <c r="D12216" s="1" t="s">
        <v>571</v>
      </c>
      <c r="E12216" s="1" t="s">
        <v>557</v>
      </c>
      <c r="F12216" s="1" t="s">
        <v>715</v>
      </c>
      <c r="BO12216">
        <v>10</v>
      </c>
    </row>
    <row r="12217" spans="1:67" x14ac:dyDescent="0.25">
      <c r="A12217" s="2" t="s">
        <v>827</v>
      </c>
      <c r="B12217" s="1" t="s">
        <v>395</v>
      </c>
      <c r="C12217" s="1" t="s">
        <v>396</v>
      </c>
      <c r="D12217" s="1" t="s">
        <v>557</v>
      </c>
      <c r="BO12217">
        <v>7</v>
      </c>
    </row>
    <row r="12218" spans="1:67" x14ac:dyDescent="0.25">
      <c r="A12218" s="2" t="s">
        <v>854</v>
      </c>
      <c r="BO12218">
        <v>14</v>
      </c>
    </row>
    <row r="12219" spans="1:67" x14ac:dyDescent="0.25">
      <c r="A12219" s="2" t="s">
        <v>347</v>
      </c>
      <c r="B12219" s="1" t="s">
        <v>326</v>
      </c>
      <c r="C12219" s="1" t="s">
        <v>298</v>
      </c>
      <c r="D12219" s="1" t="s">
        <v>348</v>
      </c>
      <c r="E12219" s="1" t="s">
        <v>358</v>
      </c>
      <c r="F12219" s="1" t="s">
        <v>309</v>
      </c>
      <c r="AB12219" s="2" t="s">
        <v>1032</v>
      </c>
      <c r="AC12219" s="1" t="s">
        <v>1044</v>
      </c>
      <c r="AD12219" s="1" t="s">
        <v>1050</v>
      </c>
      <c r="BO12219">
        <v>12</v>
      </c>
    </row>
    <row r="12220" spans="1:67" x14ac:dyDescent="0.25">
      <c r="A12220" s="2" t="s">
        <v>371</v>
      </c>
      <c r="B12220" s="1" t="s">
        <v>326</v>
      </c>
      <c r="C12220" s="1" t="s">
        <v>317</v>
      </c>
      <c r="D12220" s="1" t="s">
        <v>305</v>
      </c>
      <c r="E12220" s="1" t="s">
        <v>383</v>
      </c>
      <c r="F12220" s="1" t="s">
        <v>303</v>
      </c>
      <c r="G12220" s="1" t="s">
        <v>437</v>
      </c>
      <c r="H12220" s="1" t="s">
        <v>309</v>
      </c>
      <c r="BO12220">
        <v>0</v>
      </c>
    </row>
    <row r="12221" spans="1:67" x14ac:dyDescent="0.25">
      <c r="A12221" s="2" t="s">
        <v>371</v>
      </c>
      <c r="B12221" s="1" t="s">
        <v>564</v>
      </c>
      <c r="C12221" s="1" t="s">
        <v>373</v>
      </c>
      <c r="D12221" s="1" t="s">
        <v>632</v>
      </c>
      <c r="E12221" s="1" t="s">
        <v>413</v>
      </c>
      <c r="BO12221">
        <v>4</v>
      </c>
    </row>
    <row r="12222" spans="1:67" x14ac:dyDescent="0.25">
      <c r="A12222" s="2" t="s">
        <v>869</v>
      </c>
      <c r="B12222" s="1" t="s">
        <v>373</v>
      </c>
      <c r="C12222" s="1" t="s">
        <v>469</v>
      </c>
      <c r="D12222" s="1" t="s">
        <v>809</v>
      </c>
      <c r="E12222" s="1" t="s">
        <v>395</v>
      </c>
      <c r="BO12222">
        <v>5</v>
      </c>
    </row>
    <row r="12223" spans="1:67" x14ac:dyDescent="0.25">
      <c r="A12223" s="2" t="s">
        <v>316</v>
      </c>
      <c r="B12223" s="1" t="s">
        <v>324</v>
      </c>
      <c r="C12223" s="1" t="s">
        <v>317</v>
      </c>
      <c r="D12223" s="1" t="s">
        <v>305</v>
      </c>
      <c r="E12223" s="1" t="s">
        <v>452</v>
      </c>
      <c r="F12223" s="1" t="s">
        <v>327</v>
      </c>
      <c r="G12223" s="1" t="s">
        <v>374</v>
      </c>
      <c r="H12223" s="1" t="s">
        <v>375</v>
      </c>
      <c r="I12223" s="1" t="s">
        <v>435</v>
      </c>
      <c r="J12223" s="1" t="s">
        <v>332</v>
      </c>
      <c r="K12223" s="1" t="s">
        <v>376</v>
      </c>
      <c r="L12223" s="1" t="s">
        <v>440</v>
      </c>
      <c r="M12223" s="1" t="s">
        <v>453</v>
      </c>
      <c r="N12223" s="1" t="s">
        <v>417</v>
      </c>
      <c r="O12223" s="1" t="s">
        <v>454</v>
      </c>
      <c r="P12223" s="1" t="s">
        <v>309</v>
      </c>
      <c r="BO12223">
        <v>0</v>
      </c>
    </row>
    <row r="12224" spans="1:67" x14ac:dyDescent="0.25">
      <c r="A12224" s="2" t="s">
        <v>316</v>
      </c>
      <c r="B12224" s="1" t="s">
        <v>302</v>
      </c>
      <c r="C12224" s="1" t="s">
        <v>309</v>
      </c>
      <c r="BO12224">
        <v>0</v>
      </c>
    </row>
    <row r="12225" spans="1:67" x14ac:dyDescent="0.25">
      <c r="A12225" s="2" t="s">
        <v>297</v>
      </c>
      <c r="B12225" s="1" t="s">
        <v>307</v>
      </c>
      <c r="C12225" s="1" t="s">
        <v>571</v>
      </c>
      <c r="AB12225" s="2" t="s">
        <v>1031</v>
      </c>
      <c r="BO12225">
        <v>5</v>
      </c>
    </row>
    <row r="12226" spans="1:67" x14ac:dyDescent="0.25">
      <c r="A12226" s="2" t="s">
        <v>827</v>
      </c>
      <c r="B12226" s="1" t="s">
        <v>557</v>
      </c>
      <c r="BO12226">
        <v>4</v>
      </c>
    </row>
    <row r="12228" spans="1:67" x14ac:dyDescent="0.25">
      <c r="A12228" s="2" t="s">
        <v>371</v>
      </c>
      <c r="B12228" s="1" t="s">
        <v>317</v>
      </c>
      <c r="C12228" s="1" t="s">
        <v>373</v>
      </c>
      <c r="D12228" s="1" t="s">
        <v>830</v>
      </c>
      <c r="BO12228">
        <v>0</v>
      </c>
    </row>
    <row r="12229" spans="1:67" x14ac:dyDescent="0.25">
      <c r="A12229" s="2" t="s">
        <v>762</v>
      </c>
      <c r="BO12229">
        <v>4</v>
      </c>
    </row>
    <row r="12230" spans="1:67" x14ac:dyDescent="0.25">
      <c r="A12230" s="2" t="s">
        <v>347</v>
      </c>
      <c r="B12230" s="1" t="s">
        <v>723</v>
      </c>
      <c r="C12230" s="1" t="s">
        <v>557</v>
      </c>
      <c r="BO12230">
        <v>2</v>
      </c>
    </row>
    <row r="12231" spans="1:67" x14ac:dyDescent="0.25">
      <c r="A12231" s="2" t="s">
        <v>316</v>
      </c>
      <c r="B12231" s="1" t="s">
        <v>325</v>
      </c>
      <c r="C12231" s="1" t="s">
        <v>342</v>
      </c>
      <c r="D12231" s="1" t="s">
        <v>304</v>
      </c>
      <c r="BO12231">
        <v>0</v>
      </c>
    </row>
    <row r="12232" spans="1:67" x14ac:dyDescent="0.25">
      <c r="A12232" s="2" t="s">
        <v>353</v>
      </c>
      <c r="B12232" s="1" t="s">
        <v>740</v>
      </c>
      <c r="C12232" s="1" t="s">
        <v>557</v>
      </c>
      <c r="BO12232">
        <v>16</v>
      </c>
    </row>
    <row r="12233" spans="1:67" x14ac:dyDescent="0.25">
      <c r="A12233" s="2" t="s">
        <v>797</v>
      </c>
      <c r="B12233" s="1" t="s">
        <v>395</v>
      </c>
      <c r="C12233" s="1" t="s">
        <v>566</v>
      </c>
      <c r="D12233" s="1" t="s">
        <v>508</v>
      </c>
      <c r="E12233" s="1" t="s">
        <v>304</v>
      </c>
      <c r="BO12233">
        <v>14</v>
      </c>
    </row>
    <row r="12234" spans="1:67" x14ac:dyDescent="0.25">
      <c r="A12234" s="2" t="s">
        <v>772</v>
      </c>
      <c r="B12234" s="1" t="s">
        <v>858</v>
      </c>
      <c r="BO12234">
        <v>12</v>
      </c>
    </row>
    <row r="12235" spans="1:67" x14ac:dyDescent="0.25">
      <c r="A12235" s="2" t="s">
        <v>854</v>
      </c>
      <c r="BO12235">
        <v>16</v>
      </c>
    </row>
    <row r="12236" spans="1:67" x14ac:dyDescent="0.25">
      <c r="A12236" s="2" t="s">
        <v>854</v>
      </c>
      <c r="BO12236">
        <v>17</v>
      </c>
    </row>
    <row r="12237" spans="1:67" x14ac:dyDescent="0.25">
      <c r="A12237" s="2" t="s">
        <v>353</v>
      </c>
      <c r="B12237" s="1" t="s">
        <v>540</v>
      </c>
      <c r="C12237" s="1" t="s">
        <v>373</v>
      </c>
      <c r="D12237" s="1" t="s">
        <v>858</v>
      </c>
      <c r="E12237" s="1" t="s">
        <v>395</v>
      </c>
      <c r="BO12237">
        <v>18</v>
      </c>
    </row>
    <row r="12238" spans="1:67" x14ac:dyDescent="0.25">
      <c r="A12238" s="2" t="s">
        <v>347</v>
      </c>
      <c r="B12238" s="1" t="s">
        <v>358</v>
      </c>
      <c r="C12238" s="1" t="s">
        <v>540</v>
      </c>
      <c r="D12238" s="1" t="s">
        <v>373</v>
      </c>
      <c r="E12238" s="1" t="s">
        <v>395</v>
      </c>
      <c r="F12238" s="1" t="s">
        <v>631</v>
      </c>
      <c r="G12238" s="1" t="s">
        <v>309</v>
      </c>
      <c r="BO12238">
        <v>9</v>
      </c>
    </row>
    <row r="12239" spans="1:67" x14ac:dyDescent="0.25">
      <c r="A12239" s="2" t="s">
        <v>347</v>
      </c>
      <c r="B12239" s="1" t="s">
        <v>358</v>
      </c>
      <c r="C12239" s="1" t="s">
        <v>540</v>
      </c>
      <c r="D12239" s="1" t="s">
        <v>373</v>
      </c>
      <c r="E12239" s="1" t="s">
        <v>395</v>
      </c>
      <c r="F12239" s="1" t="s">
        <v>631</v>
      </c>
      <c r="G12239" s="1" t="s">
        <v>309</v>
      </c>
      <c r="BO12239">
        <v>11</v>
      </c>
    </row>
    <row r="12240" spans="1:67" x14ac:dyDescent="0.25">
      <c r="A12240" s="2" t="s">
        <v>353</v>
      </c>
      <c r="B12240" s="1" t="s">
        <v>540</v>
      </c>
      <c r="C12240" s="1" t="s">
        <v>460</v>
      </c>
      <c r="D12240" s="1" t="s">
        <v>564</v>
      </c>
      <c r="E12240" s="1" t="s">
        <v>373</v>
      </c>
      <c r="F12240" s="1" t="s">
        <v>632</v>
      </c>
      <c r="G12240" s="1" t="s">
        <v>395</v>
      </c>
      <c r="H12240" s="1" t="s">
        <v>533</v>
      </c>
      <c r="I12240" s="1" t="s">
        <v>413</v>
      </c>
      <c r="BO12240">
        <v>13</v>
      </c>
    </row>
    <row r="12241" spans="1:67" x14ac:dyDescent="0.25">
      <c r="A12241" s="2" t="s">
        <v>888</v>
      </c>
      <c r="B12241" s="1" t="s">
        <v>373</v>
      </c>
      <c r="C12241" s="1" t="s">
        <v>809</v>
      </c>
      <c r="D12241" s="1" t="s">
        <v>632</v>
      </c>
      <c r="E12241" s="1" t="s">
        <v>395</v>
      </c>
      <c r="F12241" s="1" t="s">
        <v>508</v>
      </c>
      <c r="G12241" s="1" t="s">
        <v>413</v>
      </c>
      <c r="BO12241">
        <v>14</v>
      </c>
    </row>
    <row r="12242" spans="1:67" x14ac:dyDescent="0.25">
      <c r="A12242" s="2" t="s">
        <v>316</v>
      </c>
      <c r="B12242" s="1" t="s">
        <v>324</v>
      </c>
      <c r="C12242" s="1" t="s">
        <v>540</v>
      </c>
      <c r="D12242" s="1" t="s">
        <v>507</v>
      </c>
      <c r="E12242" s="1" t="s">
        <v>373</v>
      </c>
      <c r="F12242" s="1" t="s">
        <v>395</v>
      </c>
      <c r="G12242" s="1" t="s">
        <v>508</v>
      </c>
      <c r="H12242" s="1" t="s">
        <v>413</v>
      </c>
      <c r="BO12242">
        <v>7</v>
      </c>
    </row>
    <row r="12243" spans="1:67" x14ac:dyDescent="0.25">
      <c r="A12243" s="2" t="s">
        <v>797</v>
      </c>
      <c r="B12243" s="1" t="s">
        <v>460</v>
      </c>
      <c r="C12243" s="1" t="s">
        <v>678</v>
      </c>
      <c r="D12243" s="1" t="s">
        <v>373</v>
      </c>
      <c r="E12243" s="1" t="s">
        <v>395</v>
      </c>
      <c r="F12243" s="1" t="s">
        <v>716</v>
      </c>
      <c r="BO12243">
        <v>8</v>
      </c>
    </row>
    <row r="12244" spans="1:67" x14ac:dyDescent="0.25">
      <c r="A12244" s="2" t="s">
        <v>854</v>
      </c>
      <c r="BO12244">
        <v>11</v>
      </c>
    </row>
    <row r="12245" spans="1:67" x14ac:dyDescent="0.25">
      <c r="A12245" s="2" t="s">
        <v>347</v>
      </c>
      <c r="B12245" s="1" t="s">
        <v>358</v>
      </c>
      <c r="C12245" s="1" t="s">
        <v>540</v>
      </c>
      <c r="D12245" s="1" t="s">
        <v>373</v>
      </c>
      <c r="E12245" s="1" t="s">
        <v>395</v>
      </c>
      <c r="F12245" s="1" t="s">
        <v>631</v>
      </c>
      <c r="G12245" s="1" t="s">
        <v>474</v>
      </c>
      <c r="H12245" s="1" t="s">
        <v>309</v>
      </c>
      <c r="BO12245">
        <v>7</v>
      </c>
    </row>
    <row r="12246" spans="1:67" x14ac:dyDescent="0.25">
      <c r="A12246" s="2" t="s">
        <v>475</v>
      </c>
      <c r="B12246" s="1" t="s">
        <v>540</v>
      </c>
      <c r="C12246" s="1" t="s">
        <v>460</v>
      </c>
      <c r="D12246" s="1" t="s">
        <v>364</v>
      </c>
      <c r="E12246" s="1" t="s">
        <v>395</v>
      </c>
      <c r="F12246" s="1" t="s">
        <v>343</v>
      </c>
      <c r="G12246" s="1" t="s">
        <v>508</v>
      </c>
      <c r="H12246" s="1" t="s">
        <v>357</v>
      </c>
      <c r="BO12246">
        <v>12</v>
      </c>
    </row>
    <row r="12247" spans="1:67" x14ac:dyDescent="0.25">
      <c r="A12247" s="2" t="s">
        <v>347</v>
      </c>
      <c r="B12247" s="1" t="s">
        <v>540</v>
      </c>
      <c r="C12247" s="1" t="s">
        <v>678</v>
      </c>
      <c r="D12247" s="1" t="s">
        <v>395</v>
      </c>
      <c r="E12247" s="1" t="s">
        <v>508</v>
      </c>
      <c r="BO12247">
        <v>6</v>
      </c>
    </row>
    <row r="12248" spans="1:67" x14ac:dyDescent="0.25">
      <c r="A12248" s="2" t="s">
        <v>347</v>
      </c>
      <c r="B12248" s="1" t="s">
        <v>358</v>
      </c>
      <c r="C12248" s="1" t="s">
        <v>373</v>
      </c>
      <c r="D12248" s="1" t="s">
        <v>632</v>
      </c>
      <c r="BO12248">
        <v>8</v>
      </c>
    </row>
    <row r="12249" spans="1:67" x14ac:dyDescent="0.25">
      <c r="A12249" s="2" t="s">
        <v>347</v>
      </c>
      <c r="B12249" s="1" t="s">
        <v>358</v>
      </c>
      <c r="C12249" s="1" t="s">
        <v>540</v>
      </c>
      <c r="D12249" s="1" t="s">
        <v>782</v>
      </c>
      <c r="E12249" s="1" t="s">
        <v>395</v>
      </c>
      <c r="F12249" s="1" t="s">
        <v>723</v>
      </c>
      <c r="G12249" s="1" t="s">
        <v>508</v>
      </c>
      <c r="BO12249">
        <v>9</v>
      </c>
    </row>
    <row r="12250" spans="1:67" x14ac:dyDescent="0.25">
      <c r="A12250" s="2" t="s">
        <v>316</v>
      </c>
      <c r="B12250" s="1" t="s">
        <v>324</v>
      </c>
      <c r="C12250" s="1" t="s">
        <v>317</v>
      </c>
      <c r="D12250" s="1" t="s">
        <v>305</v>
      </c>
      <c r="E12250" s="1" t="s">
        <v>452</v>
      </c>
      <c r="F12250" s="1" t="s">
        <v>327</v>
      </c>
      <c r="G12250" s="1" t="s">
        <v>374</v>
      </c>
      <c r="H12250" s="1" t="s">
        <v>375</v>
      </c>
      <c r="I12250" s="1" t="s">
        <v>435</v>
      </c>
      <c r="J12250" s="1" t="s">
        <v>332</v>
      </c>
      <c r="K12250" s="1" t="s">
        <v>376</v>
      </c>
      <c r="L12250" s="1" t="s">
        <v>440</v>
      </c>
      <c r="M12250" s="1" t="s">
        <v>453</v>
      </c>
      <c r="N12250" s="1" t="s">
        <v>417</v>
      </c>
      <c r="O12250" s="1" t="s">
        <v>454</v>
      </c>
      <c r="P12250" s="1" t="s">
        <v>309</v>
      </c>
      <c r="BO12250">
        <v>0</v>
      </c>
    </row>
    <row r="12251" spans="1:67" x14ac:dyDescent="0.25">
      <c r="A12251" s="2" t="s">
        <v>347</v>
      </c>
      <c r="B12251" s="1" t="s">
        <v>460</v>
      </c>
      <c r="C12251" s="1" t="s">
        <v>809</v>
      </c>
      <c r="D12251" s="1" t="s">
        <v>571</v>
      </c>
      <c r="E12251" s="1" t="s">
        <v>395</v>
      </c>
      <c r="F12251" s="1" t="s">
        <v>557</v>
      </c>
      <c r="BO12251">
        <v>12</v>
      </c>
    </row>
    <row r="12252" spans="1:67" x14ac:dyDescent="0.25">
      <c r="A12252" s="2" t="s">
        <v>371</v>
      </c>
      <c r="B12252" s="1" t="s">
        <v>325</v>
      </c>
      <c r="C12252" s="1" t="s">
        <v>412</v>
      </c>
      <c r="BO12252">
        <v>7</v>
      </c>
    </row>
    <row r="12253" spans="1:67" x14ac:dyDescent="0.25">
      <c r="A12253" s="2" t="s">
        <v>772</v>
      </c>
      <c r="BO12253">
        <v>4</v>
      </c>
    </row>
    <row r="12254" spans="1:67" x14ac:dyDescent="0.25">
      <c r="A12254" s="2" t="s">
        <v>772</v>
      </c>
      <c r="BO12254">
        <v>4</v>
      </c>
    </row>
    <row r="12255" spans="1:67" x14ac:dyDescent="0.25">
      <c r="A12255" s="2" t="s">
        <v>797</v>
      </c>
      <c r="B12255" s="1" t="s">
        <v>507</v>
      </c>
      <c r="C12255" s="1" t="s">
        <v>395</v>
      </c>
      <c r="D12255" s="1" t="s">
        <v>508</v>
      </c>
      <c r="BO12255">
        <v>13</v>
      </c>
    </row>
    <row r="12256" spans="1:67" x14ac:dyDescent="0.25">
      <c r="A12256" s="2" t="s">
        <v>347</v>
      </c>
      <c r="B12256" s="1" t="s">
        <v>540</v>
      </c>
      <c r="C12256" s="1" t="s">
        <v>395</v>
      </c>
      <c r="D12256" s="1" t="s">
        <v>716</v>
      </c>
      <c r="E12256" s="1" t="s">
        <v>508</v>
      </c>
      <c r="BO12256">
        <v>11</v>
      </c>
    </row>
    <row r="12257" spans="1:67" x14ac:dyDescent="0.25">
      <c r="A12257" s="2" t="s">
        <v>353</v>
      </c>
      <c r="B12257" s="1" t="s">
        <v>571</v>
      </c>
      <c r="C12257" s="1" t="s">
        <v>557</v>
      </c>
      <c r="BO12257">
        <v>14</v>
      </c>
    </row>
    <row r="12258" spans="1:67" x14ac:dyDescent="0.25">
      <c r="A12258" s="2" t="s">
        <v>353</v>
      </c>
      <c r="B12258" s="1" t="s">
        <v>655</v>
      </c>
      <c r="C12258" s="1" t="s">
        <v>327</v>
      </c>
      <c r="D12258" s="1" t="s">
        <v>395</v>
      </c>
      <c r="E12258" s="1" t="s">
        <v>303</v>
      </c>
      <c r="BO12258">
        <v>0</v>
      </c>
    </row>
    <row r="12259" spans="1:67" x14ac:dyDescent="0.25">
      <c r="A12259" s="2" t="s">
        <v>316</v>
      </c>
      <c r="B12259" s="1" t="s">
        <v>334</v>
      </c>
      <c r="C12259" s="1" t="s">
        <v>375</v>
      </c>
      <c r="D12259" s="1" t="s">
        <v>302</v>
      </c>
      <c r="BO12259">
        <v>0</v>
      </c>
    </row>
    <row r="12260" spans="1:67" x14ac:dyDescent="0.25">
      <c r="A12260" s="2" t="s">
        <v>347</v>
      </c>
      <c r="B12260" s="1" t="s">
        <v>358</v>
      </c>
      <c r="C12260" s="1" t="s">
        <v>373</v>
      </c>
      <c r="D12260" s="1" t="s">
        <v>387</v>
      </c>
      <c r="BO12260">
        <v>4</v>
      </c>
    </row>
    <row r="12261" spans="1:67" x14ac:dyDescent="0.25">
      <c r="A12261" s="2" t="s">
        <v>371</v>
      </c>
      <c r="B12261" s="1" t="s">
        <v>325</v>
      </c>
      <c r="C12261" s="1" t="s">
        <v>317</v>
      </c>
      <c r="D12261" s="1" t="s">
        <v>678</v>
      </c>
      <c r="E12261" s="1" t="s">
        <v>374</v>
      </c>
      <c r="F12261" s="1" t="s">
        <v>375</v>
      </c>
      <c r="G12261" s="1" t="s">
        <v>376</v>
      </c>
      <c r="H12261" s="1" t="s">
        <v>417</v>
      </c>
      <c r="I12261" s="1" t="s">
        <v>393</v>
      </c>
      <c r="BO12261">
        <v>0</v>
      </c>
    </row>
    <row r="12262" spans="1:67" x14ac:dyDescent="0.25">
      <c r="A12262" s="2" t="s">
        <v>371</v>
      </c>
      <c r="B12262" s="1" t="s">
        <v>358</v>
      </c>
      <c r="C12262" s="1" t="s">
        <v>744</v>
      </c>
      <c r="D12262" s="1" t="s">
        <v>723</v>
      </c>
      <c r="E12262" s="1" t="s">
        <v>508</v>
      </c>
      <c r="BO12262">
        <v>5</v>
      </c>
    </row>
    <row r="12263" spans="1:67" x14ac:dyDescent="0.25">
      <c r="A12263" s="2" t="s">
        <v>297</v>
      </c>
      <c r="B12263" s="1" t="s">
        <v>317</v>
      </c>
      <c r="C12263" s="1" t="s">
        <v>298</v>
      </c>
      <c r="D12263" s="1" t="s">
        <v>376</v>
      </c>
      <c r="E12263" s="1" t="s">
        <v>304</v>
      </c>
      <c r="BO12263">
        <v>0</v>
      </c>
    </row>
    <row r="12264" spans="1:67" x14ac:dyDescent="0.25">
      <c r="A12264" s="2" t="s">
        <v>347</v>
      </c>
      <c r="B12264" s="1" t="s">
        <v>317</v>
      </c>
      <c r="C12264" s="1" t="s">
        <v>342</v>
      </c>
      <c r="D12264" s="1" t="s">
        <v>723</v>
      </c>
      <c r="E12264" s="1" t="s">
        <v>843</v>
      </c>
      <c r="BO12264">
        <v>0</v>
      </c>
    </row>
    <row r="12265" spans="1:67" x14ac:dyDescent="0.25">
      <c r="A12265" s="2" t="s">
        <v>316</v>
      </c>
      <c r="B12265" s="1" t="s">
        <v>324</v>
      </c>
      <c r="C12265" s="1" t="s">
        <v>305</v>
      </c>
      <c r="D12265" s="1" t="s">
        <v>303</v>
      </c>
      <c r="E12265" s="1" t="s">
        <v>314</v>
      </c>
      <c r="F12265" s="1" t="s">
        <v>309</v>
      </c>
      <c r="BO12265">
        <v>0</v>
      </c>
    </row>
    <row r="12266" spans="1:67" x14ac:dyDescent="0.25">
      <c r="A12266" s="2" t="s">
        <v>734</v>
      </c>
      <c r="B12266" s="1" t="s">
        <v>543</v>
      </c>
      <c r="C12266" s="1" t="s">
        <v>375</v>
      </c>
      <c r="D12266" s="1" t="s">
        <v>304</v>
      </c>
    </row>
    <row r="12267" spans="1:67" x14ac:dyDescent="0.25">
      <c r="A12267" s="2" t="s">
        <v>432</v>
      </c>
      <c r="B12267" s="1" t="s">
        <v>642</v>
      </c>
      <c r="C12267" s="1" t="s">
        <v>376</v>
      </c>
      <c r="D12267" s="1" t="s">
        <v>612</v>
      </c>
      <c r="BO12267">
        <v>0</v>
      </c>
    </row>
    <row r="12268" spans="1:67" x14ac:dyDescent="0.25">
      <c r="A12268" s="2" t="s">
        <v>371</v>
      </c>
      <c r="B12268" s="1" t="s">
        <v>412</v>
      </c>
      <c r="BO12268">
        <v>16</v>
      </c>
    </row>
    <row r="12269" spans="1:67" x14ac:dyDescent="0.25">
      <c r="A12269" s="2" t="s">
        <v>353</v>
      </c>
      <c r="B12269" s="1" t="s">
        <v>298</v>
      </c>
      <c r="C12269" s="1" t="s">
        <v>362</v>
      </c>
      <c r="D12269" s="1" t="s">
        <v>309</v>
      </c>
      <c r="BO12269">
        <v>14</v>
      </c>
    </row>
    <row r="12270" spans="1:67" x14ac:dyDescent="0.25">
      <c r="A12270" s="2" t="s">
        <v>371</v>
      </c>
      <c r="B12270" s="1" t="s">
        <v>540</v>
      </c>
      <c r="C12270" s="1" t="s">
        <v>460</v>
      </c>
      <c r="D12270" s="1" t="s">
        <v>409</v>
      </c>
      <c r="E12270" s="1" t="s">
        <v>749</v>
      </c>
      <c r="F12270" s="1" t="s">
        <v>395</v>
      </c>
      <c r="G12270" s="1" t="s">
        <v>413</v>
      </c>
      <c r="BO12270">
        <v>17</v>
      </c>
    </row>
    <row r="12271" spans="1:67" x14ac:dyDescent="0.25">
      <c r="A12271" s="2" t="s">
        <v>371</v>
      </c>
      <c r="B12271" s="1" t="s">
        <v>325</v>
      </c>
      <c r="C12271" s="1" t="s">
        <v>409</v>
      </c>
      <c r="D12271" s="1" t="s">
        <v>373</v>
      </c>
      <c r="E12271" s="1" t="s">
        <v>632</v>
      </c>
      <c r="F12271" s="1" t="s">
        <v>375</v>
      </c>
      <c r="BO12271">
        <v>11</v>
      </c>
    </row>
    <row r="12272" spans="1:67" x14ac:dyDescent="0.25">
      <c r="A12272" s="2" t="s">
        <v>371</v>
      </c>
      <c r="B12272" s="1" t="s">
        <v>325</v>
      </c>
      <c r="C12272" s="1" t="s">
        <v>409</v>
      </c>
      <c r="D12272" s="1" t="s">
        <v>373</v>
      </c>
      <c r="E12272" s="1" t="s">
        <v>632</v>
      </c>
      <c r="BO12272">
        <v>11</v>
      </c>
    </row>
    <row r="12273" spans="1:67" x14ac:dyDescent="0.25">
      <c r="A12273" s="2" t="s">
        <v>883</v>
      </c>
      <c r="B12273" s="1" t="s">
        <v>373</v>
      </c>
      <c r="C12273" s="1" t="s">
        <v>858</v>
      </c>
      <c r="BO12273">
        <v>16</v>
      </c>
    </row>
    <row r="12274" spans="1:67" x14ac:dyDescent="0.25">
      <c r="A12274" s="2" t="s">
        <v>371</v>
      </c>
      <c r="B12274" s="1" t="s">
        <v>325</v>
      </c>
      <c r="C12274" s="1" t="s">
        <v>540</v>
      </c>
      <c r="D12274" s="1" t="s">
        <v>460</v>
      </c>
      <c r="E12274" s="1" t="s">
        <v>373</v>
      </c>
      <c r="F12274" s="1" t="s">
        <v>395</v>
      </c>
      <c r="G12274" s="1" t="s">
        <v>679</v>
      </c>
      <c r="H12274" s="1" t="s">
        <v>830</v>
      </c>
      <c r="BO12274">
        <v>10</v>
      </c>
    </row>
    <row r="12275" spans="1:67" x14ac:dyDescent="0.25">
      <c r="A12275" s="2" t="s">
        <v>347</v>
      </c>
      <c r="B12275" s="1" t="s">
        <v>317</v>
      </c>
      <c r="C12275" s="1" t="s">
        <v>535</v>
      </c>
      <c r="D12275" s="1" t="s">
        <v>332</v>
      </c>
      <c r="E12275" s="1" t="s">
        <v>508</v>
      </c>
      <c r="BO12275">
        <v>13</v>
      </c>
    </row>
    <row r="12276" spans="1:67" x14ac:dyDescent="0.25">
      <c r="A12276" s="2" t="s">
        <v>347</v>
      </c>
      <c r="B12276" s="1" t="s">
        <v>358</v>
      </c>
      <c r="C12276" s="1" t="s">
        <v>373</v>
      </c>
      <c r="D12276" s="1" t="s">
        <v>581</v>
      </c>
      <c r="E12276" s="1" t="s">
        <v>309</v>
      </c>
      <c r="BO12276">
        <v>4</v>
      </c>
    </row>
    <row r="12277" spans="1:67" x14ac:dyDescent="0.25">
      <c r="A12277" s="2" t="s">
        <v>297</v>
      </c>
      <c r="B12277" s="1" t="s">
        <v>317</v>
      </c>
      <c r="C12277" s="1" t="s">
        <v>375</v>
      </c>
      <c r="D12277" s="1" t="s">
        <v>509</v>
      </c>
      <c r="E12277" s="1" t="s">
        <v>412</v>
      </c>
      <c r="BO12277">
        <v>0</v>
      </c>
    </row>
    <row r="12278" spans="1:67" x14ac:dyDescent="0.25">
      <c r="A12278" s="2" t="s">
        <v>297</v>
      </c>
      <c r="B12278" s="1" t="s">
        <v>318</v>
      </c>
      <c r="C12278" s="1" t="s">
        <v>354</v>
      </c>
      <c r="D12278" s="1" t="s">
        <v>348</v>
      </c>
      <c r="E12278" s="1" t="s">
        <v>346</v>
      </c>
      <c r="F12278" s="1" t="s">
        <v>508</v>
      </c>
      <c r="G12278" s="1" t="s">
        <v>303</v>
      </c>
      <c r="H12278" s="1" t="s">
        <v>309</v>
      </c>
      <c r="BO12278">
        <v>6</v>
      </c>
    </row>
    <row r="12279" spans="1:67" x14ac:dyDescent="0.25">
      <c r="A12279" s="2" t="s">
        <v>475</v>
      </c>
      <c r="B12279" s="1" t="s">
        <v>349</v>
      </c>
      <c r="C12279" s="1" t="s">
        <v>508</v>
      </c>
      <c r="D12279" s="1" t="s">
        <v>612</v>
      </c>
      <c r="E12279" s="1" t="s">
        <v>413</v>
      </c>
    </row>
    <row r="12280" spans="1:67" x14ac:dyDescent="0.25">
      <c r="A12280" s="2" t="s">
        <v>854</v>
      </c>
      <c r="BO12280">
        <v>12</v>
      </c>
    </row>
    <row r="12281" spans="1:67" x14ac:dyDescent="0.25">
      <c r="A12281" s="2" t="s">
        <v>854</v>
      </c>
      <c r="BO12281">
        <v>15</v>
      </c>
    </row>
    <row r="12282" spans="1:67" x14ac:dyDescent="0.25">
      <c r="A12282" s="2" t="s">
        <v>297</v>
      </c>
      <c r="B12282" s="1" t="s">
        <v>358</v>
      </c>
      <c r="C12282" s="1" t="s">
        <v>486</v>
      </c>
      <c r="D12282" s="1" t="s">
        <v>307</v>
      </c>
      <c r="E12282" s="1" t="s">
        <v>557</v>
      </c>
      <c r="F12282" s="1" t="s">
        <v>303</v>
      </c>
      <c r="BO12282">
        <v>18</v>
      </c>
    </row>
    <row r="12283" spans="1:67" x14ac:dyDescent="0.25">
      <c r="A12283" s="2" t="s">
        <v>781</v>
      </c>
      <c r="B12283" s="1" t="s">
        <v>518</v>
      </c>
      <c r="BO12283">
        <v>8</v>
      </c>
    </row>
    <row r="12284" spans="1:67" x14ac:dyDescent="0.25">
      <c r="A12284" s="2" t="s">
        <v>772</v>
      </c>
      <c r="B12284" s="1" t="s">
        <v>858</v>
      </c>
      <c r="BO12284">
        <v>13</v>
      </c>
    </row>
    <row r="12285" spans="1:67" x14ac:dyDescent="0.25">
      <c r="A12285" s="2" t="s">
        <v>371</v>
      </c>
      <c r="B12285" s="1" t="s">
        <v>373</v>
      </c>
      <c r="C12285" s="1" t="s">
        <v>508</v>
      </c>
      <c r="D12285" s="1" t="s">
        <v>830</v>
      </c>
      <c r="BO12285">
        <v>8</v>
      </c>
    </row>
    <row r="12286" spans="1:67" x14ac:dyDescent="0.25">
      <c r="A12286" s="2" t="s">
        <v>598</v>
      </c>
      <c r="B12286" s="1" t="s">
        <v>358</v>
      </c>
      <c r="C12286" s="1" t="s">
        <v>467</v>
      </c>
      <c r="D12286" s="1" t="s">
        <v>469</v>
      </c>
      <c r="E12286" s="1" t="s">
        <v>309</v>
      </c>
      <c r="BO12286">
        <v>7</v>
      </c>
    </row>
    <row r="12287" spans="1:67" x14ac:dyDescent="0.25">
      <c r="A12287" s="2" t="s">
        <v>420</v>
      </c>
      <c r="B12287" s="1" t="s">
        <v>595</v>
      </c>
      <c r="C12287" s="1" t="s">
        <v>508</v>
      </c>
      <c r="D12287" s="1" t="s">
        <v>309</v>
      </c>
    </row>
    <row r="12288" spans="1:67" x14ac:dyDescent="0.25">
      <c r="A12288" s="2" t="s">
        <v>297</v>
      </c>
      <c r="B12288" s="1" t="s">
        <v>409</v>
      </c>
      <c r="C12288" s="1" t="s">
        <v>508</v>
      </c>
      <c r="D12288" s="1" t="s">
        <v>309</v>
      </c>
      <c r="BO12288">
        <v>7</v>
      </c>
    </row>
    <row r="12289" spans="1:67" x14ac:dyDescent="0.25">
      <c r="A12289" s="2" t="s">
        <v>347</v>
      </c>
      <c r="B12289" s="1" t="s">
        <v>540</v>
      </c>
      <c r="C12289" s="1" t="s">
        <v>460</v>
      </c>
      <c r="D12289" s="1" t="s">
        <v>678</v>
      </c>
      <c r="E12289" s="1" t="s">
        <v>395</v>
      </c>
      <c r="BO12289">
        <v>12</v>
      </c>
    </row>
    <row r="12290" spans="1:67" x14ac:dyDescent="0.25">
      <c r="A12290" s="2" t="s">
        <v>608</v>
      </c>
      <c r="B12290" s="1" t="s">
        <v>541</v>
      </c>
      <c r="C12290" s="1" t="s">
        <v>304</v>
      </c>
      <c r="BO12290">
        <v>0</v>
      </c>
    </row>
    <row r="12291" spans="1:67" x14ac:dyDescent="0.25">
      <c r="A12291" s="2" t="s">
        <v>762</v>
      </c>
      <c r="B12291" s="1" t="s">
        <v>571</v>
      </c>
      <c r="C12291" s="1" t="s">
        <v>557</v>
      </c>
      <c r="BO12291">
        <v>8</v>
      </c>
    </row>
    <row r="12292" spans="1:67" x14ac:dyDescent="0.25">
      <c r="A12292" s="2" t="s">
        <v>643</v>
      </c>
      <c r="B12292" s="1" t="s">
        <v>298</v>
      </c>
      <c r="C12292" s="1" t="s">
        <v>362</v>
      </c>
      <c r="D12292" s="1" t="s">
        <v>372</v>
      </c>
      <c r="E12292" s="1" t="s">
        <v>508</v>
      </c>
      <c r="F12292" s="1" t="s">
        <v>309</v>
      </c>
      <c r="BO12292">
        <v>14</v>
      </c>
    </row>
    <row r="12293" spans="1:67" x14ac:dyDescent="0.25">
      <c r="A12293" s="2" t="s">
        <v>827</v>
      </c>
      <c r="B12293" s="1" t="s">
        <v>557</v>
      </c>
      <c r="BO12293">
        <v>3</v>
      </c>
    </row>
    <row r="12294" spans="1:67" x14ac:dyDescent="0.25">
      <c r="A12294" s="2" t="s">
        <v>827</v>
      </c>
      <c r="B12294" s="1" t="s">
        <v>557</v>
      </c>
      <c r="BO12294">
        <v>7</v>
      </c>
    </row>
    <row r="12295" spans="1:67" x14ac:dyDescent="0.25">
      <c r="A12295" s="2" t="s">
        <v>677</v>
      </c>
      <c r="B12295" s="1" t="s">
        <v>303</v>
      </c>
      <c r="BO12295">
        <v>0</v>
      </c>
    </row>
    <row r="12296" spans="1:67" x14ac:dyDescent="0.25">
      <c r="A12296" s="2" t="s">
        <v>762</v>
      </c>
      <c r="B12296" s="1" t="s">
        <v>740</v>
      </c>
      <c r="C12296" s="1" t="s">
        <v>571</v>
      </c>
      <c r="D12296" s="1" t="s">
        <v>557</v>
      </c>
      <c r="BO12296">
        <v>3</v>
      </c>
    </row>
    <row r="12297" spans="1:67" x14ac:dyDescent="0.25">
      <c r="A12297" s="2" t="s">
        <v>772</v>
      </c>
      <c r="B12297" s="1" t="s">
        <v>858</v>
      </c>
      <c r="BO12297">
        <v>2</v>
      </c>
    </row>
    <row r="12298" spans="1:67" x14ac:dyDescent="0.25">
      <c r="A12298" s="2" t="s">
        <v>975</v>
      </c>
      <c r="BO12298">
        <v>3</v>
      </c>
    </row>
    <row r="12299" spans="1:67" x14ac:dyDescent="0.25">
      <c r="A12299" s="2" t="s">
        <v>854</v>
      </c>
      <c r="BO12299">
        <v>2</v>
      </c>
    </row>
    <row r="12300" spans="1:67" x14ac:dyDescent="0.25">
      <c r="A12300" s="2" t="s">
        <v>371</v>
      </c>
      <c r="B12300" s="1" t="s">
        <v>305</v>
      </c>
      <c r="C12300" s="1" t="s">
        <v>339</v>
      </c>
      <c r="D12300" s="1" t="s">
        <v>413</v>
      </c>
      <c r="BO12300">
        <v>3</v>
      </c>
    </row>
    <row r="12301" spans="1:67" x14ac:dyDescent="0.25">
      <c r="A12301" s="2" t="s">
        <v>475</v>
      </c>
      <c r="B12301" s="1" t="s">
        <v>637</v>
      </c>
      <c r="C12301" s="1" t="s">
        <v>396</v>
      </c>
      <c r="BO12301">
        <v>12</v>
      </c>
    </row>
    <row r="12302" spans="1:67" x14ac:dyDescent="0.25">
      <c r="A12302" s="2" t="s">
        <v>797</v>
      </c>
      <c r="B12302" s="1" t="s">
        <v>373</v>
      </c>
      <c r="C12302" s="1" t="s">
        <v>395</v>
      </c>
      <c r="D12302" s="1" t="s">
        <v>508</v>
      </c>
      <c r="BO12302">
        <v>12</v>
      </c>
    </row>
    <row r="12303" spans="1:67" x14ac:dyDescent="0.25">
      <c r="A12303" s="2" t="s">
        <v>347</v>
      </c>
      <c r="B12303" s="1" t="s">
        <v>317</v>
      </c>
      <c r="C12303" s="1" t="s">
        <v>508</v>
      </c>
      <c r="D12303" s="1" t="s">
        <v>309</v>
      </c>
      <c r="BO12303">
        <v>5</v>
      </c>
    </row>
    <row r="12304" spans="1:67" x14ac:dyDescent="0.25">
      <c r="A12304" s="2" t="s">
        <v>371</v>
      </c>
      <c r="B12304" s="1" t="s">
        <v>334</v>
      </c>
      <c r="C12304" s="1" t="s">
        <v>409</v>
      </c>
      <c r="BO12304">
        <v>13</v>
      </c>
    </row>
    <row r="12305" spans="1:67" x14ac:dyDescent="0.25">
      <c r="A12305" s="2" t="s">
        <v>347</v>
      </c>
      <c r="B12305" s="1" t="s">
        <v>305</v>
      </c>
      <c r="C12305" s="1" t="s">
        <v>373</v>
      </c>
      <c r="D12305" s="1" t="s">
        <v>700</v>
      </c>
      <c r="E12305" s="1" t="s">
        <v>661</v>
      </c>
      <c r="F12305" s="1" t="s">
        <v>508</v>
      </c>
    </row>
    <row r="12306" spans="1:67" x14ac:dyDescent="0.25">
      <c r="A12306" s="2" t="s">
        <v>488</v>
      </c>
      <c r="B12306" s="1" t="s">
        <v>358</v>
      </c>
      <c r="C12306" s="1" t="s">
        <v>409</v>
      </c>
      <c r="D12306" s="1" t="s">
        <v>508</v>
      </c>
      <c r="E12306" s="1" t="s">
        <v>309</v>
      </c>
      <c r="BO12306">
        <v>10</v>
      </c>
    </row>
    <row r="12307" spans="1:67" x14ac:dyDescent="0.25">
      <c r="A12307" s="2" t="s">
        <v>316</v>
      </c>
      <c r="B12307" s="1" t="s">
        <v>489</v>
      </c>
      <c r="C12307" s="1" t="s">
        <v>334</v>
      </c>
      <c r="D12307" s="1" t="s">
        <v>564</v>
      </c>
      <c r="E12307" s="1" t="s">
        <v>373</v>
      </c>
      <c r="F12307" s="1" t="s">
        <v>632</v>
      </c>
      <c r="BO12307">
        <v>10</v>
      </c>
    </row>
    <row r="12308" spans="1:67" x14ac:dyDescent="0.25">
      <c r="A12308" s="2" t="s">
        <v>371</v>
      </c>
      <c r="B12308" s="1" t="s">
        <v>317</v>
      </c>
      <c r="C12308" s="1" t="s">
        <v>540</v>
      </c>
      <c r="D12308" s="1" t="s">
        <v>460</v>
      </c>
      <c r="E12308" s="1" t="s">
        <v>373</v>
      </c>
      <c r="F12308" s="1" t="s">
        <v>395</v>
      </c>
      <c r="G12308" s="1" t="s">
        <v>508</v>
      </c>
      <c r="BO12308">
        <v>12</v>
      </c>
    </row>
    <row r="12309" spans="1:67" x14ac:dyDescent="0.25">
      <c r="A12309" s="2" t="s">
        <v>316</v>
      </c>
      <c r="B12309" s="1" t="s">
        <v>489</v>
      </c>
      <c r="C12309" s="1" t="s">
        <v>334</v>
      </c>
      <c r="D12309" s="1" t="s">
        <v>632</v>
      </c>
      <c r="BO12309">
        <v>9</v>
      </c>
    </row>
    <row r="12310" spans="1:67" x14ac:dyDescent="0.25">
      <c r="A12310" s="2" t="s">
        <v>316</v>
      </c>
      <c r="B12310" s="1" t="s">
        <v>489</v>
      </c>
      <c r="C12310" s="1" t="s">
        <v>632</v>
      </c>
      <c r="BO12310">
        <v>11</v>
      </c>
    </row>
    <row r="12311" spans="1:67" x14ac:dyDescent="0.25">
      <c r="A12311" s="2" t="s">
        <v>316</v>
      </c>
      <c r="B12311" s="1" t="s">
        <v>489</v>
      </c>
      <c r="C12311" s="1" t="s">
        <v>334</v>
      </c>
      <c r="D12311" s="1" t="s">
        <v>632</v>
      </c>
      <c r="BO12311">
        <v>11</v>
      </c>
    </row>
    <row r="12312" spans="1:67" x14ac:dyDescent="0.25">
      <c r="A12312" s="2" t="s">
        <v>347</v>
      </c>
      <c r="B12312" s="1" t="s">
        <v>373</v>
      </c>
      <c r="C12312" s="1" t="s">
        <v>302</v>
      </c>
      <c r="BO12312">
        <v>7</v>
      </c>
    </row>
    <row r="12313" spans="1:67" x14ac:dyDescent="0.25">
      <c r="A12313" s="2" t="s">
        <v>347</v>
      </c>
      <c r="B12313" s="1" t="s">
        <v>309</v>
      </c>
      <c r="BO12313">
        <v>7</v>
      </c>
    </row>
    <row r="12314" spans="1:67" x14ac:dyDescent="0.25">
      <c r="A12314" s="2" t="s">
        <v>316</v>
      </c>
      <c r="B12314" s="1" t="s">
        <v>324</v>
      </c>
      <c r="C12314" s="1" t="s">
        <v>325</v>
      </c>
      <c r="D12314" s="1" t="s">
        <v>632</v>
      </c>
      <c r="BO12314">
        <v>8</v>
      </c>
    </row>
    <row r="12315" spans="1:67" x14ac:dyDescent="0.25">
      <c r="A12315" s="2" t="s">
        <v>316</v>
      </c>
      <c r="B12315" s="1" t="s">
        <v>324</v>
      </c>
      <c r="C12315" s="1" t="s">
        <v>325</v>
      </c>
      <c r="D12315" s="1" t="s">
        <v>632</v>
      </c>
      <c r="BO12315">
        <v>5</v>
      </c>
    </row>
    <row r="12316" spans="1:67" x14ac:dyDescent="0.25">
      <c r="A12316" s="2" t="s">
        <v>781</v>
      </c>
      <c r="B12316" s="1" t="s">
        <v>373</v>
      </c>
      <c r="BO12316">
        <v>6</v>
      </c>
    </row>
    <row r="12317" spans="1:67" x14ac:dyDescent="0.25">
      <c r="A12317" s="2" t="s">
        <v>353</v>
      </c>
      <c r="B12317" s="1" t="s">
        <v>373</v>
      </c>
      <c r="C12317" s="1" t="s">
        <v>667</v>
      </c>
      <c r="D12317" s="1" t="s">
        <v>715</v>
      </c>
      <c r="BO12317">
        <v>12</v>
      </c>
    </row>
    <row r="12318" spans="1:67" x14ac:dyDescent="0.25">
      <c r="A12318" s="2" t="s">
        <v>772</v>
      </c>
      <c r="B12318" s="1" t="s">
        <v>715</v>
      </c>
      <c r="BO12318">
        <v>12</v>
      </c>
    </row>
    <row r="12319" spans="1:67" x14ac:dyDescent="0.25">
      <c r="A12319" s="2" t="s">
        <v>353</v>
      </c>
      <c r="B12319" s="1" t="s">
        <v>715</v>
      </c>
      <c r="BO12319">
        <v>10</v>
      </c>
    </row>
    <row r="12320" spans="1:67" x14ac:dyDescent="0.25">
      <c r="A12320" s="2" t="s">
        <v>347</v>
      </c>
      <c r="B12320" s="1" t="s">
        <v>373</v>
      </c>
      <c r="C12320" s="1" t="s">
        <v>337</v>
      </c>
      <c r="D12320" s="1" t="s">
        <v>508</v>
      </c>
      <c r="BO12320">
        <v>12</v>
      </c>
    </row>
    <row r="12321" spans="1:67" x14ac:dyDescent="0.25">
      <c r="A12321" s="2" t="s">
        <v>855</v>
      </c>
      <c r="BO12321">
        <v>6</v>
      </c>
    </row>
    <row r="12322" spans="1:67" x14ac:dyDescent="0.25">
      <c r="A12322" s="2" t="s">
        <v>976</v>
      </c>
      <c r="B12322" s="1" t="s">
        <v>601</v>
      </c>
      <c r="C12322" s="1" t="s">
        <v>858</v>
      </c>
      <c r="BO12322">
        <v>15</v>
      </c>
    </row>
    <row r="12323" spans="1:67" x14ac:dyDescent="0.25">
      <c r="A12323" s="2" t="s">
        <v>854</v>
      </c>
      <c r="BO12323">
        <v>13</v>
      </c>
    </row>
    <row r="12324" spans="1:67" x14ac:dyDescent="0.25">
      <c r="A12324" s="2" t="s">
        <v>850</v>
      </c>
      <c r="BO12324">
        <v>0</v>
      </c>
    </row>
    <row r="12325" spans="1:67" x14ac:dyDescent="0.25">
      <c r="A12325" s="2" t="s">
        <v>353</v>
      </c>
      <c r="BO12325">
        <v>12</v>
      </c>
    </row>
    <row r="12326" spans="1:67" x14ac:dyDescent="0.25">
      <c r="A12326" s="2" t="s">
        <v>608</v>
      </c>
      <c r="B12326" s="1" t="s">
        <v>313</v>
      </c>
      <c r="BO12326">
        <v>0</v>
      </c>
    </row>
    <row r="12327" spans="1:67" x14ac:dyDescent="0.25">
      <c r="A12327" s="2" t="s">
        <v>772</v>
      </c>
      <c r="B12327" s="1" t="s">
        <v>858</v>
      </c>
      <c r="BO12327">
        <v>14</v>
      </c>
    </row>
    <row r="12328" spans="1:67" x14ac:dyDescent="0.25">
      <c r="A12328" s="2" t="s">
        <v>353</v>
      </c>
      <c r="B12328" s="1" t="s">
        <v>444</v>
      </c>
      <c r="C12328" s="1" t="s">
        <v>303</v>
      </c>
      <c r="D12328" s="1" t="s">
        <v>538</v>
      </c>
      <c r="BO12328">
        <v>0</v>
      </c>
    </row>
    <row r="12329" spans="1:67" x14ac:dyDescent="0.25">
      <c r="A12329" s="2" t="s">
        <v>622</v>
      </c>
      <c r="B12329" s="1" t="s">
        <v>588</v>
      </c>
      <c r="C12329" s="1" t="s">
        <v>393</v>
      </c>
      <c r="BO12329">
        <v>0</v>
      </c>
    </row>
    <row r="12330" spans="1:67" x14ac:dyDescent="0.25">
      <c r="A12330" s="2" t="s">
        <v>666</v>
      </c>
      <c r="B12330" s="1" t="s">
        <v>444</v>
      </c>
      <c r="C12330" s="1" t="s">
        <v>611</v>
      </c>
      <c r="BO12330">
        <v>0</v>
      </c>
    </row>
    <row r="12331" spans="1:67" x14ac:dyDescent="0.25">
      <c r="A12331" s="2" t="s">
        <v>867</v>
      </c>
      <c r="B12331" s="1" t="s">
        <v>304</v>
      </c>
      <c r="BO12331">
        <v>0</v>
      </c>
    </row>
    <row r="12332" spans="1:67" x14ac:dyDescent="0.25">
      <c r="A12332" s="2" t="s">
        <v>347</v>
      </c>
      <c r="B12332" s="1" t="s">
        <v>358</v>
      </c>
      <c r="C12332" s="1" t="s">
        <v>364</v>
      </c>
      <c r="D12332" s="1" t="s">
        <v>373</v>
      </c>
      <c r="E12332" s="1" t="s">
        <v>508</v>
      </c>
    </row>
    <row r="12333" spans="1:67" x14ac:dyDescent="0.25">
      <c r="A12333" s="2" t="s">
        <v>347</v>
      </c>
      <c r="B12333" s="1" t="s">
        <v>334</v>
      </c>
      <c r="C12333" s="1" t="s">
        <v>335</v>
      </c>
      <c r="D12333" s="1" t="s">
        <v>321</v>
      </c>
      <c r="E12333" s="1" t="s">
        <v>430</v>
      </c>
      <c r="F12333" s="1" t="s">
        <v>530</v>
      </c>
      <c r="G12333" s="1" t="s">
        <v>393</v>
      </c>
      <c r="BO12333">
        <v>8</v>
      </c>
    </row>
    <row r="12334" spans="1:67" x14ac:dyDescent="0.25">
      <c r="A12334" s="2" t="s">
        <v>772</v>
      </c>
      <c r="B12334" s="1" t="s">
        <v>858</v>
      </c>
      <c r="BO12334">
        <v>7</v>
      </c>
    </row>
    <row r="12335" spans="1:67" x14ac:dyDescent="0.25">
      <c r="A12335" s="2" t="s">
        <v>762</v>
      </c>
      <c r="BO12335">
        <v>3</v>
      </c>
    </row>
    <row r="12336" spans="1:67" x14ac:dyDescent="0.25">
      <c r="A12336" s="2" t="s">
        <v>353</v>
      </c>
      <c r="B12336" s="1" t="s">
        <v>637</v>
      </c>
      <c r="C12336" s="1" t="s">
        <v>413</v>
      </c>
      <c r="BO12336">
        <v>12</v>
      </c>
    </row>
    <row r="12337" spans="1:67" x14ac:dyDescent="0.25">
      <c r="A12337" s="2" t="s">
        <v>316</v>
      </c>
      <c r="B12337" s="1" t="s">
        <v>489</v>
      </c>
      <c r="C12337" s="1" t="s">
        <v>334</v>
      </c>
      <c r="D12337" s="1" t="s">
        <v>632</v>
      </c>
      <c r="BO12337">
        <v>19</v>
      </c>
    </row>
    <row r="12338" spans="1:67" x14ac:dyDescent="0.25">
      <c r="A12338" s="2" t="s">
        <v>297</v>
      </c>
      <c r="B12338" s="1" t="s">
        <v>409</v>
      </c>
      <c r="C12338" s="1" t="s">
        <v>328</v>
      </c>
      <c r="BO12338">
        <v>13</v>
      </c>
    </row>
    <row r="12339" spans="1:67" x14ac:dyDescent="0.25">
      <c r="A12339" s="2" t="s">
        <v>347</v>
      </c>
      <c r="B12339" s="1" t="s">
        <v>317</v>
      </c>
      <c r="C12339" s="1" t="s">
        <v>373</v>
      </c>
      <c r="BO12339">
        <v>8</v>
      </c>
    </row>
    <row r="12340" spans="1:67" x14ac:dyDescent="0.25">
      <c r="A12340" s="2" t="s">
        <v>797</v>
      </c>
      <c r="B12340" s="1" t="s">
        <v>373</v>
      </c>
      <c r="C12340" s="1" t="s">
        <v>444</v>
      </c>
      <c r="D12340" s="1" t="s">
        <v>395</v>
      </c>
      <c r="E12340" s="1" t="s">
        <v>508</v>
      </c>
      <c r="F12340" s="1" t="s">
        <v>830</v>
      </c>
      <c r="G12340" s="1" t="s">
        <v>413</v>
      </c>
      <c r="BO12340">
        <v>13</v>
      </c>
    </row>
    <row r="12341" spans="1:67" x14ac:dyDescent="0.25">
      <c r="A12341" s="2" t="s">
        <v>797</v>
      </c>
      <c r="B12341" s="1" t="s">
        <v>373</v>
      </c>
      <c r="C12341" s="1" t="s">
        <v>444</v>
      </c>
      <c r="D12341" s="1" t="s">
        <v>395</v>
      </c>
      <c r="E12341" s="1" t="s">
        <v>830</v>
      </c>
      <c r="F12341" s="1" t="s">
        <v>413</v>
      </c>
      <c r="BO12341">
        <v>11</v>
      </c>
    </row>
    <row r="12342" spans="1:67" x14ac:dyDescent="0.25">
      <c r="A12342" s="2" t="s">
        <v>797</v>
      </c>
      <c r="B12342" s="1" t="s">
        <v>373</v>
      </c>
      <c r="C12342" s="1" t="s">
        <v>444</v>
      </c>
      <c r="D12342" s="1" t="s">
        <v>395</v>
      </c>
      <c r="E12342" s="1" t="s">
        <v>508</v>
      </c>
      <c r="F12342" s="1" t="s">
        <v>830</v>
      </c>
      <c r="G12342" s="1" t="s">
        <v>413</v>
      </c>
      <c r="BO12342">
        <v>13</v>
      </c>
    </row>
    <row r="12343" spans="1:67" x14ac:dyDescent="0.25">
      <c r="A12343" s="2" t="s">
        <v>797</v>
      </c>
      <c r="B12343" s="1" t="s">
        <v>373</v>
      </c>
      <c r="C12343" s="1" t="s">
        <v>444</v>
      </c>
      <c r="D12343" s="1" t="s">
        <v>395</v>
      </c>
      <c r="E12343" s="1" t="s">
        <v>830</v>
      </c>
      <c r="F12343" s="1" t="s">
        <v>413</v>
      </c>
      <c r="BO12343">
        <v>11</v>
      </c>
    </row>
    <row r="12344" spans="1:67" x14ac:dyDescent="0.25">
      <c r="A12344" s="2" t="s">
        <v>797</v>
      </c>
      <c r="B12344" s="1" t="s">
        <v>373</v>
      </c>
      <c r="C12344" s="1" t="s">
        <v>395</v>
      </c>
      <c r="D12344" s="1" t="s">
        <v>508</v>
      </c>
      <c r="E12344" s="1" t="s">
        <v>830</v>
      </c>
      <c r="BO12344">
        <v>11</v>
      </c>
    </row>
    <row r="12345" spans="1:67" x14ac:dyDescent="0.25">
      <c r="A12345" s="2" t="s">
        <v>771</v>
      </c>
      <c r="BO12345">
        <v>6</v>
      </c>
    </row>
    <row r="12346" spans="1:67" x14ac:dyDescent="0.25">
      <c r="A12346" s="2" t="s">
        <v>316</v>
      </c>
      <c r="B12346" s="1" t="s">
        <v>441</v>
      </c>
      <c r="C12346" s="1" t="s">
        <v>504</v>
      </c>
      <c r="D12346" s="1" t="s">
        <v>309</v>
      </c>
      <c r="AB12346" s="2" t="s">
        <v>1029</v>
      </c>
      <c r="BO12346">
        <v>9</v>
      </c>
    </row>
    <row r="12347" spans="1:67" x14ac:dyDescent="0.25">
      <c r="A12347" s="2" t="s">
        <v>347</v>
      </c>
      <c r="B12347" s="1" t="s">
        <v>348</v>
      </c>
      <c r="C12347" s="1" t="s">
        <v>309</v>
      </c>
      <c r="BO12347">
        <v>10</v>
      </c>
    </row>
    <row r="12348" spans="1:67" x14ac:dyDescent="0.25">
      <c r="A12348" s="2" t="s">
        <v>475</v>
      </c>
      <c r="B12348" s="1" t="s">
        <v>335</v>
      </c>
      <c r="C12348" s="1" t="s">
        <v>637</v>
      </c>
      <c r="D12348" s="1" t="s">
        <v>430</v>
      </c>
      <c r="E12348" s="1" t="s">
        <v>413</v>
      </c>
      <c r="BO12348">
        <v>12</v>
      </c>
    </row>
    <row r="12349" spans="1:67" x14ac:dyDescent="0.25">
      <c r="A12349" s="2" t="s">
        <v>806</v>
      </c>
      <c r="B12349" s="1" t="s">
        <v>303</v>
      </c>
      <c r="C12349" s="1" t="s">
        <v>367</v>
      </c>
      <c r="D12349" s="1" t="s">
        <v>304</v>
      </c>
      <c r="BO12349">
        <v>11</v>
      </c>
    </row>
    <row r="12350" spans="1:67" x14ac:dyDescent="0.25">
      <c r="A12350" s="2" t="s">
        <v>316</v>
      </c>
      <c r="B12350" s="1" t="s">
        <v>325</v>
      </c>
      <c r="C12350" s="1" t="s">
        <v>317</v>
      </c>
      <c r="BO12350">
        <v>8</v>
      </c>
    </row>
    <row r="12351" spans="1:67" x14ac:dyDescent="0.25">
      <c r="A12351" s="2" t="s">
        <v>347</v>
      </c>
      <c r="B12351" s="1" t="s">
        <v>661</v>
      </c>
      <c r="BO12351">
        <v>13</v>
      </c>
    </row>
    <row r="12352" spans="1:67" x14ac:dyDescent="0.25">
      <c r="A12352" s="2" t="s">
        <v>475</v>
      </c>
      <c r="B12352" s="1" t="s">
        <v>373</v>
      </c>
      <c r="BO12352">
        <v>4</v>
      </c>
    </row>
    <row r="12353" spans="1:67" x14ac:dyDescent="0.25">
      <c r="BO12353">
        <v>12</v>
      </c>
    </row>
    <row r="12354" spans="1:67" x14ac:dyDescent="0.25">
      <c r="A12354" s="2" t="s">
        <v>562</v>
      </c>
      <c r="B12354" s="1" t="s">
        <v>632</v>
      </c>
      <c r="BO12354">
        <v>10</v>
      </c>
    </row>
    <row r="12355" spans="1:67" x14ac:dyDescent="0.25">
      <c r="A12355" s="2" t="s">
        <v>353</v>
      </c>
      <c r="B12355" s="1" t="s">
        <v>334</v>
      </c>
      <c r="C12355" s="1" t="s">
        <v>384</v>
      </c>
      <c r="D12355" s="1" t="s">
        <v>395</v>
      </c>
      <c r="E12355" s="1" t="s">
        <v>330</v>
      </c>
      <c r="F12355" s="1" t="s">
        <v>396</v>
      </c>
      <c r="G12355" s="1" t="s">
        <v>413</v>
      </c>
      <c r="H12355" s="1" t="s">
        <v>304</v>
      </c>
      <c r="BO12355">
        <v>0</v>
      </c>
    </row>
    <row r="12356" spans="1:67" x14ac:dyDescent="0.25">
      <c r="A12356" s="2" t="s">
        <v>310</v>
      </c>
      <c r="B12356" s="1" t="s">
        <v>368</v>
      </c>
      <c r="C12356" s="1" t="s">
        <v>685</v>
      </c>
      <c r="D12356" s="1" t="s">
        <v>373</v>
      </c>
      <c r="E12356" s="1" t="s">
        <v>395</v>
      </c>
      <c r="F12356" s="1" t="s">
        <v>396</v>
      </c>
      <c r="G12356" s="1" t="s">
        <v>357</v>
      </c>
      <c r="H12356" s="1" t="s">
        <v>309</v>
      </c>
      <c r="BO12356">
        <v>5</v>
      </c>
    </row>
    <row r="12357" spans="1:67" x14ac:dyDescent="0.25">
      <c r="A12357" s="2" t="s">
        <v>347</v>
      </c>
      <c r="B12357" s="1" t="s">
        <v>540</v>
      </c>
      <c r="C12357" s="1" t="s">
        <v>395</v>
      </c>
      <c r="D12357" s="1" t="s">
        <v>631</v>
      </c>
      <c r="E12357" s="1" t="s">
        <v>716</v>
      </c>
      <c r="BO12357">
        <v>13</v>
      </c>
    </row>
    <row r="12358" spans="1:67" x14ac:dyDescent="0.25">
      <c r="A12358" s="2" t="s">
        <v>975</v>
      </c>
      <c r="B12358" s="1" t="s">
        <v>858</v>
      </c>
      <c r="BO12358">
        <v>14</v>
      </c>
    </row>
    <row r="12359" spans="1:67" x14ac:dyDescent="0.25">
      <c r="A12359" s="2" t="s">
        <v>854</v>
      </c>
      <c r="BO12359">
        <v>16</v>
      </c>
    </row>
    <row r="12360" spans="1:67" x14ac:dyDescent="0.25">
      <c r="A12360" s="2" t="s">
        <v>420</v>
      </c>
      <c r="B12360" s="1" t="s">
        <v>362</v>
      </c>
      <c r="C12360" s="1" t="s">
        <v>376</v>
      </c>
      <c r="D12360" s="1" t="s">
        <v>309</v>
      </c>
      <c r="BO12360">
        <v>6</v>
      </c>
    </row>
    <row r="12361" spans="1:67" x14ac:dyDescent="0.25">
      <c r="A12361" s="2" t="s">
        <v>353</v>
      </c>
      <c r="B12361" s="1" t="s">
        <v>542</v>
      </c>
      <c r="C12361" s="1" t="s">
        <v>409</v>
      </c>
      <c r="D12361" s="1" t="s">
        <v>543</v>
      </c>
      <c r="E12361" s="1" t="s">
        <v>566</v>
      </c>
      <c r="BO12361">
        <v>3</v>
      </c>
    </row>
    <row r="12362" spans="1:67" x14ac:dyDescent="0.25">
      <c r="A12362" s="2" t="s">
        <v>855</v>
      </c>
      <c r="BO12362">
        <v>15</v>
      </c>
    </row>
    <row r="12363" spans="1:67" x14ac:dyDescent="0.25">
      <c r="A12363" s="2" t="s">
        <v>869</v>
      </c>
      <c r="B12363" s="1" t="s">
        <v>373</v>
      </c>
      <c r="C12363" s="1" t="s">
        <v>469</v>
      </c>
      <c r="D12363" s="1" t="s">
        <v>809</v>
      </c>
      <c r="E12363" s="1" t="s">
        <v>395</v>
      </c>
      <c r="BO12363">
        <v>3</v>
      </c>
    </row>
    <row r="12364" spans="1:67" x14ac:dyDescent="0.25">
      <c r="A12364" s="2" t="s">
        <v>666</v>
      </c>
      <c r="B12364" s="1" t="s">
        <v>444</v>
      </c>
      <c r="C12364" s="1" t="s">
        <v>611</v>
      </c>
      <c r="BO12364">
        <v>0</v>
      </c>
    </row>
    <row r="12365" spans="1:67" x14ac:dyDescent="0.25">
      <c r="A12365" s="2" t="s">
        <v>797</v>
      </c>
      <c r="B12365" s="1" t="s">
        <v>460</v>
      </c>
      <c r="C12365" s="1" t="s">
        <v>395</v>
      </c>
      <c r="D12365" s="1" t="s">
        <v>508</v>
      </c>
      <c r="E12365" s="1" t="s">
        <v>557</v>
      </c>
      <c r="BO12365">
        <v>8</v>
      </c>
    </row>
    <row r="12366" spans="1:67" x14ac:dyDescent="0.25">
      <c r="A12366" s="2" t="s">
        <v>353</v>
      </c>
      <c r="B12366" s="1" t="s">
        <v>409</v>
      </c>
      <c r="C12366" s="1" t="s">
        <v>386</v>
      </c>
      <c r="D12366" s="1" t="s">
        <v>508</v>
      </c>
      <c r="BO12366">
        <v>4</v>
      </c>
    </row>
    <row r="12367" spans="1:67" x14ac:dyDescent="0.25">
      <c r="A12367" s="2" t="s">
        <v>771</v>
      </c>
      <c r="BO12367">
        <v>8</v>
      </c>
    </row>
    <row r="12368" spans="1:67" x14ac:dyDescent="0.25">
      <c r="A12368" s="2" t="s">
        <v>353</v>
      </c>
      <c r="B12368" s="1" t="s">
        <v>304</v>
      </c>
      <c r="BO12368">
        <v>0</v>
      </c>
    </row>
    <row r="12369" spans="1:67" x14ac:dyDescent="0.25">
      <c r="A12369" s="2" t="s">
        <v>353</v>
      </c>
      <c r="B12369" s="1" t="s">
        <v>474</v>
      </c>
      <c r="BO12369">
        <v>2</v>
      </c>
    </row>
    <row r="12370" spans="1:67" x14ac:dyDescent="0.25">
      <c r="A12370" s="2" t="s">
        <v>663</v>
      </c>
      <c r="BO12370">
        <v>6</v>
      </c>
    </row>
    <row r="12371" spans="1:67" x14ac:dyDescent="0.25">
      <c r="A12371" s="2" t="s">
        <v>977</v>
      </c>
      <c r="B12371" s="1" t="s">
        <v>328</v>
      </c>
      <c r="C12371" s="1" t="s">
        <v>479</v>
      </c>
      <c r="BO12371">
        <v>11</v>
      </c>
    </row>
    <row r="12372" spans="1:67" x14ac:dyDescent="0.25">
      <c r="A12372" s="2" t="s">
        <v>488</v>
      </c>
      <c r="B12372" s="1" t="s">
        <v>685</v>
      </c>
      <c r="C12372" s="1" t="s">
        <v>373</v>
      </c>
      <c r="D12372" s="1" t="s">
        <v>309</v>
      </c>
      <c r="BO12372">
        <v>19</v>
      </c>
    </row>
    <row r="12373" spans="1:67" x14ac:dyDescent="0.25">
      <c r="A12373" s="2" t="s">
        <v>316</v>
      </c>
      <c r="B12373" s="1" t="s">
        <v>317</v>
      </c>
      <c r="C12373" s="1" t="s">
        <v>489</v>
      </c>
      <c r="D12373" s="1" t="s">
        <v>409</v>
      </c>
      <c r="E12373" s="1" t="s">
        <v>413</v>
      </c>
      <c r="BO12373">
        <v>11</v>
      </c>
    </row>
    <row r="12374" spans="1:67" x14ac:dyDescent="0.25">
      <c r="A12374" s="2" t="s">
        <v>772</v>
      </c>
      <c r="B12374" s="1" t="s">
        <v>387</v>
      </c>
      <c r="C12374" s="1" t="s">
        <v>858</v>
      </c>
      <c r="BO12374">
        <v>12</v>
      </c>
    </row>
    <row r="12375" spans="1:67" x14ac:dyDescent="0.25">
      <c r="A12375" s="2" t="s">
        <v>772</v>
      </c>
      <c r="B12375" s="1" t="s">
        <v>858</v>
      </c>
      <c r="C12375" s="1" t="s">
        <v>566</v>
      </c>
      <c r="D12375" s="1" t="s">
        <v>715</v>
      </c>
      <c r="BO12375">
        <v>16</v>
      </c>
    </row>
    <row r="12376" spans="1:67" x14ac:dyDescent="0.25">
      <c r="A12376" s="2" t="s">
        <v>347</v>
      </c>
      <c r="B12376" s="1" t="s">
        <v>373</v>
      </c>
      <c r="C12376" s="1" t="s">
        <v>571</v>
      </c>
      <c r="D12376" s="1" t="s">
        <v>508</v>
      </c>
    </row>
    <row r="12377" spans="1:67" x14ac:dyDescent="0.25">
      <c r="A12377" s="2" t="s">
        <v>353</v>
      </c>
      <c r="B12377" s="1" t="s">
        <v>540</v>
      </c>
      <c r="BO12377">
        <v>7</v>
      </c>
    </row>
    <row r="12378" spans="1:67" x14ac:dyDescent="0.25">
      <c r="A12378" s="2" t="s">
        <v>371</v>
      </c>
      <c r="B12378" s="1" t="s">
        <v>632</v>
      </c>
      <c r="C12378" s="1" t="s">
        <v>566</v>
      </c>
      <c r="BO12378">
        <v>16</v>
      </c>
    </row>
    <row r="12379" spans="1:67" x14ac:dyDescent="0.25">
      <c r="A12379" s="2" t="s">
        <v>316</v>
      </c>
      <c r="B12379" s="1" t="s">
        <v>354</v>
      </c>
      <c r="C12379" s="1" t="s">
        <v>334</v>
      </c>
      <c r="D12379" s="1" t="s">
        <v>478</v>
      </c>
      <c r="E12379" s="1" t="s">
        <v>522</v>
      </c>
      <c r="F12379" s="1" t="s">
        <v>333</v>
      </c>
      <c r="G12379" s="1" t="s">
        <v>560</v>
      </c>
      <c r="H12379" s="1" t="s">
        <v>304</v>
      </c>
      <c r="AB12379" s="2" t="s">
        <v>968</v>
      </c>
      <c r="BO12379">
        <v>0</v>
      </c>
    </row>
    <row r="12380" spans="1:67" x14ac:dyDescent="0.25">
      <c r="A12380" s="2" t="s">
        <v>371</v>
      </c>
      <c r="B12380" s="1" t="s">
        <v>317</v>
      </c>
      <c r="C12380" s="1" t="s">
        <v>409</v>
      </c>
      <c r="BO12380">
        <v>14</v>
      </c>
    </row>
    <row r="12381" spans="1:67" x14ac:dyDescent="0.25">
      <c r="A12381" s="2" t="s">
        <v>772</v>
      </c>
      <c r="B12381" s="1" t="s">
        <v>712</v>
      </c>
      <c r="BO12381">
        <v>8</v>
      </c>
    </row>
    <row r="12382" spans="1:67" x14ac:dyDescent="0.25">
      <c r="BO12382">
        <v>0</v>
      </c>
    </row>
    <row r="12383" spans="1:67" x14ac:dyDescent="0.25">
      <c r="A12383" s="2" t="s">
        <v>608</v>
      </c>
      <c r="B12383" s="1" t="s">
        <v>528</v>
      </c>
      <c r="C12383" s="1" t="s">
        <v>373</v>
      </c>
      <c r="BO12383">
        <v>9</v>
      </c>
    </row>
    <row r="12384" spans="1:67" x14ac:dyDescent="0.25">
      <c r="A12384" s="2" t="s">
        <v>347</v>
      </c>
      <c r="B12384" s="1" t="s">
        <v>540</v>
      </c>
      <c r="C12384" s="1" t="s">
        <v>460</v>
      </c>
      <c r="D12384" s="1" t="s">
        <v>395</v>
      </c>
      <c r="E12384" s="1" t="s">
        <v>538</v>
      </c>
      <c r="F12384" s="1" t="s">
        <v>413</v>
      </c>
      <c r="BO12384">
        <v>10</v>
      </c>
    </row>
    <row r="12385" spans="1:67" x14ac:dyDescent="0.25">
      <c r="A12385" s="2" t="s">
        <v>608</v>
      </c>
      <c r="B12385" s="1" t="s">
        <v>528</v>
      </c>
      <c r="C12385" s="1" t="s">
        <v>373</v>
      </c>
      <c r="D12385" s="1" t="s">
        <v>632</v>
      </c>
      <c r="BO12385">
        <v>5</v>
      </c>
    </row>
    <row r="12386" spans="1:67" x14ac:dyDescent="0.25">
      <c r="A12386" s="2" t="s">
        <v>978</v>
      </c>
      <c r="B12386" s="1" t="s">
        <v>508</v>
      </c>
      <c r="BO12386">
        <v>11</v>
      </c>
    </row>
    <row r="12387" spans="1:67" x14ac:dyDescent="0.25">
      <c r="A12387" s="2" t="s">
        <v>316</v>
      </c>
      <c r="B12387" s="1" t="s">
        <v>324</v>
      </c>
      <c r="C12387" s="1" t="s">
        <v>326</v>
      </c>
      <c r="D12387" s="1" t="s">
        <v>632</v>
      </c>
      <c r="E12387" s="1" t="s">
        <v>375</v>
      </c>
      <c r="BO12387">
        <v>7</v>
      </c>
    </row>
    <row r="12388" spans="1:67" x14ac:dyDescent="0.25">
      <c r="A12388" s="2" t="s">
        <v>316</v>
      </c>
      <c r="B12388" s="1" t="s">
        <v>326</v>
      </c>
      <c r="C12388" s="1" t="s">
        <v>334</v>
      </c>
      <c r="D12388" s="1" t="s">
        <v>632</v>
      </c>
      <c r="BO12388">
        <v>11</v>
      </c>
    </row>
    <row r="12389" spans="1:67" x14ac:dyDescent="0.25">
      <c r="A12389" s="2" t="s">
        <v>371</v>
      </c>
      <c r="B12389" s="1" t="s">
        <v>334</v>
      </c>
      <c r="C12389" s="1" t="s">
        <v>632</v>
      </c>
      <c r="BO12389">
        <v>11</v>
      </c>
    </row>
    <row r="12390" spans="1:67" x14ac:dyDescent="0.25">
      <c r="A12390" s="2" t="s">
        <v>371</v>
      </c>
      <c r="B12390" s="1" t="s">
        <v>317</v>
      </c>
      <c r="BO12390">
        <v>6</v>
      </c>
    </row>
    <row r="12391" spans="1:67" x14ac:dyDescent="0.25">
      <c r="A12391" s="2" t="s">
        <v>845</v>
      </c>
      <c r="BO12391">
        <v>9</v>
      </c>
    </row>
    <row r="12392" spans="1:67" x14ac:dyDescent="0.25">
      <c r="A12392" s="2" t="s">
        <v>371</v>
      </c>
      <c r="B12392" s="1" t="s">
        <v>325</v>
      </c>
      <c r="C12392" s="1" t="s">
        <v>489</v>
      </c>
      <c r="D12392" s="1" t="s">
        <v>305</v>
      </c>
      <c r="E12392" s="1" t="s">
        <v>474</v>
      </c>
      <c r="F12392" s="1" t="s">
        <v>662</v>
      </c>
      <c r="BO12392">
        <v>12</v>
      </c>
    </row>
    <row r="12393" spans="1:67" x14ac:dyDescent="0.25">
      <c r="A12393" s="2" t="s">
        <v>371</v>
      </c>
      <c r="B12393" s="1" t="s">
        <v>685</v>
      </c>
      <c r="BO12393">
        <v>9</v>
      </c>
    </row>
    <row r="12394" spans="1:67" x14ac:dyDescent="0.25">
      <c r="A12394" s="2" t="s">
        <v>347</v>
      </c>
      <c r="B12394" s="1" t="s">
        <v>326</v>
      </c>
      <c r="C12394" s="1" t="s">
        <v>305</v>
      </c>
      <c r="D12394" s="1" t="s">
        <v>311</v>
      </c>
      <c r="E12394" s="1" t="s">
        <v>569</v>
      </c>
      <c r="F12394" s="1" t="s">
        <v>309</v>
      </c>
      <c r="G12394" s="1" t="s">
        <v>413</v>
      </c>
      <c r="BO12394">
        <v>0</v>
      </c>
    </row>
    <row r="12395" spans="1:67" x14ac:dyDescent="0.25">
      <c r="A12395" s="2" t="s">
        <v>316</v>
      </c>
      <c r="B12395" s="1" t="s">
        <v>326</v>
      </c>
      <c r="C12395" s="1" t="s">
        <v>348</v>
      </c>
      <c r="D12395" s="1" t="s">
        <v>441</v>
      </c>
      <c r="E12395" s="1" t="s">
        <v>309</v>
      </c>
      <c r="BO12395">
        <v>3</v>
      </c>
    </row>
    <row r="12396" spans="1:67" x14ac:dyDescent="0.25">
      <c r="A12396" s="2" t="s">
        <v>836</v>
      </c>
      <c r="B12396" s="1" t="s">
        <v>309</v>
      </c>
      <c r="BO12396">
        <v>5</v>
      </c>
    </row>
    <row r="12397" spans="1:67" x14ac:dyDescent="0.25">
      <c r="BO12397">
        <v>9</v>
      </c>
    </row>
    <row r="12398" spans="1:67" x14ac:dyDescent="0.25">
      <c r="A12398" s="2" t="s">
        <v>781</v>
      </c>
      <c r="B12398" s="1" t="s">
        <v>391</v>
      </c>
      <c r="BO12398">
        <v>4</v>
      </c>
    </row>
    <row r="12399" spans="1:67" x14ac:dyDescent="0.25">
      <c r="A12399" s="2" t="s">
        <v>310</v>
      </c>
      <c r="B12399" s="1" t="s">
        <v>588</v>
      </c>
      <c r="C12399" s="1" t="s">
        <v>533</v>
      </c>
      <c r="D12399" s="1" t="s">
        <v>309</v>
      </c>
      <c r="BO12399">
        <v>13</v>
      </c>
    </row>
    <row r="12400" spans="1:67" x14ac:dyDescent="0.25">
      <c r="A12400" s="2" t="s">
        <v>371</v>
      </c>
      <c r="B12400" s="1" t="s">
        <v>325</v>
      </c>
      <c r="C12400" s="1" t="s">
        <v>460</v>
      </c>
      <c r="D12400" s="1" t="s">
        <v>564</v>
      </c>
      <c r="E12400" s="1" t="s">
        <v>373</v>
      </c>
      <c r="F12400" s="1" t="s">
        <v>508</v>
      </c>
      <c r="G12400" s="1" t="s">
        <v>413</v>
      </c>
    </row>
    <row r="12401" spans="1:67" x14ac:dyDescent="0.25">
      <c r="A12401" s="2" t="s">
        <v>310</v>
      </c>
      <c r="B12401" s="1" t="s">
        <v>467</v>
      </c>
      <c r="C12401" s="1" t="s">
        <v>469</v>
      </c>
      <c r="D12401" s="1" t="s">
        <v>309</v>
      </c>
      <c r="BO12401">
        <v>0</v>
      </c>
    </row>
    <row r="12402" spans="1:67" x14ac:dyDescent="0.25">
      <c r="A12402" s="2" t="s">
        <v>797</v>
      </c>
      <c r="B12402" s="1" t="s">
        <v>507</v>
      </c>
      <c r="C12402" s="1" t="s">
        <v>571</v>
      </c>
      <c r="D12402" s="1" t="s">
        <v>395</v>
      </c>
      <c r="E12402" s="1" t="s">
        <v>723</v>
      </c>
      <c r="F12402" s="1" t="s">
        <v>714</v>
      </c>
      <c r="G12402" s="1" t="s">
        <v>557</v>
      </c>
      <c r="BO12402">
        <v>12</v>
      </c>
    </row>
    <row r="12403" spans="1:67" x14ac:dyDescent="0.25">
      <c r="A12403" s="2" t="s">
        <v>347</v>
      </c>
      <c r="B12403" s="1" t="s">
        <v>334</v>
      </c>
      <c r="C12403" s="1" t="s">
        <v>474</v>
      </c>
      <c r="D12403" s="1" t="s">
        <v>344</v>
      </c>
      <c r="BO12403">
        <v>9</v>
      </c>
    </row>
    <row r="12404" spans="1:67" x14ac:dyDescent="0.25">
      <c r="A12404" s="2" t="s">
        <v>772</v>
      </c>
      <c r="B12404" s="1" t="s">
        <v>858</v>
      </c>
      <c r="BO12404">
        <v>8</v>
      </c>
    </row>
    <row r="12405" spans="1:67" x14ac:dyDescent="0.25">
      <c r="A12405" s="2" t="s">
        <v>310</v>
      </c>
      <c r="B12405" s="1" t="s">
        <v>782</v>
      </c>
      <c r="C12405" s="1" t="s">
        <v>723</v>
      </c>
      <c r="D12405" s="1" t="s">
        <v>303</v>
      </c>
      <c r="E12405" s="1" t="s">
        <v>309</v>
      </c>
      <c r="BO12405">
        <v>6</v>
      </c>
    </row>
    <row r="12406" spans="1:67" x14ac:dyDescent="0.25">
      <c r="A12406" s="2" t="s">
        <v>347</v>
      </c>
      <c r="B12406" s="1" t="s">
        <v>343</v>
      </c>
      <c r="BO12406">
        <v>17</v>
      </c>
    </row>
    <row r="12407" spans="1:67" x14ac:dyDescent="0.25">
      <c r="A12407" s="2" t="s">
        <v>316</v>
      </c>
      <c r="B12407" s="1" t="s">
        <v>317</v>
      </c>
      <c r="C12407" s="1" t="s">
        <v>409</v>
      </c>
      <c r="D12407" s="1" t="s">
        <v>304</v>
      </c>
      <c r="BO12407">
        <v>16</v>
      </c>
    </row>
    <row r="12408" spans="1:67" x14ac:dyDescent="0.25">
      <c r="A12408" s="2" t="s">
        <v>371</v>
      </c>
      <c r="B12408" s="1" t="s">
        <v>317</v>
      </c>
      <c r="C12408" s="1" t="s">
        <v>540</v>
      </c>
      <c r="D12408" s="1" t="s">
        <v>460</v>
      </c>
      <c r="E12408" s="1" t="s">
        <v>507</v>
      </c>
      <c r="F12408" s="1" t="s">
        <v>373</v>
      </c>
      <c r="G12408" s="1" t="s">
        <v>632</v>
      </c>
      <c r="H12408" s="1" t="s">
        <v>395</v>
      </c>
      <c r="I12408" s="1" t="s">
        <v>503</v>
      </c>
      <c r="J12408" s="1" t="s">
        <v>413</v>
      </c>
      <c r="BO12408">
        <v>12</v>
      </c>
    </row>
    <row r="12409" spans="1:67" x14ac:dyDescent="0.25">
      <c r="A12409" s="2" t="s">
        <v>353</v>
      </c>
      <c r="B12409" s="1" t="s">
        <v>632</v>
      </c>
      <c r="BO12409">
        <v>8</v>
      </c>
    </row>
    <row r="12410" spans="1:67" x14ac:dyDescent="0.25">
      <c r="A12410" s="2" t="s">
        <v>697</v>
      </c>
      <c r="B12410" s="1" t="s">
        <v>373</v>
      </c>
      <c r="C12410" s="1" t="s">
        <v>375</v>
      </c>
      <c r="BO12410">
        <v>13</v>
      </c>
    </row>
    <row r="12411" spans="1:67" x14ac:dyDescent="0.25">
      <c r="A12411" s="2" t="s">
        <v>899</v>
      </c>
      <c r="B12411" s="1" t="s">
        <v>715</v>
      </c>
      <c r="BO12411">
        <v>8</v>
      </c>
    </row>
    <row r="12412" spans="1:67" x14ac:dyDescent="0.25">
      <c r="A12412" s="2" t="s">
        <v>297</v>
      </c>
      <c r="B12412" s="1" t="s">
        <v>305</v>
      </c>
      <c r="C12412" s="1" t="s">
        <v>328</v>
      </c>
      <c r="BO12412">
        <v>8</v>
      </c>
    </row>
    <row r="12413" spans="1:67" x14ac:dyDescent="0.25">
      <c r="A12413" s="2" t="s">
        <v>762</v>
      </c>
      <c r="B12413" s="1" t="s">
        <v>557</v>
      </c>
      <c r="C12413" s="1" t="s">
        <v>715</v>
      </c>
      <c r="BO12413">
        <v>14</v>
      </c>
    </row>
    <row r="12414" spans="1:67" x14ac:dyDescent="0.25">
      <c r="A12414" s="2" t="s">
        <v>347</v>
      </c>
      <c r="B12414" s="1" t="s">
        <v>334</v>
      </c>
      <c r="C12414" s="1" t="s">
        <v>508</v>
      </c>
      <c r="BO12414">
        <v>9</v>
      </c>
    </row>
    <row r="12415" spans="1:67" x14ac:dyDescent="0.25">
      <c r="A12415" s="2" t="s">
        <v>772</v>
      </c>
      <c r="BO12415">
        <v>11</v>
      </c>
    </row>
    <row r="12416" spans="1:67" x14ac:dyDescent="0.25">
      <c r="A12416" s="2" t="s">
        <v>297</v>
      </c>
      <c r="B12416" s="1" t="s">
        <v>328</v>
      </c>
      <c r="C12416" s="1" t="s">
        <v>412</v>
      </c>
      <c r="BO12416">
        <v>6</v>
      </c>
    </row>
    <row r="12417" spans="1:67" x14ac:dyDescent="0.25">
      <c r="A12417" s="2" t="s">
        <v>347</v>
      </c>
      <c r="B12417" s="1" t="s">
        <v>693</v>
      </c>
      <c r="C12417" s="1" t="s">
        <v>328</v>
      </c>
      <c r="D12417" s="1" t="s">
        <v>479</v>
      </c>
      <c r="BO12417">
        <v>7</v>
      </c>
    </row>
    <row r="12418" spans="1:67" x14ac:dyDescent="0.25">
      <c r="A12418" s="2" t="s">
        <v>475</v>
      </c>
      <c r="B12418" s="1" t="s">
        <v>430</v>
      </c>
      <c r="BO12418">
        <v>9</v>
      </c>
    </row>
    <row r="12419" spans="1:67" x14ac:dyDescent="0.25">
      <c r="A12419" s="2" t="s">
        <v>347</v>
      </c>
      <c r="B12419" s="1" t="s">
        <v>305</v>
      </c>
      <c r="C12419" s="1" t="s">
        <v>358</v>
      </c>
      <c r="D12419" s="1" t="s">
        <v>341</v>
      </c>
      <c r="E12419" s="1" t="s">
        <v>309</v>
      </c>
      <c r="BO12419">
        <v>8</v>
      </c>
    </row>
    <row r="12420" spans="1:67" x14ac:dyDescent="0.25">
      <c r="A12420" s="2" t="s">
        <v>854</v>
      </c>
      <c r="BO12420">
        <v>14</v>
      </c>
    </row>
    <row r="12421" spans="1:67" x14ac:dyDescent="0.25">
      <c r="A12421" s="2" t="s">
        <v>347</v>
      </c>
      <c r="B12421" s="1" t="s">
        <v>348</v>
      </c>
      <c r="C12421" s="1" t="s">
        <v>358</v>
      </c>
      <c r="D12421" s="1" t="s">
        <v>328</v>
      </c>
      <c r="E12421" s="1" t="s">
        <v>309</v>
      </c>
      <c r="BO12421">
        <v>6</v>
      </c>
    </row>
    <row r="12422" spans="1:67" x14ac:dyDescent="0.25">
      <c r="A12422" s="2" t="s">
        <v>353</v>
      </c>
      <c r="BO12422">
        <v>7</v>
      </c>
    </row>
    <row r="12423" spans="1:67" x14ac:dyDescent="0.25">
      <c r="A12423" s="2" t="s">
        <v>297</v>
      </c>
      <c r="B12423" s="1" t="s">
        <v>365</v>
      </c>
      <c r="C12423" s="1" t="s">
        <v>328</v>
      </c>
      <c r="BO12423">
        <v>10</v>
      </c>
    </row>
    <row r="12424" spans="1:67" x14ac:dyDescent="0.25">
      <c r="A12424" s="2" t="s">
        <v>646</v>
      </c>
      <c r="B12424" s="1" t="s">
        <v>858</v>
      </c>
      <c r="BO12424">
        <v>13</v>
      </c>
    </row>
    <row r="12425" spans="1:67" x14ac:dyDescent="0.25">
      <c r="A12425" s="2" t="s">
        <v>347</v>
      </c>
      <c r="B12425" s="1" t="s">
        <v>685</v>
      </c>
      <c r="C12425" s="1" t="s">
        <v>398</v>
      </c>
      <c r="D12425" s="1" t="s">
        <v>704</v>
      </c>
      <c r="BO12425">
        <v>9</v>
      </c>
    </row>
    <row r="12426" spans="1:67" x14ac:dyDescent="0.25">
      <c r="A12426" s="2" t="s">
        <v>781</v>
      </c>
      <c r="BO12426">
        <v>13</v>
      </c>
    </row>
    <row r="12427" spans="1:67" x14ac:dyDescent="0.25">
      <c r="A12427" s="2" t="s">
        <v>316</v>
      </c>
      <c r="B12427" s="1" t="s">
        <v>489</v>
      </c>
      <c r="C12427" s="1" t="s">
        <v>334</v>
      </c>
      <c r="D12427" s="1" t="s">
        <v>476</v>
      </c>
      <c r="E12427" s="1" t="s">
        <v>588</v>
      </c>
      <c r="F12427" s="1" t="s">
        <v>304</v>
      </c>
      <c r="BO12427">
        <v>0</v>
      </c>
    </row>
    <row r="12428" spans="1:67" x14ac:dyDescent="0.25">
      <c r="A12428" s="2" t="s">
        <v>797</v>
      </c>
      <c r="B12428" s="1" t="s">
        <v>676</v>
      </c>
      <c r="C12428" s="1" t="s">
        <v>632</v>
      </c>
      <c r="D12428" s="1" t="s">
        <v>395</v>
      </c>
      <c r="E12428" s="1" t="s">
        <v>304</v>
      </c>
      <c r="BO12428">
        <v>4</v>
      </c>
    </row>
    <row r="12429" spans="1:67" x14ac:dyDescent="0.25">
      <c r="A12429" s="2" t="s">
        <v>297</v>
      </c>
      <c r="BO12429">
        <v>16</v>
      </c>
    </row>
    <row r="12430" spans="1:67" x14ac:dyDescent="0.25">
      <c r="A12430" s="2" t="s">
        <v>643</v>
      </c>
      <c r="B12430" s="1" t="s">
        <v>348</v>
      </c>
      <c r="C12430" s="1" t="s">
        <v>740</v>
      </c>
      <c r="D12430" s="1" t="s">
        <v>372</v>
      </c>
      <c r="E12430" s="1" t="s">
        <v>303</v>
      </c>
      <c r="F12430" s="1" t="s">
        <v>309</v>
      </c>
      <c r="BO12430">
        <v>0</v>
      </c>
    </row>
    <row r="12431" spans="1:67" x14ac:dyDescent="0.25">
      <c r="BO12431">
        <v>12</v>
      </c>
    </row>
    <row r="12432" spans="1:67" x14ac:dyDescent="0.25">
      <c r="A12432" s="2" t="s">
        <v>316</v>
      </c>
      <c r="B12432" s="1" t="s">
        <v>324</v>
      </c>
      <c r="C12432" s="1" t="s">
        <v>317</v>
      </c>
      <c r="D12432" s="1" t="s">
        <v>409</v>
      </c>
      <c r="E12432" s="1" t="s">
        <v>373</v>
      </c>
      <c r="F12432" s="1" t="s">
        <v>398</v>
      </c>
      <c r="G12432" s="1" t="s">
        <v>329</v>
      </c>
      <c r="BO12432">
        <v>5</v>
      </c>
    </row>
    <row r="12433" spans="1:67" x14ac:dyDescent="0.25">
      <c r="A12433" s="2" t="s">
        <v>663</v>
      </c>
      <c r="BO12433">
        <v>11</v>
      </c>
    </row>
    <row r="12434" spans="1:67" x14ac:dyDescent="0.25">
      <c r="A12434" s="2" t="s">
        <v>347</v>
      </c>
      <c r="B12434" s="1" t="s">
        <v>669</v>
      </c>
      <c r="C12434" s="1" t="s">
        <v>343</v>
      </c>
      <c r="D12434" s="1" t="s">
        <v>508</v>
      </c>
      <c r="E12434" s="1" t="s">
        <v>538</v>
      </c>
    </row>
    <row r="12435" spans="1:67" x14ac:dyDescent="0.25">
      <c r="A12435" s="2" t="s">
        <v>316</v>
      </c>
      <c r="B12435" s="1" t="s">
        <v>317</v>
      </c>
      <c r="C12435" s="1" t="s">
        <v>334</v>
      </c>
      <c r="D12435" s="1" t="s">
        <v>612</v>
      </c>
      <c r="BO12435">
        <v>0</v>
      </c>
    </row>
    <row r="12436" spans="1:67" x14ac:dyDescent="0.25">
      <c r="A12436" s="2" t="s">
        <v>784</v>
      </c>
      <c r="B12436" s="1" t="s">
        <v>508</v>
      </c>
      <c r="C12436" s="1" t="s">
        <v>843</v>
      </c>
    </row>
    <row r="12437" spans="1:67" x14ac:dyDescent="0.25">
      <c r="A12437" s="2" t="s">
        <v>316</v>
      </c>
      <c r="B12437" s="1" t="s">
        <v>324</v>
      </c>
      <c r="C12437" s="1" t="s">
        <v>326</v>
      </c>
      <c r="D12437" s="1" t="s">
        <v>318</v>
      </c>
      <c r="E12437" s="1" t="s">
        <v>495</v>
      </c>
      <c r="F12437" s="1" t="s">
        <v>378</v>
      </c>
      <c r="G12437" s="1" t="s">
        <v>328</v>
      </c>
      <c r="H12437" s="1" t="s">
        <v>375</v>
      </c>
      <c r="I12437" s="1" t="s">
        <v>379</v>
      </c>
      <c r="J12437" s="1" t="s">
        <v>479</v>
      </c>
      <c r="K12437" s="1" t="s">
        <v>303</v>
      </c>
      <c r="L12437" s="1" t="s">
        <v>404</v>
      </c>
      <c r="M12437" s="1" t="s">
        <v>538</v>
      </c>
      <c r="BO12437">
        <v>0</v>
      </c>
    </row>
    <row r="12438" spans="1:67" x14ac:dyDescent="0.25">
      <c r="A12438" s="2" t="s">
        <v>297</v>
      </c>
      <c r="B12438" s="1" t="s">
        <v>307</v>
      </c>
      <c r="C12438" s="1" t="s">
        <v>571</v>
      </c>
      <c r="D12438" s="1" t="s">
        <v>723</v>
      </c>
      <c r="E12438" s="1" t="s">
        <v>557</v>
      </c>
      <c r="BO12438">
        <v>8</v>
      </c>
    </row>
    <row r="12439" spans="1:67" x14ac:dyDescent="0.25">
      <c r="A12439" s="2" t="s">
        <v>643</v>
      </c>
      <c r="B12439" s="1" t="s">
        <v>632</v>
      </c>
      <c r="C12439" s="1" t="s">
        <v>303</v>
      </c>
      <c r="D12439" s="1" t="s">
        <v>769</v>
      </c>
      <c r="BO12439">
        <v>10</v>
      </c>
    </row>
    <row r="12440" spans="1:67" x14ac:dyDescent="0.25">
      <c r="A12440" s="2" t="s">
        <v>663</v>
      </c>
      <c r="BO12440">
        <v>5</v>
      </c>
    </row>
    <row r="12441" spans="1:67" x14ac:dyDescent="0.25">
      <c r="A12441" s="2" t="s">
        <v>316</v>
      </c>
      <c r="B12441" s="1" t="s">
        <v>423</v>
      </c>
      <c r="C12441" s="1" t="s">
        <v>328</v>
      </c>
      <c r="D12441" s="1" t="s">
        <v>321</v>
      </c>
      <c r="E12441" s="1" t="s">
        <v>424</v>
      </c>
      <c r="F12441" s="1" t="s">
        <v>819</v>
      </c>
      <c r="G12441" s="1" t="s">
        <v>381</v>
      </c>
      <c r="H12441" s="1" t="s">
        <v>412</v>
      </c>
      <c r="BO12441">
        <v>14</v>
      </c>
    </row>
    <row r="12442" spans="1:67" x14ac:dyDescent="0.25">
      <c r="A12442" s="2" t="s">
        <v>310</v>
      </c>
      <c r="B12442" s="1" t="s">
        <v>311</v>
      </c>
      <c r="C12442" s="1" t="s">
        <v>824</v>
      </c>
      <c r="BO12442">
        <v>15</v>
      </c>
    </row>
    <row r="12443" spans="1:67" x14ac:dyDescent="0.25">
      <c r="A12443" s="2" t="s">
        <v>316</v>
      </c>
      <c r="B12443" s="1" t="s">
        <v>324</v>
      </c>
      <c r="C12443" s="1" t="s">
        <v>318</v>
      </c>
      <c r="D12443" s="1" t="s">
        <v>489</v>
      </c>
      <c r="E12443" s="1" t="s">
        <v>334</v>
      </c>
      <c r="F12443" s="1" t="s">
        <v>335</v>
      </c>
      <c r="G12443" s="1" t="s">
        <v>430</v>
      </c>
      <c r="H12443" s="1" t="s">
        <v>323</v>
      </c>
      <c r="I12443" s="1" t="s">
        <v>597</v>
      </c>
      <c r="J12443" s="1" t="s">
        <v>309</v>
      </c>
      <c r="AB12443" s="2" t="s">
        <v>1029</v>
      </c>
      <c r="BO12443">
        <v>0</v>
      </c>
    </row>
    <row r="12444" spans="1:67" x14ac:dyDescent="0.25">
      <c r="A12444" s="2" t="s">
        <v>773</v>
      </c>
      <c r="B12444" s="1" t="s">
        <v>508</v>
      </c>
      <c r="BO12444">
        <v>5</v>
      </c>
    </row>
    <row r="12445" spans="1:67" x14ac:dyDescent="0.25">
      <c r="A12445" s="2" t="s">
        <v>347</v>
      </c>
      <c r="B12445" s="1" t="s">
        <v>327</v>
      </c>
      <c r="C12445" s="1" t="s">
        <v>508</v>
      </c>
      <c r="D12445" s="1" t="s">
        <v>303</v>
      </c>
      <c r="BO12445">
        <v>12</v>
      </c>
    </row>
    <row r="12446" spans="1:67" x14ac:dyDescent="0.25">
      <c r="A12446" s="2" t="s">
        <v>927</v>
      </c>
      <c r="B12446" s="1" t="s">
        <v>373</v>
      </c>
      <c r="C12446" s="1" t="s">
        <v>858</v>
      </c>
      <c r="BO12446">
        <v>21</v>
      </c>
    </row>
    <row r="12447" spans="1:67" x14ac:dyDescent="0.25">
      <c r="A12447" s="2" t="s">
        <v>772</v>
      </c>
      <c r="B12447" s="1" t="s">
        <v>858</v>
      </c>
      <c r="BO12447">
        <v>12</v>
      </c>
    </row>
    <row r="12448" spans="1:67" x14ac:dyDescent="0.25">
      <c r="A12448" s="2" t="s">
        <v>854</v>
      </c>
      <c r="BO12448">
        <v>12</v>
      </c>
    </row>
    <row r="12449" spans="1:67" x14ac:dyDescent="0.25">
      <c r="A12449" s="2" t="s">
        <v>797</v>
      </c>
      <c r="B12449" s="1" t="s">
        <v>460</v>
      </c>
      <c r="C12449" s="1" t="s">
        <v>507</v>
      </c>
      <c r="D12449" s="1" t="s">
        <v>373</v>
      </c>
      <c r="E12449" s="1" t="s">
        <v>395</v>
      </c>
      <c r="F12449" s="1" t="s">
        <v>606</v>
      </c>
      <c r="BO12449">
        <v>18</v>
      </c>
    </row>
    <row r="12450" spans="1:67" x14ac:dyDescent="0.25">
      <c r="A12450" s="2" t="s">
        <v>869</v>
      </c>
      <c r="B12450" s="1" t="s">
        <v>373</v>
      </c>
      <c r="C12450" s="1" t="s">
        <v>809</v>
      </c>
      <c r="D12450" s="1" t="s">
        <v>395</v>
      </c>
      <c r="BO12450">
        <v>13</v>
      </c>
    </row>
    <row r="12451" spans="1:67" x14ac:dyDescent="0.25">
      <c r="A12451" s="2" t="s">
        <v>797</v>
      </c>
      <c r="B12451" s="1" t="s">
        <v>373</v>
      </c>
      <c r="C12451" s="1" t="s">
        <v>395</v>
      </c>
      <c r="D12451" s="1" t="s">
        <v>715</v>
      </c>
      <c r="BO12451">
        <v>10</v>
      </c>
    </row>
    <row r="12452" spans="1:67" x14ac:dyDescent="0.25">
      <c r="A12452" s="2" t="s">
        <v>772</v>
      </c>
      <c r="BO12452">
        <v>8</v>
      </c>
    </row>
    <row r="12453" spans="1:67" x14ac:dyDescent="0.25">
      <c r="A12453" s="2" t="s">
        <v>772</v>
      </c>
      <c r="B12453" s="1" t="s">
        <v>858</v>
      </c>
      <c r="BO12453">
        <v>14</v>
      </c>
    </row>
    <row r="12454" spans="1:67" x14ac:dyDescent="0.25">
      <c r="A12454" s="2" t="s">
        <v>772</v>
      </c>
      <c r="B12454" s="1" t="s">
        <v>858</v>
      </c>
      <c r="BO12454">
        <v>14</v>
      </c>
    </row>
    <row r="12455" spans="1:67" x14ac:dyDescent="0.25">
      <c r="A12455" s="2" t="s">
        <v>347</v>
      </c>
      <c r="B12455" s="1" t="s">
        <v>358</v>
      </c>
      <c r="C12455" s="1" t="s">
        <v>373</v>
      </c>
      <c r="D12455" s="1" t="s">
        <v>581</v>
      </c>
      <c r="E12455" s="1" t="s">
        <v>309</v>
      </c>
      <c r="BO12455">
        <v>4</v>
      </c>
    </row>
    <row r="12456" spans="1:67" x14ac:dyDescent="0.25">
      <c r="A12456" s="2" t="s">
        <v>371</v>
      </c>
      <c r="B12456" s="1" t="s">
        <v>325</v>
      </c>
      <c r="C12456" s="1" t="s">
        <v>348</v>
      </c>
      <c r="D12456" s="1" t="s">
        <v>373</v>
      </c>
      <c r="E12456" s="1" t="s">
        <v>366</v>
      </c>
      <c r="F12456" s="1" t="s">
        <v>367</v>
      </c>
      <c r="G12456" s="1" t="s">
        <v>309</v>
      </c>
      <c r="BO12456">
        <v>8</v>
      </c>
    </row>
    <row r="12457" spans="1:67" x14ac:dyDescent="0.25">
      <c r="A12457" s="2" t="s">
        <v>899</v>
      </c>
      <c r="BO12457">
        <v>11</v>
      </c>
    </row>
    <row r="12458" spans="1:67" x14ac:dyDescent="0.25">
      <c r="A12458" s="2" t="s">
        <v>297</v>
      </c>
      <c r="B12458" s="1" t="s">
        <v>358</v>
      </c>
      <c r="C12458" s="1" t="s">
        <v>373</v>
      </c>
      <c r="D12458" s="1" t="s">
        <v>328</v>
      </c>
      <c r="E12458" s="1" t="s">
        <v>516</v>
      </c>
      <c r="BO12458">
        <v>4</v>
      </c>
    </row>
    <row r="12459" spans="1:67" x14ac:dyDescent="0.25">
      <c r="A12459" s="2" t="s">
        <v>297</v>
      </c>
      <c r="B12459" s="1" t="s">
        <v>384</v>
      </c>
      <c r="C12459" s="1" t="s">
        <v>378</v>
      </c>
      <c r="D12459" s="1" t="s">
        <v>328</v>
      </c>
      <c r="E12459" s="1" t="s">
        <v>733</v>
      </c>
      <c r="F12459" s="1" t="s">
        <v>444</v>
      </c>
      <c r="G12459" s="1" t="s">
        <v>474</v>
      </c>
      <c r="H12459" s="1" t="s">
        <v>381</v>
      </c>
      <c r="I12459" s="1" t="s">
        <v>633</v>
      </c>
      <c r="J12459" s="1" t="s">
        <v>516</v>
      </c>
      <c r="K12459" s="1" t="s">
        <v>412</v>
      </c>
      <c r="BO12459">
        <v>13</v>
      </c>
    </row>
    <row r="12460" spans="1:67" x14ac:dyDescent="0.25">
      <c r="A12460" s="2" t="s">
        <v>316</v>
      </c>
      <c r="B12460" s="1" t="s">
        <v>489</v>
      </c>
      <c r="C12460" s="1" t="s">
        <v>334</v>
      </c>
      <c r="D12460" s="1" t="s">
        <v>476</v>
      </c>
      <c r="E12460" s="1" t="s">
        <v>588</v>
      </c>
      <c r="F12460" s="1" t="s">
        <v>304</v>
      </c>
      <c r="BO12460">
        <v>0</v>
      </c>
    </row>
    <row r="12461" spans="1:67" x14ac:dyDescent="0.25">
      <c r="A12461" s="2" t="s">
        <v>797</v>
      </c>
      <c r="B12461" s="1" t="s">
        <v>395</v>
      </c>
      <c r="C12461" s="1" t="s">
        <v>723</v>
      </c>
      <c r="D12461" s="1" t="s">
        <v>716</v>
      </c>
      <c r="E12461" s="1" t="s">
        <v>557</v>
      </c>
      <c r="BO12461">
        <v>13</v>
      </c>
    </row>
    <row r="12462" spans="1:67" x14ac:dyDescent="0.25">
      <c r="A12462" s="2" t="s">
        <v>316</v>
      </c>
      <c r="B12462" s="1" t="s">
        <v>325</v>
      </c>
      <c r="C12462" s="1" t="s">
        <v>354</v>
      </c>
      <c r="D12462" s="1" t="s">
        <v>305</v>
      </c>
      <c r="E12462" s="1" t="s">
        <v>753</v>
      </c>
      <c r="F12462" s="1" t="s">
        <v>486</v>
      </c>
      <c r="G12462" s="1" t="s">
        <v>303</v>
      </c>
      <c r="H12462" s="1" t="s">
        <v>309</v>
      </c>
      <c r="BO12462">
        <v>0</v>
      </c>
    </row>
    <row r="12463" spans="1:67" x14ac:dyDescent="0.25">
      <c r="A12463" s="2" t="s">
        <v>347</v>
      </c>
      <c r="B12463" s="1" t="s">
        <v>669</v>
      </c>
      <c r="C12463" s="1" t="s">
        <v>685</v>
      </c>
      <c r="D12463" s="1" t="s">
        <v>566</v>
      </c>
      <c r="BO12463">
        <v>16</v>
      </c>
    </row>
    <row r="12464" spans="1:67" x14ac:dyDescent="0.25">
      <c r="A12464" s="2" t="s">
        <v>762</v>
      </c>
      <c r="B12464" s="1" t="s">
        <v>571</v>
      </c>
      <c r="C12464" s="1" t="s">
        <v>557</v>
      </c>
      <c r="D12464" s="1" t="s">
        <v>442</v>
      </c>
      <c r="BO12464">
        <v>15</v>
      </c>
    </row>
    <row r="12465" spans="1:67" x14ac:dyDescent="0.25">
      <c r="A12465" s="2" t="s">
        <v>827</v>
      </c>
      <c r="B12465" s="1" t="s">
        <v>557</v>
      </c>
      <c r="BO12465">
        <v>15</v>
      </c>
    </row>
    <row r="12466" spans="1:67" x14ac:dyDescent="0.25">
      <c r="A12466" s="2" t="s">
        <v>845</v>
      </c>
      <c r="B12466" s="1" t="s">
        <v>571</v>
      </c>
      <c r="C12466" s="1" t="s">
        <v>557</v>
      </c>
      <c r="BO12466">
        <v>7</v>
      </c>
    </row>
    <row r="12467" spans="1:67" x14ac:dyDescent="0.25">
      <c r="A12467" s="2" t="s">
        <v>663</v>
      </c>
      <c r="B12467" s="1" t="s">
        <v>413</v>
      </c>
      <c r="BO12467">
        <v>9</v>
      </c>
    </row>
    <row r="12468" spans="1:67" x14ac:dyDescent="0.25">
      <c r="A12468" s="2" t="s">
        <v>347</v>
      </c>
      <c r="B12468" s="1" t="s">
        <v>373</v>
      </c>
      <c r="C12468" s="1" t="s">
        <v>508</v>
      </c>
    </row>
    <row r="12469" spans="1:67" x14ac:dyDescent="0.25">
      <c r="A12469" s="2" t="s">
        <v>420</v>
      </c>
      <c r="B12469" s="1" t="s">
        <v>409</v>
      </c>
      <c r="C12469" s="1" t="s">
        <v>309</v>
      </c>
      <c r="BO12469">
        <v>0</v>
      </c>
    </row>
    <row r="12470" spans="1:67" x14ac:dyDescent="0.25">
      <c r="A12470" s="2" t="s">
        <v>772</v>
      </c>
      <c r="B12470" s="1" t="s">
        <v>858</v>
      </c>
      <c r="BO12470">
        <v>5</v>
      </c>
    </row>
    <row r="12471" spans="1:67" x14ac:dyDescent="0.25">
      <c r="BO12471">
        <v>18</v>
      </c>
    </row>
    <row r="12472" spans="1:67" x14ac:dyDescent="0.25">
      <c r="A12472" s="2" t="s">
        <v>772</v>
      </c>
      <c r="B12472" s="1" t="s">
        <v>858</v>
      </c>
      <c r="BO12472">
        <v>8</v>
      </c>
    </row>
    <row r="12473" spans="1:67" x14ac:dyDescent="0.25">
      <c r="A12473" s="2" t="s">
        <v>855</v>
      </c>
      <c r="BO12473">
        <v>2</v>
      </c>
    </row>
    <row r="12474" spans="1:67" x14ac:dyDescent="0.25">
      <c r="A12474" s="2" t="s">
        <v>912</v>
      </c>
      <c r="BO12474">
        <v>3</v>
      </c>
    </row>
    <row r="12475" spans="1:67" x14ac:dyDescent="0.25">
      <c r="A12475" s="2" t="s">
        <v>353</v>
      </c>
      <c r="B12475" s="1" t="s">
        <v>409</v>
      </c>
      <c r="BO12475">
        <v>1</v>
      </c>
    </row>
    <row r="12476" spans="1:67" x14ac:dyDescent="0.25">
      <c r="A12476" s="2" t="s">
        <v>347</v>
      </c>
      <c r="B12476" s="1" t="s">
        <v>317</v>
      </c>
      <c r="C12476" s="1" t="s">
        <v>540</v>
      </c>
      <c r="D12476" s="1" t="s">
        <v>395</v>
      </c>
      <c r="E12476" s="1" t="s">
        <v>323</v>
      </c>
      <c r="F12476" s="1" t="s">
        <v>508</v>
      </c>
      <c r="G12476" s="1" t="s">
        <v>612</v>
      </c>
      <c r="BO12476">
        <v>11</v>
      </c>
    </row>
    <row r="12477" spans="1:67" x14ac:dyDescent="0.25">
      <c r="A12477" s="2" t="s">
        <v>475</v>
      </c>
      <c r="B12477" s="1" t="s">
        <v>430</v>
      </c>
      <c r="C12477" s="1" t="s">
        <v>304</v>
      </c>
      <c r="BO12477">
        <v>0</v>
      </c>
    </row>
    <row r="12478" spans="1:67" x14ac:dyDescent="0.25">
      <c r="A12478" s="2" t="s">
        <v>316</v>
      </c>
      <c r="B12478" s="1" t="s">
        <v>489</v>
      </c>
      <c r="C12478" s="1" t="s">
        <v>334</v>
      </c>
      <c r="D12478" s="1" t="s">
        <v>321</v>
      </c>
      <c r="E12478" s="1" t="s">
        <v>430</v>
      </c>
      <c r="F12478" s="1" t="s">
        <v>393</v>
      </c>
      <c r="BO12478">
        <v>0</v>
      </c>
    </row>
    <row r="12479" spans="1:67" x14ac:dyDescent="0.25">
      <c r="A12479" s="2" t="s">
        <v>347</v>
      </c>
      <c r="B12479" s="1" t="s">
        <v>373</v>
      </c>
      <c r="BO12479">
        <v>6</v>
      </c>
    </row>
    <row r="12480" spans="1:67" x14ac:dyDescent="0.25">
      <c r="A12480" s="2" t="s">
        <v>371</v>
      </c>
      <c r="BO12480">
        <v>9</v>
      </c>
    </row>
    <row r="12481" spans="1:67" x14ac:dyDescent="0.25">
      <c r="A12481" s="2" t="s">
        <v>297</v>
      </c>
      <c r="B12481" s="1" t="s">
        <v>632</v>
      </c>
      <c r="BO12481">
        <v>10</v>
      </c>
    </row>
    <row r="12482" spans="1:67" x14ac:dyDescent="0.25">
      <c r="A12482" s="2" t="s">
        <v>797</v>
      </c>
      <c r="B12482" s="1" t="s">
        <v>685</v>
      </c>
      <c r="C12482" s="1" t="s">
        <v>373</v>
      </c>
      <c r="D12482" s="1" t="s">
        <v>632</v>
      </c>
      <c r="E12482" s="1" t="s">
        <v>395</v>
      </c>
      <c r="F12482" s="1" t="s">
        <v>508</v>
      </c>
      <c r="G12482" s="1" t="s">
        <v>413</v>
      </c>
      <c r="BO12482">
        <v>10</v>
      </c>
    </row>
    <row r="12483" spans="1:67" x14ac:dyDescent="0.25">
      <c r="A12483" s="2" t="s">
        <v>622</v>
      </c>
      <c r="B12483" s="1" t="s">
        <v>373</v>
      </c>
      <c r="C12483" s="1" t="s">
        <v>715</v>
      </c>
      <c r="BO12483">
        <v>14</v>
      </c>
    </row>
    <row r="12484" spans="1:67" x14ac:dyDescent="0.25">
      <c r="A12484" s="2" t="s">
        <v>772</v>
      </c>
      <c r="B12484" s="1" t="s">
        <v>328</v>
      </c>
      <c r="C12484" s="1" t="s">
        <v>715</v>
      </c>
      <c r="BO12484">
        <v>13</v>
      </c>
    </row>
    <row r="12485" spans="1:67" x14ac:dyDescent="0.25">
      <c r="A12485" s="2" t="s">
        <v>772</v>
      </c>
      <c r="BO12485">
        <v>7</v>
      </c>
    </row>
    <row r="12486" spans="1:67" x14ac:dyDescent="0.25">
      <c r="A12486" s="2" t="s">
        <v>353</v>
      </c>
      <c r="B12486" s="1" t="s">
        <v>754</v>
      </c>
      <c r="C12486" s="1" t="s">
        <v>373</v>
      </c>
      <c r="D12486" s="1" t="s">
        <v>395</v>
      </c>
      <c r="E12486" s="1" t="s">
        <v>715</v>
      </c>
      <c r="BO12486">
        <v>12</v>
      </c>
    </row>
    <row r="12487" spans="1:67" x14ac:dyDescent="0.25">
      <c r="A12487" s="2" t="s">
        <v>347</v>
      </c>
      <c r="B12487" s="1" t="s">
        <v>373</v>
      </c>
      <c r="C12487" s="1" t="s">
        <v>508</v>
      </c>
      <c r="BO12487">
        <v>11</v>
      </c>
    </row>
    <row r="12488" spans="1:67" x14ac:dyDescent="0.25">
      <c r="A12488" s="2" t="s">
        <v>347</v>
      </c>
      <c r="B12488" s="1" t="s">
        <v>373</v>
      </c>
      <c r="C12488" s="1" t="s">
        <v>508</v>
      </c>
      <c r="BO12488">
        <v>10</v>
      </c>
    </row>
    <row r="12489" spans="1:67" x14ac:dyDescent="0.25">
      <c r="A12489" s="2" t="s">
        <v>371</v>
      </c>
      <c r="B12489" s="1" t="s">
        <v>317</v>
      </c>
      <c r="C12489" s="1" t="s">
        <v>540</v>
      </c>
      <c r="D12489" s="1" t="s">
        <v>460</v>
      </c>
      <c r="E12489" s="1" t="s">
        <v>409</v>
      </c>
      <c r="F12489" s="1" t="s">
        <v>373</v>
      </c>
      <c r="G12489" s="1" t="s">
        <v>395</v>
      </c>
      <c r="BO12489">
        <v>6</v>
      </c>
    </row>
    <row r="12490" spans="1:67" x14ac:dyDescent="0.25">
      <c r="A12490" s="2" t="s">
        <v>316</v>
      </c>
      <c r="B12490" s="1" t="s">
        <v>334</v>
      </c>
      <c r="C12490" s="1" t="s">
        <v>632</v>
      </c>
      <c r="D12490" s="1" t="s">
        <v>357</v>
      </c>
      <c r="E12490" s="1" t="s">
        <v>333</v>
      </c>
      <c r="BO12490">
        <v>8</v>
      </c>
    </row>
    <row r="12491" spans="1:67" x14ac:dyDescent="0.25">
      <c r="A12491" s="2" t="s">
        <v>622</v>
      </c>
      <c r="B12491" s="1" t="s">
        <v>540</v>
      </c>
      <c r="C12491" s="1" t="s">
        <v>460</v>
      </c>
      <c r="D12491" s="1" t="s">
        <v>373</v>
      </c>
      <c r="E12491" s="1" t="s">
        <v>395</v>
      </c>
      <c r="F12491" s="1" t="s">
        <v>508</v>
      </c>
    </row>
    <row r="12492" spans="1:67" x14ac:dyDescent="0.25">
      <c r="A12492" s="2" t="s">
        <v>475</v>
      </c>
      <c r="B12492" s="1" t="s">
        <v>305</v>
      </c>
      <c r="C12492" s="1" t="s">
        <v>373</v>
      </c>
      <c r="D12492" s="1" t="s">
        <v>309</v>
      </c>
      <c r="BO12492">
        <v>19</v>
      </c>
    </row>
    <row r="12493" spans="1:67" x14ac:dyDescent="0.25">
      <c r="A12493" s="2" t="s">
        <v>854</v>
      </c>
      <c r="B12493" s="1" t="s">
        <v>715</v>
      </c>
      <c r="C12493" s="1" t="s">
        <v>357</v>
      </c>
      <c r="BO12493">
        <v>11</v>
      </c>
    </row>
    <row r="12494" spans="1:67" x14ac:dyDescent="0.25">
      <c r="A12494" s="2" t="s">
        <v>347</v>
      </c>
      <c r="B12494" s="1" t="s">
        <v>335</v>
      </c>
      <c r="BO12494">
        <v>5</v>
      </c>
    </row>
    <row r="12495" spans="1:67" x14ac:dyDescent="0.25">
      <c r="A12495" s="2" t="s">
        <v>316</v>
      </c>
      <c r="B12495" s="1" t="s">
        <v>324</v>
      </c>
      <c r="C12495" s="1" t="s">
        <v>625</v>
      </c>
      <c r="D12495" s="1" t="s">
        <v>413</v>
      </c>
      <c r="E12495" s="1" t="s">
        <v>304</v>
      </c>
    </row>
    <row r="12496" spans="1:67" x14ac:dyDescent="0.25">
      <c r="A12496" s="2" t="s">
        <v>316</v>
      </c>
      <c r="B12496" s="1" t="s">
        <v>298</v>
      </c>
      <c r="C12496" s="1" t="s">
        <v>305</v>
      </c>
      <c r="D12496" s="1" t="s">
        <v>309</v>
      </c>
      <c r="BO12496">
        <v>4</v>
      </c>
    </row>
    <row r="12497" spans="1:67" x14ac:dyDescent="0.25">
      <c r="A12497" s="2" t="s">
        <v>310</v>
      </c>
      <c r="B12497" s="1" t="s">
        <v>311</v>
      </c>
      <c r="C12497" s="1" t="s">
        <v>588</v>
      </c>
      <c r="D12497" s="1" t="s">
        <v>533</v>
      </c>
      <c r="E12497" s="1" t="s">
        <v>309</v>
      </c>
      <c r="BO12497">
        <v>8</v>
      </c>
    </row>
    <row r="12498" spans="1:67" x14ac:dyDescent="0.25">
      <c r="A12498" s="2" t="s">
        <v>297</v>
      </c>
      <c r="B12498" s="1" t="s">
        <v>298</v>
      </c>
      <c r="C12498" s="1" t="s">
        <v>305</v>
      </c>
      <c r="D12498" s="1" t="s">
        <v>309</v>
      </c>
      <c r="BO12498">
        <v>7</v>
      </c>
    </row>
    <row r="12499" spans="1:67" x14ac:dyDescent="0.25">
      <c r="A12499" s="2" t="s">
        <v>310</v>
      </c>
      <c r="B12499" s="1" t="s">
        <v>383</v>
      </c>
      <c r="C12499" s="1" t="s">
        <v>303</v>
      </c>
      <c r="D12499" s="1" t="s">
        <v>404</v>
      </c>
      <c r="E12499" s="1" t="s">
        <v>390</v>
      </c>
      <c r="F12499" s="1" t="s">
        <v>309</v>
      </c>
      <c r="BO12499">
        <v>8</v>
      </c>
    </row>
    <row r="12500" spans="1:67" x14ac:dyDescent="0.25">
      <c r="A12500" s="2" t="s">
        <v>810</v>
      </c>
      <c r="BO12500">
        <v>12</v>
      </c>
    </row>
    <row r="12501" spans="1:67" x14ac:dyDescent="0.25">
      <c r="A12501" s="2" t="s">
        <v>347</v>
      </c>
      <c r="B12501" s="1" t="s">
        <v>540</v>
      </c>
      <c r="C12501" s="1" t="s">
        <v>460</v>
      </c>
      <c r="D12501" s="1" t="s">
        <v>573</v>
      </c>
      <c r="E12501" s="1" t="s">
        <v>444</v>
      </c>
      <c r="F12501" s="1" t="s">
        <v>395</v>
      </c>
      <c r="G12501" s="1" t="s">
        <v>606</v>
      </c>
      <c r="H12501" s="1" t="s">
        <v>442</v>
      </c>
      <c r="I12501" s="1" t="s">
        <v>304</v>
      </c>
      <c r="BO12501">
        <v>0</v>
      </c>
    </row>
    <row r="12502" spans="1:67" x14ac:dyDescent="0.25">
      <c r="A12502" s="2" t="s">
        <v>371</v>
      </c>
      <c r="B12502" s="1" t="s">
        <v>317</v>
      </c>
      <c r="C12502" s="1" t="s">
        <v>334</v>
      </c>
      <c r="D12502" s="1" t="s">
        <v>805</v>
      </c>
      <c r="E12502" s="1" t="s">
        <v>557</v>
      </c>
      <c r="F12502" s="1" t="s">
        <v>304</v>
      </c>
      <c r="BO12502">
        <v>9</v>
      </c>
    </row>
    <row r="12503" spans="1:67" x14ac:dyDescent="0.25">
      <c r="A12503" s="2" t="s">
        <v>852</v>
      </c>
      <c r="B12503" s="1" t="s">
        <v>557</v>
      </c>
      <c r="BO12503">
        <v>5</v>
      </c>
    </row>
    <row r="12504" spans="1:67" x14ac:dyDescent="0.25">
      <c r="A12504" s="2" t="s">
        <v>854</v>
      </c>
      <c r="BO12504">
        <v>11</v>
      </c>
    </row>
    <row r="12505" spans="1:67" x14ac:dyDescent="0.25">
      <c r="A12505" s="2" t="s">
        <v>475</v>
      </c>
      <c r="B12505" s="1" t="s">
        <v>632</v>
      </c>
      <c r="C12505" s="1" t="s">
        <v>430</v>
      </c>
      <c r="BO12505">
        <v>6</v>
      </c>
    </row>
    <row r="12506" spans="1:67" x14ac:dyDescent="0.25">
      <c r="A12506" s="2" t="s">
        <v>762</v>
      </c>
      <c r="B12506" s="1" t="s">
        <v>557</v>
      </c>
      <c r="C12506" s="1" t="s">
        <v>715</v>
      </c>
      <c r="BO12506">
        <v>8</v>
      </c>
    </row>
    <row r="12507" spans="1:67" x14ac:dyDescent="0.25">
      <c r="A12507" s="2" t="s">
        <v>316</v>
      </c>
      <c r="B12507" s="1" t="s">
        <v>317</v>
      </c>
      <c r="C12507" s="1" t="s">
        <v>538</v>
      </c>
      <c r="D12507" s="1" t="s">
        <v>413</v>
      </c>
      <c r="BO12507">
        <v>0</v>
      </c>
    </row>
    <row r="12508" spans="1:67" x14ac:dyDescent="0.25">
      <c r="A12508" s="2" t="s">
        <v>347</v>
      </c>
      <c r="B12508" s="1" t="s">
        <v>335</v>
      </c>
      <c r="C12508" s="1" t="s">
        <v>373</v>
      </c>
      <c r="D12508" s="1" t="s">
        <v>508</v>
      </c>
      <c r="E12508" s="1" t="s">
        <v>344</v>
      </c>
      <c r="F12508" s="1" t="s">
        <v>413</v>
      </c>
      <c r="BO12508">
        <v>3</v>
      </c>
    </row>
    <row r="12509" spans="1:67" x14ac:dyDescent="0.25">
      <c r="A12509" s="2" t="s">
        <v>666</v>
      </c>
      <c r="B12509" s="1" t="s">
        <v>444</v>
      </c>
      <c r="BO12509">
        <v>0</v>
      </c>
    </row>
    <row r="12510" spans="1:67" x14ac:dyDescent="0.25">
      <c r="A12510" s="2" t="s">
        <v>353</v>
      </c>
      <c r="B12510" s="1" t="s">
        <v>409</v>
      </c>
      <c r="C12510" s="1" t="s">
        <v>413</v>
      </c>
      <c r="BO12510">
        <v>1</v>
      </c>
    </row>
    <row r="12511" spans="1:67" x14ac:dyDescent="0.25">
      <c r="BO12511">
        <v>16</v>
      </c>
    </row>
    <row r="12512" spans="1:67" x14ac:dyDescent="0.25">
      <c r="A12512" s="2" t="s">
        <v>353</v>
      </c>
      <c r="B12512" s="1" t="s">
        <v>540</v>
      </c>
      <c r="C12512" s="1" t="s">
        <v>349</v>
      </c>
      <c r="D12512" s="1" t="s">
        <v>395</v>
      </c>
      <c r="E12512" s="1" t="s">
        <v>796</v>
      </c>
      <c r="BO12512">
        <v>12</v>
      </c>
    </row>
    <row r="12513" spans="1:67" x14ac:dyDescent="0.25">
      <c r="A12513" s="2" t="s">
        <v>797</v>
      </c>
      <c r="B12513" s="1" t="s">
        <v>395</v>
      </c>
      <c r="C12513" s="1" t="s">
        <v>770</v>
      </c>
      <c r="BO12513">
        <v>8</v>
      </c>
    </row>
    <row r="12514" spans="1:67" x14ac:dyDescent="0.25">
      <c r="A12514" s="2" t="s">
        <v>347</v>
      </c>
      <c r="B12514" s="1" t="s">
        <v>334</v>
      </c>
      <c r="C12514" s="1" t="s">
        <v>309</v>
      </c>
      <c r="BO12514">
        <v>10</v>
      </c>
    </row>
    <row r="12515" spans="1:67" x14ac:dyDescent="0.25">
      <c r="A12515" s="2" t="s">
        <v>371</v>
      </c>
      <c r="B12515" s="1" t="s">
        <v>325</v>
      </c>
      <c r="C12515" s="1" t="s">
        <v>373</v>
      </c>
      <c r="D12515" s="1" t="s">
        <v>303</v>
      </c>
      <c r="E12515" s="1" t="s">
        <v>367</v>
      </c>
      <c r="F12515" s="1" t="s">
        <v>413</v>
      </c>
      <c r="BO12515">
        <v>11</v>
      </c>
    </row>
    <row r="12516" spans="1:67" x14ac:dyDescent="0.25">
      <c r="A12516" s="2" t="s">
        <v>347</v>
      </c>
      <c r="B12516" s="1" t="s">
        <v>740</v>
      </c>
      <c r="C12516" s="1" t="s">
        <v>461</v>
      </c>
      <c r="D12516" s="1" t="s">
        <v>373</v>
      </c>
      <c r="E12516" s="1" t="s">
        <v>508</v>
      </c>
      <c r="BO12516">
        <v>9</v>
      </c>
    </row>
    <row r="12517" spans="1:67" x14ac:dyDescent="0.25">
      <c r="A12517" s="2" t="s">
        <v>316</v>
      </c>
      <c r="B12517" s="1" t="s">
        <v>398</v>
      </c>
      <c r="C12517" s="1" t="s">
        <v>632</v>
      </c>
      <c r="D12517" s="1" t="s">
        <v>329</v>
      </c>
      <c r="BO12517">
        <v>8</v>
      </c>
    </row>
    <row r="12518" spans="1:67" x14ac:dyDescent="0.25">
      <c r="A12518" s="2" t="s">
        <v>347</v>
      </c>
      <c r="B12518" s="1" t="s">
        <v>342</v>
      </c>
      <c r="C12518" s="1" t="s">
        <v>508</v>
      </c>
      <c r="D12518" s="1" t="s">
        <v>309</v>
      </c>
      <c r="BO12518">
        <v>11</v>
      </c>
    </row>
    <row r="12519" spans="1:67" x14ac:dyDescent="0.25">
      <c r="A12519" s="2" t="s">
        <v>371</v>
      </c>
      <c r="B12519" s="1" t="s">
        <v>317</v>
      </c>
      <c r="C12519" s="1" t="s">
        <v>373</v>
      </c>
      <c r="BO12519">
        <v>9</v>
      </c>
    </row>
    <row r="12520" spans="1:67" x14ac:dyDescent="0.25">
      <c r="A12520" s="2" t="s">
        <v>347</v>
      </c>
      <c r="B12520" s="1" t="s">
        <v>334</v>
      </c>
      <c r="BO12520">
        <v>12</v>
      </c>
    </row>
    <row r="12521" spans="1:67" x14ac:dyDescent="0.25">
      <c r="A12521" s="2" t="s">
        <v>854</v>
      </c>
      <c r="BO12521">
        <v>17</v>
      </c>
    </row>
    <row r="12522" spans="1:67" x14ac:dyDescent="0.25">
      <c r="A12522" s="2" t="s">
        <v>797</v>
      </c>
      <c r="B12522" s="1" t="s">
        <v>460</v>
      </c>
      <c r="C12522" s="1" t="s">
        <v>632</v>
      </c>
      <c r="D12522" s="1" t="s">
        <v>321</v>
      </c>
      <c r="E12522" s="1" t="s">
        <v>395</v>
      </c>
      <c r="F12522" s="1" t="s">
        <v>381</v>
      </c>
    </row>
    <row r="12523" spans="1:67" x14ac:dyDescent="0.25">
      <c r="A12523" s="2" t="s">
        <v>855</v>
      </c>
      <c r="BO12523">
        <v>8</v>
      </c>
    </row>
    <row r="12524" spans="1:67" x14ac:dyDescent="0.25">
      <c r="A12524" s="2" t="s">
        <v>347</v>
      </c>
      <c r="B12524" s="1" t="s">
        <v>348</v>
      </c>
      <c r="C12524" s="1" t="s">
        <v>553</v>
      </c>
      <c r="D12524" s="1" t="s">
        <v>573</v>
      </c>
      <c r="E12524" s="1" t="s">
        <v>576</v>
      </c>
      <c r="F12524" s="1" t="s">
        <v>327</v>
      </c>
      <c r="G12524" s="1" t="s">
        <v>342</v>
      </c>
      <c r="H12524" s="1" t="s">
        <v>577</v>
      </c>
      <c r="I12524" s="1" t="s">
        <v>366</v>
      </c>
      <c r="J12524" s="1" t="s">
        <v>395</v>
      </c>
      <c r="K12524" s="1" t="s">
        <v>343</v>
      </c>
      <c r="L12524" s="1" t="s">
        <v>370</v>
      </c>
      <c r="M12524" s="1" t="s">
        <v>303</v>
      </c>
      <c r="N12524" s="1" t="s">
        <v>367</v>
      </c>
      <c r="O12524" s="1" t="s">
        <v>309</v>
      </c>
    </row>
    <row r="12525" spans="1:67" x14ac:dyDescent="0.25">
      <c r="A12525" s="2" t="s">
        <v>297</v>
      </c>
      <c r="B12525" s="1" t="s">
        <v>711</v>
      </c>
      <c r="C12525" s="1" t="s">
        <v>685</v>
      </c>
      <c r="D12525" s="1" t="s">
        <v>557</v>
      </c>
      <c r="BO12525">
        <v>12</v>
      </c>
    </row>
    <row r="12526" spans="1:67" x14ac:dyDescent="0.25">
      <c r="A12526" s="2" t="s">
        <v>608</v>
      </c>
      <c r="B12526" s="1" t="s">
        <v>315</v>
      </c>
      <c r="C12526" s="1" t="s">
        <v>309</v>
      </c>
      <c r="BO12526">
        <v>12</v>
      </c>
    </row>
    <row r="12527" spans="1:67" x14ac:dyDescent="0.25">
      <c r="A12527" s="2" t="s">
        <v>608</v>
      </c>
      <c r="B12527" s="1" t="s">
        <v>315</v>
      </c>
      <c r="C12527" s="1" t="s">
        <v>309</v>
      </c>
      <c r="BO12527">
        <v>14</v>
      </c>
    </row>
    <row r="12528" spans="1:67" x14ac:dyDescent="0.25">
      <c r="A12528" s="2" t="s">
        <v>608</v>
      </c>
      <c r="B12528" s="1" t="s">
        <v>315</v>
      </c>
      <c r="C12528" s="1" t="s">
        <v>309</v>
      </c>
      <c r="BO12528">
        <v>13</v>
      </c>
    </row>
    <row r="12529" spans="1:67" x14ac:dyDescent="0.25">
      <c r="A12529" s="2" t="s">
        <v>762</v>
      </c>
      <c r="B12529" s="1" t="s">
        <v>557</v>
      </c>
      <c r="BO12529">
        <v>13</v>
      </c>
    </row>
    <row r="12530" spans="1:67" x14ac:dyDescent="0.25">
      <c r="A12530" s="2" t="s">
        <v>316</v>
      </c>
      <c r="B12530" s="1" t="s">
        <v>334</v>
      </c>
      <c r="BO12530">
        <v>0</v>
      </c>
    </row>
    <row r="12531" spans="1:67" x14ac:dyDescent="0.25">
      <c r="A12531" s="2" t="s">
        <v>316</v>
      </c>
      <c r="B12531" s="1" t="s">
        <v>489</v>
      </c>
      <c r="C12531" s="1" t="s">
        <v>334</v>
      </c>
      <c r="D12531" s="1" t="s">
        <v>373</v>
      </c>
      <c r="E12531" s="1" t="s">
        <v>712</v>
      </c>
      <c r="BO12531">
        <v>11</v>
      </c>
    </row>
    <row r="12532" spans="1:67" x14ac:dyDescent="0.25">
      <c r="A12532" s="2" t="s">
        <v>942</v>
      </c>
      <c r="B12532" s="1" t="s">
        <v>723</v>
      </c>
      <c r="C12532" s="1" t="s">
        <v>557</v>
      </c>
      <c r="BO12532">
        <v>15</v>
      </c>
    </row>
    <row r="12533" spans="1:67" x14ac:dyDescent="0.25">
      <c r="A12533" s="2" t="s">
        <v>855</v>
      </c>
      <c r="BO12533">
        <v>12</v>
      </c>
    </row>
    <row r="12534" spans="1:67" x14ac:dyDescent="0.25">
      <c r="A12534" s="2" t="s">
        <v>347</v>
      </c>
      <c r="B12534" s="1" t="s">
        <v>557</v>
      </c>
      <c r="C12534" s="1" t="s">
        <v>413</v>
      </c>
      <c r="D12534" s="1" t="s">
        <v>304</v>
      </c>
      <c r="BO12534">
        <v>8</v>
      </c>
    </row>
    <row r="12535" spans="1:67" x14ac:dyDescent="0.25">
      <c r="A12535" s="2" t="s">
        <v>475</v>
      </c>
      <c r="B12535" s="1" t="s">
        <v>332</v>
      </c>
      <c r="C12535" s="1" t="s">
        <v>557</v>
      </c>
      <c r="D12535" s="1" t="s">
        <v>413</v>
      </c>
      <c r="E12535" s="1" t="s">
        <v>304</v>
      </c>
      <c r="BO12535">
        <v>9</v>
      </c>
    </row>
    <row r="12536" spans="1:67" x14ac:dyDescent="0.25">
      <c r="A12536" s="2" t="s">
        <v>663</v>
      </c>
      <c r="BO12536">
        <v>15</v>
      </c>
    </row>
    <row r="12537" spans="1:67" x14ac:dyDescent="0.25">
      <c r="A12537" s="2" t="s">
        <v>297</v>
      </c>
      <c r="B12537" s="1" t="s">
        <v>298</v>
      </c>
      <c r="C12537" s="1" t="s">
        <v>358</v>
      </c>
      <c r="D12537" s="1" t="s">
        <v>557</v>
      </c>
      <c r="BO12537">
        <v>5</v>
      </c>
    </row>
    <row r="12538" spans="1:67" x14ac:dyDescent="0.25">
      <c r="A12538" s="2" t="s">
        <v>347</v>
      </c>
      <c r="B12538" s="1" t="s">
        <v>508</v>
      </c>
      <c r="C12538" s="1" t="s">
        <v>442</v>
      </c>
    </row>
    <row r="12539" spans="1:67" x14ac:dyDescent="0.25">
      <c r="A12539" s="2" t="s">
        <v>297</v>
      </c>
      <c r="B12539" s="1" t="s">
        <v>557</v>
      </c>
      <c r="C12539" s="1" t="s">
        <v>303</v>
      </c>
      <c r="BO12539">
        <v>7</v>
      </c>
    </row>
    <row r="12540" spans="1:67" x14ac:dyDescent="0.25">
      <c r="A12540" s="2" t="s">
        <v>722</v>
      </c>
      <c r="B12540" s="1" t="s">
        <v>723</v>
      </c>
      <c r="BO12540">
        <v>14</v>
      </c>
    </row>
    <row r="12541" spans="1:67" x14ac:dyDescent="0.25">
      <c r="A12541" s="2" t="s">
        <v>827</v>
      </c>
      <c r="B12541" s="1" t="s">
        <v>557</v>
      </c>
      <c r="BO12541">
        <v>8</v>
      </c>
    </row>
    <row r="12542" spans="1:67" x14ac:dyDescent="0.25">
      <c r="A12542" s="2" t="s">
        <v>854</v>
      </c>
      <c r="BO12542">
        <v>9</v>
      </c>
    </row>
    <row r="12543" spans="1:67" x14ac:dyDescent="0.25">
      <c r="A12543" s="2" t="s">
        <v>420</v>
      </c>
      <c r="B12543" s="1" t="s">
        <v>304</v>
      </c>
      <c r="BO12543">
        <v>7</v>
      </c>
    </row>
    <row r="12544" spans="1:67" x14ac:dyDescent="0.25">
      <c r="BO12544">
        <v>19</v>
      </c>
    </row>
    <row r="12545" spans="1:67" x14ac:dyDescent="0.25">
      <c r="A12545" s="2" t="s">
        <v>297</v>
      </c>
      <c r="B12545" s="1" t="s">
        <v>693</v>
      </c>
      <c r="C12545" s="1" t="s">
        <v>328</v>
      </c>
      <c r="D12545" s="1" t="s">
        <v>479</v>
      </c>
      <c r="E12545" s="1" t="s">
        <v>412</v>
      </c>
      <c r="BO12545">
        <v>9</v>
      </c>
    </row>
    <row r="12546" spans="1:67" x14ac:dyDescent="0.25">
      <c r="A12546" s="2" t="s">
        <v>347</v>
      </c>
      <c r="B12546" s="1" t="s">
        <v>669</v>
      </c>
      <c r="C12546" s="1" t="s">
        <v>508</v>
      </c>
      <c r="D12546" s="1" t="s">
        <v>442</v>
      </c>
      <c r="BO12546">
        <v>11</v>
      </c>
    </row>
    <row r="12547" spans="1:67" x14ac:dyDescent="0.25">
      <c r="A12547" s="2" t="s">
        <v>475</v>
      </c>
      <c r="B12547" s="1" t="s">
        <v>685</v>
      </c>
      <c r="C12547" s="1" t="s">
        <v>373</v>
      </c>
      <c r="BO12547">
        <v>8</v>
      </c>
    </row>
    <row r="12548" spans="1:67" x14ac:dyDescent="0.25">
      <c r="A12548" s="2" t="s">
        <v>371</v>
      </c>
      <c r="B12548" s="1" t="s">
        <v>373</v>
      </c>
      <c r="C12548" s="1" t="s">
        <v>474</v>
      </c>
      <c r="BO12548">
        <v>6</v>
      </c>
    </row>
    <row r="12549" spans="1:67" x14ac:dyDescent="0.25">
      <c r="A12549" s="2" t="s">
        <v>347</v>
      </c>
      <c r="B12549" s="1" t="s">
        <v>373</v>
      </c>
      <c r="C12549" s="1" t="s">
        <v>700</v>
      </c>
      <c r="D12549" s="1" t="s">
        <v>508</v>
      </c>
      <c r="E12549" s="1" t="s">
        <v>715</v>
      </c>
    </row>
    <row r="12550" spans="1:67" x14ac:dyDescent="0.25">
      <c r="A12550" s="2" t="s">
        <v>371</v>
      </c>
      <c r="B12550" s="1" t="s">
        <v>317</v>
      </c>
      <c r="C12550" s="1" t="s">
        <v>715</v>
      </c>
      <c r="D12550" s="1" t="s">
        <v>413</v>
      </c>
      <c r="E12550" s="1" t="s">
        <v>304</v>
      </c>
      <c r="BO12550">
        <v>10</v>
      </c>
    </row>
    <row r="12551" spans="1:67" x14ac:dyDescent="0.25">
      <c r="A12551" s="2" t="s">
        <v>347</v>
      </c>
      <c r="B12551" s="1" t="s">
        <v>328</v>
      </c>
      <c r="BO12551">
        <v>15</v>
      </c>
    </row>
    <row r="12552" spans="1:67" x14ac:dyDescent="0.25">
      <c r="A12552" s="2" t="s">
        <v>869</v>
      </c>
      <c r="B12552" s="1" t="s">
        <v>373</v>
      </c>
      <c r="C12552" s="1" t="s">
        <v>809</v>
      </c>
      <c r="D12552" s="1" t="s">
        <v>395</v>
      </c>
      <c r="BO12552">
        <v>12</v>
      </c>
    </row>
    <row r="12553" spans="1:67" x14ac:dyDescent="0.25">
      <c r="A12553" s="2" t="s">
        <v>353</v>
      </c>
      <c r="B12553" s="1" t="s">
        <v>373</v>
      </c>
      <c r="BO12553">
        <v>10</v>
      </c>
    </row>
    <row r="12554" spans="1:67" x14ac:dyDescent="0.25">
      <c r="A12554" s="2" t="s">
        <v>353</v>
      </c>
      <c r="B12554" s="1" t="s">
        <v>349</v>
      </c>
      <c r="C12554" s="1" t="s">
        <v>373</v>
      </c>
      <c r="D12554" s="1" t="s">
        <v>508</v>
      </c>
      <c r="E12554" s="1" t="s">
        <v>796</v>
      </c>
      <c r="BO12554">
        <v>6</v>
      </c>
    </row>
    <row r="12555" spans="1:67" x14ac:dyDescent="0.25">
      <c r="A12555" s="2" t="s">
        <v>979</v>
      </c>
      <c r="B12555" s="1" t="s">
        <v>685</v>
      </c>
      <c r="C12555" s="1" t="s">
        <v>373</v>
      </c>
      <c r="D12555" s="1" t="s">
        <v>557</v>
      </c>
      <c r="BO12555">
        <v>10</v>
      </c>
    </row>
    <row r="12556" spans="1:67" x14ac:dyDescent="0.25">
      <c r="A12556" s="2" t="s">
        <v>297</v>
      </c>
      <c r="B12556" s="1" t="s">
        <v>328</v>
      </c>
      <c r="C12556" s="1" t="s">
        <v>381</v>
      </c>
      <c r="BO12556">
        <v>7</v>
      </c>
    </row>
    <row r="12557" spans="1:67" x14ac:dyDescent="0.25">
      <c r="A12557" s="2" t="s">
        <v>347</v>
      </c>
      <c r="BO12557">
        <v>12</v>
      </c>
    </row>
    <row r="12558" spans="1:67" x14ac:dyDescent="0.25">
      <c r="A12558" s="2" t="s">
        <v>316</v>
      </c>
      <c r="B12558" s="1" t="s">
        <v>324</v>
      </c>
      <c r="C12558" s="1" t="s">
        <v>305</v>
      </c>
      <c r="D12558" s="1" t="s">
        <v>337</v>
      </c>
      <c r="BO12558">
        <v>10</v>
      </c>
    </row>
    <row r="12559" spans="1:67" x14ac:dyDescent="0.25">
      <c r="A12559" s="2" t="s">
        <v>347</v>
      </c>
      <c r="B12559" s="1" t="s">
        <v>348</v>
      </c>
      <c r="C12559" s="1" t="s">
        <v>358</v>
      </c>
      <c r="D12559" s="1" t="s">
        <v>605</v>
      </c>
      <c r="E12559" s="1" t="s">
        <v>309</v>
      </c>
      <c r="BO12559">
        <v>0</v>
      </c>
    </row>
    <row r="12560" spans="1:67" x14ac:dyDescent="0.25">
      <c r="A12560" s="2" t="s">
        <v>854</v>
      </c>
      <c r="BO12560">
        <v>13</v>
      </c>
    </row>
    <row r="12561" spans="1:67" x14ac:dyDescent="0.25">
      <c r="A12561" s="2" t="s">
        <v>854</v>
      </c>
      <c r="BO12561">
        <v>15</v>
      </c>
    </row>
    <row r="12562" spans="1:67" x14ac:dyDescent="0.25">
      <c r="A12562" s="2" t="s">
        <v>772</v>
      </c>
      <c r="B12562" s="1" t="s">
        <v>508</v>
      </c>
      <c r="BO12562">
        <v>14</v>
      </c>
    </row>
    <row r="12563" spans="1:67" x14ac:dyDescent="0.25">
      <c r="A12563" s="2" t="s">
        <v>297</v>
      </c>
      <c r="B12563" s="1" t="s">
        <v>373</v>
      </c>
      <c r="BO12563">
        <v>9</v>
      </c>
    </row>
    <row r="12564" spans="1:67" x14ac:dyDescent="0.25">
      <c r="A12564" s="2" t="s">
        <v>797</v>
      </c>
      <c r="B12564" s="1" t="s">
        <v>364</v>
      </c>
      <c r="C12564" s="1" t="s">
        <v>858</v>
      </c>
      <c r="D12564" s="1" t="s">
        <v>395</v>
      </c>
      <c r="BO12564">
        <v>16</v>
      </c>
    </row>
    <row r="12565" spans="1:67" x14ac:dyDescent="0.25">
      <c r="A12565" s="2" t="s">
        <v>845</v>
      </c>
      <c r="B12565" s="1" t="s">
        <v>508</v>
      </c>
      <c r="BO12565">
        <v>12</v>
      </c>
    </row>
    <row r="12566" spans="1:67" x14ac:dyDescent="0.25">
      <c r="A12566" s="2" t="s">
        <v>771</v>
      </c>
      <c r="BO12566">
        <v>11</v>
      </c>
    </row>
    <row r="12567" spans="1:67" x14ac:dyDescent="0.25">
      <c r="A12567" s="2" t="s">
        <v>562</v>
      </c>
      <c r="B12567" s="1" t="s">
        <v>632</v>
      </c>
      <c r="BO12567">
        <v>9</v>
      </c>
    </row>
    <row r="12568" spans="1:67" x14ac:dyDescent="0.25">
      <c r="A12568" s="2" t="s">
        <v>297</v>
      </c>
      <c r="B12568" s="1" t="s">
        <v>540</v>
      </c>
      <c r="C12568" s="1" t="s">
        <v>460</v>
      </c>
      <c r="D12568" s="1" t="s">
        <v>685</v>
      </c>
      <c r="E12568" s="1" t="s">
        <v>395</v>
      </c>
      <c r="BO12568">
        <v>5</v>
      </c>
    </row>
    <row r="12569" spans="1:67" x14ac:dyDescent="0.25">
      <c r="A12569" s="2" t="s">
        <v>596</v>
      </c>
      <c r="B12569" s="1" t="s">
        <v>334</v>
      </c>
      <c r="C12569" s="1" t="s">
        <v>557</v>
      </c>
      <c r="D12569" s="1" t="s">
        <v>413</v>
      </c>
      <c r="E12569" s="1" t="s">
        <v>304</v>
      </c>
      <c r="BO12569">
        <v>10</v>
      </c>
    </row>
    <row r="12570" spans="1:67" x14ac:dyDescent="0.25">
      <c r="A12570" s="2" t="s">
        <v>316</v>
      </c>
      <c r="B12570" s="1" t="s">
        <v>324</v>
      </c>
      <c r="C12570" s="1" t="s">
        <v>317</v>
      </c>
      <c r="D12570" s="1" t="s">
        <v>348</v>
      </c>
      <c r="E12570" s="1" t="s">
        <v>382</v>
      </c>
      <c r="F12570" s="1" t="s">
        <v>319</v>
      </c>
      <c r="G12570" s="1" t="s">
        <v>327</v>
      </c>
      <c r="H12570" s="1" t="s">
        <v>374</v>
      </c>
      <c r="I12570" s="1" t="s">
        <v>332</v>
      </c>
      <c r="J12570" s="1" t="s">
        <v>376</v>
      </c>
      <c r="K12570" s="1" t="s">
        <v>417</v>
      </c>
      <c r="L12570" s="1" t="s">
        <v>471</v>
      </c>
      <c r="M12570" s="1" t="s">
        <v>393</v>
      </c>
      <c r="BO12570">
        <v>0</v>
      </c>
    </row>
    <row r="12571" spans="1:67" x14ac:dyDescent="0.25">
      <c r="A12571" s="2" t="s">
        <v>353</v>
      </c>
      <c r="B12571" s="1" t="s">
        <v>540</v>
      </c>
      <c r="C12571" s="1" t="s">
        <v>460</v>
      </c>
      <c r="D12571" s="1" t="s">
        <v>364</v>
      </c>
      <c r="E12571" s="1" t="s">
        <v>373</v>
      </c>
      <c r="F12571" s="1" t="s">
        <v>395</v>
      </c>
      <c r="G12571" s="1" t="s">
        <v>606</v>
      </c>
      <c r="H12571" s="1" t="s">
        <v>796</v>
      </c>
      <c r="BO12571">
        <v>15</v>
      </c>
    </row>
    <row r="12572" spans="1:67" x14ac:dyDescent="0.25">
      <c r="A12572" s="2" t="s">
        <v>371</v>
      </c>
      <c r="B12572" s="1" t="s">
        <v>325</v>
      </c>
      <c r="C12572" s="1" t="s">
        <v>317</v>
      </c>
      <c r="D12572" s="1" t="s">
        <v>375</v>
      </c>
      <c r="E12572" s="1" t="s">
        <v>636</v>
      </c>
      <c r="F12572" s="1" t="s">
        <v>393</v>
      </c>
      <c r="BO12572">
        <v>0</v>
      </c>
    </row>
    <row r="12573" spans="1:67" x14ac:dyDescent="0.25">
      <c r="A12573" s="2" t="s">
        <v>353</v>
      </c>
      <c r="B12573" s="1" t="s">
        <v>409</v>
      </c>
      <c r="C12573" s="1" t="s">
        <v>413</v>
      </c>
    </row>
    <row r="12574" spans="1:67" x14ac:dyDescent="0.25">
      <c r="A12574" s="2" t="s">
        <v>827</v>
      </c>
      <c r="B12574" s="1" t="s">
        <v>557</v>
      </c>
      <c r="C12574" s="1" t="s">
        <v>304</v>
      </c>
      <c r="BO12574">
        <v>15</v>
      </c>
    </row>
    <row r="12575" spans="1:67" x14ac:dyDescent="0.25">
      <c r="A12575" s="2" t="s">
        <v>855</v>
      </c>
      <c r="BO12575">
        <v>7</v>
      </c>
    </row>
    <row r="12576" spans="1:67" x14ac:dyDescent="0.25">
      <c r="A12576" s="2" t="s">
        <v>347</v>
      </c>
      <c r="B12576" s="1" t="s">
        <v>303</v>
      </c>
      <c r="C12576" s="1" t="s">
        <v>304</v>
      </c>
    </row>
    <row r="12577" spans="1:67" x14ac:dyDescent="0.25">
      <c r="A12577" s="2" t="s">
        <v>347</v>
      </c>
      <c r="B12577" s="1" t="s">
        <v>358</v>
      </c>
      <c r="C12577" s="1" t="s">
        <v>409</v>
      </c>
      <c r="BO12577">
        <v>2</v>
      </c>
    </row>
    <row r="12578" spans="1:67" x14ac:dyDescent="0.25">
      <c r="A12578" s="2" t="s">
        <v>316</v>
      </c>
      <c r="B12578" s="1" t="s">
        <v>334</v>
      </c>
      <c r="C12578" s="1" t="s">
        <v>521</v>
      </c>
      <c r="D12578" s="1" t="s">
        <v>304</v>
      </c>
      <c r="BO12578">
        <v>7</v>
      </c>
    </row>
    <row r="12579" spans="1:67" x14ac:dyDescent="0.25">
      <c r="A12579" s="2" t="s">
        <v>762</v>
      </c>
      <c r="B12579" s="1" t="s">
        <v>557</v>
      </c>
      <c r="AB12579" s="2" t="s">
        <v>1031</v>
      </c>
      <c r="BO12579">
        <v>7</v>
      </c>
    </row>
    <row r="12580" spans="1:67" x14ac:dyDescent="0.25">
      <c r="A12580" s="2" t="s">
        <v>347</v>
      </c>
      <c r="B12580" s="1" t="s">
        <v>358</v>
      </c>
      <c r="C12580" s="1" t="s">
        <v>373</v>
      </c>
      <c r="D12580" s="1" t="s">
        <v>632</v>
      </c>
      <c r="E12580" s="1" t="s">
        <v>508</v>
      </c>
      <c r="F12580" s="1" t="s">
        <v>309</v>
      </c>
      <c r="BO12580">
        <v>13</v>
      </c>
    </row>
    <row r="12581" spans="1:67" x14ac:dyDescent="0.25">
      <c r="A12581" s="2" t="s">
        <v>347</v>
      </c>
      <c r="B12581" s="1" t="s">
        <v>358</v>
      </c>
      <c r="C12581" s="1" t="s">
        <v>373</v>
      </c>
      <c r="D12581" s="1" t="s">
        <v>632</v>
      </c>
      <c r="E12581" s="1" t="s">
        <v>309</v>
      </c>
      <c r="BO12581">
        <v>10</v>
      </c>
    </row>
    <row r="12582" spans="1:67" x14ac:dyDescent="0.25">
      <c r="A12582" s="2" t="s">
        <v>347</v>
      </c>
      <c r="B12582" s="1" t="s">
        <v>358</v>
      </c>
      <c r="C12582" s="1" t="s">
        <v>373</v>
      </c>
      <c r="D12582" s="1" t="s">
        <v>632</v>
      </c>
      <c r="E12582" s="1" t="s">
        <v>309</v>
      </c>
      <c r="BO12582">
        <v>9</v>
      </c>
    </row>
    <row r="12583" spans="1:67" x14ac:dyDescent="0.25">
      <c r="A12583" s="2" t="s">
        <v>371</v>
      </c>
      <c r="B12583" s="1" t="s">
        <v>325</v>
      </c>
      <c r="C12583" s="1" t="s">
        <v>373</v>
      </c>
      <c r="D12583" s="1" t="s">
        <v>632</v>
      </c>
      <c r="E12583" s="1" t="s">
        <v>309</v>
      </c>
      <c r="BO12583">
        <v>8</v>
      </c>
    </row>
    <row r="12584" spans="1:67" x14ac:dyDescent="0.25">
      <c r="A12584" s="2" t="s">
        <v>347</v>
      </c>
      <c r="B12584" s="1" t="s">
        <v>508</v>
      </c>
      <c r="C12584" s="1" t="s">
        <v>712</v>
      </c>
      <c r="D12584" s="1" t="s">
        <v>442</v>
      </c>
      <c r="BO12584">
        <v>10</v>
      </c>
    </row>
    <row r="12585" spans="1:67" x14ac:dyDescent="0.25">
      <c r="A12585" s="2" t="s">
        <v>347</v>
      </c>
      <c r="B12585" s="1" t="s">
        <v>540</v>
      </c>
      <c r="C12585" s="1" t="s">
        <v>460</v>
      </c>
      <c r="D12585" s="1" t="s">
        <v>395</v>
      </c>
      <c r="E12585" s="1" t="s">
        <v>508</v>
      </c>
      <c r="F12585" s="1" t="s">
        <v>304</v>
      </c>
      <c r="BO12585">
        <v>9</v>
      </c>
    </row>
    <row r="12586" spans="1:67" x14ac:dyDescent="0.25">
      <c r="A12586" s="2" t="s">
        <v>371</v>
      </c>
      <c r="B12586" s="1" t="s">
        <v>325</v>
      </c>
      <c r="C12586" s="1" t="s">
        <v>305</v>
      </c>
      <c r="D12586" s="1" t="s">
        <v>540</v>
      </c>
      <c r="E12586" s="1" t="s">
        <v>460</v>
      </c>
      <c r="F12586" s="1" t="s">
        <v>507</v>
      </c>
      <c r="G12586" s="1" t="s">
        <v>661</v>
      </c>
      <c r="H12586" s="1" t="s">
        <v>395</v>
      </c>
      <c r="I12586" s="1" t="s">
        <v>309</v>
      </c>
      <c r="BO12586">
        <v>8</v>
      </c>
    </row>
    <row r="12587" spans="1:67" x14ac:dyDescent="0.25">
      <c r="A12587" s="2" t="s">
        <v>371</v>
      </c>
      <c r="B12587" s="1" t="s">
        <v>325</v>
      </c>
      <c r="C12587" s="1" t="s">
        <v>409</v>
      </c>
      <c r="D12587" s="1" t="s">
        <v>373</v>
      </c>
      <c r="E12587" s="1" t="s">
        <v>413</v>
      </c>
      <c r="BO12587">
        <v>12</v>
      </c>
    </row>
    <row r="12588" spans="1:67" x14ac:dyDescent="0.25">
      <c r="A12588" s="2" t="s">
        <v>353</v>
      </c>
      <c r="B12588" s="1" t="s">
        <v>373</v>
      </c>
      <c r="BO12588">
        <v>11</v>
      </c>
    </row>
    <row r="12589" spans="1:67" x14ac:dyDescent="0.25">
      <c r="A12589" s="2" t="s">
        <v>371</v>
      </c>
      <c r="B12589" s="1" t="s">
        <v>317</v>
      </c>
      <c r="C12589" s="1" t="s">
        <v>362</v>
      </c>
      <c r="D12589" s="1" t="s">
        <v>715</v>
      </c>
      <c r="E12589" s="1" t="s">
        <v>304</v>
      </c>
      <c r="BO12589">
        <v>12</v>
      </c>
    </row>
    <row r="12590" spans="1:67" x14ac:dyDescent="0.25">
      <c r="A12590" s="2" t="s">
        <v>475</v>
      </c>
      <c r="B12590" s="1" t="s">
        <v>373</v>
      </c>
      <c r="C12590" s="1" t="s">
        <v>632</v>
      </c>
      <c r="D12590" s="1" t="s">
        <v>357</v>
      </c>
      <c r="E12590" s="1" t="s">
        <v>413</v>
      </c>
      <c r="F12590" s="1" t="s">
        <v>304</v>
      </c>
      <c r="BO12590">
        <v>9</v>
      </c>
    </row>
    <row r="12591" spans="1:67" x14ac:dyDescent="0.25">
      <c r="A12591" s="2" t="s">
        <v>772</v>
      </c>
      <c r="B12591" s="1" t="s">
        <v>858</v>
      </c>
      <c r="BO12591">
        <v>11</v>
      </c>
    </row>
    <row r="12592" spans="1:67" x14ac:dyDescent="0.25">
      <c r="A12592" s="2" t="s">
        <v>608</v>
      </c>
      <c r="B12592" s="1" t="s">
        <v>858</v>
      </c>
      <c r="C12592" s="1" t="s">
        <v>533</v>
      </c>
      <c r="BO12592">
        <v>16</v>
      </c>
    </row>
    <row r="12593" spans="1:67" x14ac:dyDescent="0.25">
      <c r="A12593" s="2" t="s">
        <v>772</v>
      </c>
      <c r="B12593" s="1" t="s">
        <v>508</v>
      </c>
      <c r="BO12593">
        <v>12</v>
      </c>
    </row>
    <row r="12594" spans="1:67" x14ac:dyDescent="0.25">
      <c r="A12594" s="2" t="s">
        <v>781</v>
      </c>
      <c r="B12594" s="1" t="s">
        <v>373</v>
      </c>
      <c r="C12594" s="1" t="s">
        <v>566</v>
      </c>
      <c r="BO12594">
        <v>13</v>
      </c>
    </row>
    <row r="12595" spans="1:67" x14ac:dyDescent="0.25">
      <c r="A12595" s="2" t="s">
        <v>347</v>
      </c>
      <c r="B12595" s="1" t="s">
        <v>538</v>
      </c>
      <c r="BO12595">
        <v>12</v>
      </c>
    </row>
    <row r="12596" spans="1:67" x14ac:dyDescent="0.25">
      <c r="A12596" s="2" t="s">
        <v>347</v>
      </c>
      <c r="B12596" s="1" t="s">
        <v>538</v>
      </c>
      <c r="BO12596">
        <v>10</v>
      </c>
    </row>
    <row r="12597" spans="1:67" x14ac:dyDescent="0.25">
      <c r="A12597" s="2" t="s">
        <v>347</v>
      </c>
      <c r="BO12597">
        <v>8</v>
      </c>
    </row>
    <row r="12598" spans="1:67" x14ac:dyDescent="0.25">
      <c r="A12598" s="2" t="s">
        <v>797</v>
      </c>
      <c r="B12598" s="1" t="s">
        <v>676</v>
      </c>
      <c r="C12598" s="1" t="s">
        <v>395</v>
      </c>
      <c r="BO12598">
        <v>7</v>
      </c>
    </row>
    <row r="12599" spans="1:67" x14ac:dyDescent="0.25">
      <c r="A12599" s="2" t="s">
        <v>347</v>
      </c>
      <c r="B12599" s="1" t="s">
        <v>540</v>
      </c>
      <c r="C12599" s="1" t="s">
        <v>460</v>
      </c>
      <c r="D12599" s="1" t="s">
        <v>395</v>
      </c>
      <c r="E12599" s="1" t="s">
        <v>508</v>
      </c>
      <c r="BO12599">
        <v>9</v>
      </c>
    </row>
    <row r="12600" spans="1:67" x14ac:dyDescent="0.25">
      <c r="A12600" s="2" t="s">
        <v>297</v>
      </c>
      <c r="B12600" s="1" t="s">
        <v>358</v>
      </c>
      <c r="C12600" s="1" t="s">
        <v>309</v>
      </c>
      <c r="BO12600">
        <v>6</v>
      </c>
    </row>
    <row r="12601" spans="1:67" x14ac:dyDescent="0.25">
      <c r="A12601" s="2" t="s">
        <v>297</v>
      </c>
      <c r="B12601" s="1" t="s">
        <v>328</v>
      </c>
      <c r="C12601" s="1" t="s">
        <v>516</v>
      </c>
      <c r="BO12601">
        <v>6</v>
      </c>
    </row>
    <row r="12602" spans="1:67" x14ac:dyDescent="0.25">
      <c r="A12602" s="2" t="s">
        <v>316</v>
      </c>
      <c r="B12602" s="1" t="s">
        <v>324</v>
      </c>
      <c r="C12602" s="1" t="s">
        <v>317</v>
      </c>
      <c r="D12602" s="1" t="s">
        <v>348</v>
      </c>
      <c r="E12602" s="1" t="s">
        <v>382</v>
      </c>
      <c r="F12602" s="1" t="s">
        <v>319</v>
      </c>
      <c r="G12602" s="1" t="s">
        <v>327</v>
      </c>
      <c r="H12602" s="1" t="s">
        <v>374</v>
      </c>
      <c r="I12602" s="1" t="s">
        <v>332</v>
      </c>
      <c r="J12602" s="1" t="s">
        <v>376</v>
      </c>
      <c r="K12602" s="1" t="s">
        <v>417</v>
      </c>
      <c r="L12602" s="1" t="s">
        <v>471</v>
      </c>
      <c r="M12602" s="1" t="s">
        <v>393</v>
      </c>
      <c r="BO12602">
        <v>0</v>
      </c>
    </row>
    <row r="12603" spans="1:67" x14ac:dyDescent="0.25">
      <c r="A12603" s="2" t="s">
        <v>854</v>
      </c>
      <c r="BO12603">
        <v>13</v>
      </c>
    </row>
    <row r="12604" spans="1:67" x14ac:dyDescent="0.25">
      <c r="A12604" s="2" t="s">
        <v>353</v>
      </c>
      <c r="B12604" s="1" t="s">
        <v>373</v>
      </c>
      <c r="C12604" s="1" t="s">
        <v>606</v>
      </c>
      <c r="BO12604">
        <v>0</v>
      </c>
    </row>
    <row r="12605" spans="1:67" x14ac:dyDescent="0.25">
      <c r="A12605" s="2" t="s">
        <v>353</v>
      </c>
      <c r="B12605" s="1" t="s">
        <v>304</v>
      </c>
      <c r="BO12605">
        <v>0</v>
      </c>
    </row>
    <row r="12606" spans="1:67" x14ac:dyDescent="0.25">
      <c r="A12606" s="2" t="s">
        <v>797</v>
      </c>
      <c r="B12606" s="1" t="s">
        <v>373</v>
      </c>
      <c r="C12606" s="1" t="s">
        <v>858</v>
      </c>
      <c r="D12606" s="1" t="s">
        <v>395</v>
      </c>
      <c r="BO12606">
        <v>9</v>
      </c>
    </row>
    <row r="12607" spans="1:67" x14ac:dyDescent="0.25">
      <c r="A12607" s="2" t="s">
        <v>979</v>
      </c>
      <c r="B12607" s="1" t="s">
        <v>685</v>
      </c>
      <c r="C12607" s="1" t="s">
        <v>621</v>
      </c>
      <c r="D12607" s="1" t="s">
        <v>538</v>
      </c>
      <c r="BO12607">
        <v>8</v>
      </c>
    </row>
    <row r="12608" spans="1:67" x14ac:dyDescent="0.25">
      <c r="A12608" s="2" t="s">
        <v>347</v>
      </c>
      <c r="B12608" s="1" t="s">
        <v>328</v>
      </c>
      <c r="C12608" s="1" t="s">
        <v>508</v>
      </c>
      <c r="D12608" s="1" t="s">
        <v>715</v>
      </c>
      <c r="BO12608">
        <v>4</v>
      </c>
    </row>
    <row r="12609" spans="1:67" x14ac:dyDescent="0.25">
      <c r="A12609" s="2" t="s">
        <v>347</v>
      </c>
      <c r="B12609" s="1" t="s">
        <v>508</v>
      </c>
      <c r="C12609" s="1" t="s">
        <v>715</v>
      </c>
      <c r="BO12609">
        <v>4</v>
      </c>
    </row>
    <row r="12610" spans="1:67" x14ac:dyDescent="0.25">
      <c r="A12610" s="2" t="s">
        <v>347</v>
      </c>
      <c r="B12610" s="1" t="s">
        <v>508</v>
      </c>
      <c r="BO12610">
        <v>4</v>
      </c>
    </row>
    <row r="12611" spans="1:67" x14ac:dyDescent="0.25">
      <c r="A12611" s="2" t="s">
        <v>347</v>
      </c>
      <c r="B12611" s="1" t="s">
        <v>334</v>
      </c>
      <c r="C12611" s="1" t="s">
        <v>669</v>
      </c>
      <c r="D12611" s="1" t="s">
        <v>395</v>
      </c>
      <c r="E12611" s="1" t="s">
        <v>343</v>
      </c>
      <c r="F12611" s="1" t="s">
        <v>396</v>
      </c>
      <c r="G12611" s="1" t="s">
        <v>508</v>
      </c>
      <c r="H12611" s="1" t="s">
        <v>662</v>
      </c>
      <c r="I12611" s="1" t="s">
        <v>747</v>
      </c>
      <c r="BO12611">
        <v>9</v>
      </c>
    </row>
    <row r="12612" spans="1:67" x14ac:dyDescent="0.25">
      <c r="A12612" s="2" t="s">
        <v>772</v>
      </c>
      <c r="B12612" s="1" t="s">
        <v>858</v>
      </c>
      <c r="C12612" s="1" t="s">
        <v>413</v>
      </c>
      <c r="BO12612">
        <v>3</v>
      </c>
    </row>
    <row r="12613" spans="1:67" x14ac:dyDescent="0.25">
      <c r="A12613" s="2" t="s">
        <v>948</v>
      </c>
      <c r="B12613" s="1" t="s">
        <v>373</v>
      </c>
      <c r="C12613" s="1" t="s">
        <v>632</v>
      </c>
      <c r="D12613" s="1" t="s">
        <v>533</v>
      </c>
    </row>
    <row r="12614" spans="1:67" x14ac:dyDescent="0.25">
      <c r="A12614" s="2" t="s">
        <v>827</v>
      </c>
      <c r="B12614" s="1" t="s">
        <v>723</v>
      </c>
      <c r="C12614" s="1" t="s">
        <v>557</v>
      </c>
      <c r="D12614" s="1" t="s">
        <v>442</v>
      </c>
      <c r="BO12614">
        <v>8</v>
      </c>
    </row>
    <row r="12615" spans="1:67" x14ac:dyDescent="0.25">
      <c r="A12615" s="2" t="s">
        <v>316</v>
      </c>
      <c r="B12615" s="1" t="s">
        <v>354</v>
      </c>
      <c r="C12615" s="1" t="s">
        <v>334</v>
      </c>
      <c r="D12615" s="1" t="s">
        <v>394</v>
      </c>
      <c r="E12615" s="1" t="s">
        <v>462</v>
      </c>
      <c r="F12615" s="1" t="s">
        <v>395</v>
      </c>
      <c r="G12615" s="1" t="s">
        <v>396</v>
      </c>
      <c r="H12615" s="1" t="s">
        <v>309</v>
      </c>
      <c r="BO12615">
        <v>0</v>
      </c>
    </row>
    <row r="12616" spans="1:67" x14ac:dyDescent="0.25">
      <c r="A12616" s="2" t="s">
        <v>347</v>
      </c>
      <c r="B12616" s="1" t="s">
        <v>334</v>
      </c>
      <c r="C12616" s="1" t="s">
        <v>388</v>
      </c>
      <c r="D12616" s="1" t="s">
        <v>339</v>
      </c>
      <c r="BO12616">
        <v>10</v>
      </c>
    </row>
    <row r="12617" spans="1:67" x14ac:dyDescent="0.25">
      <c r="A12617" s="2" t="s">
        <v>371</v>
      </c>
      <c r="B12617" s="1" t="s">
        <v>412</v>
      </c>
      <c r="BO12617">
        <v>10</v>
      </c>
    </row>
    <row r="12618" spans="1:67" x14ac:dyDescent="0.25">
      <c r="A12618" s="2" t="s">
        <v>854</v>
      </c>
      <c r="BO12618">
        <v>10</v>
      </c>
    </row>
    <row r="12619" spans="1:67" x14ac:dyDescent="0.25">
      <c r="A12619" s="2" t="s">
        <v>855</v>
      </c>
      <c r="BO12619">
        <v>11</v>
      </c>
    </row>
    <row r="12620" spans="1:67" x14ac:dyDescent="0.25">
      <c r="A12620" s="2" t="s">
        <v>371</v>
      </c>
      <c r="B12620" s="1" t="s">
        <v>373</v>
      </c>
      <c r="BO12620">
        <v>10</v>
      </c>
    </row>
    <row r="12621" spans="1:67" x14ac:dyDescent="0.25">
      <c r="A12621" s="2" t="s">
        <v>772</v>
      </c>
      <c r="BO12621">
        <v>10</v>
      </c>
    </row>
    <row r="12622" spans="1:67" x14ac:dyDescent="0.25">
      <c r="A12622" s="2" t="s">
        <v>920</v>
      </c>
      <c r="B12622" s="1" t="s">
        <v>309</v>
      </c>
      <c r="BO12622">
        <v>13</v>
      </c>
    </row>
    <row r="12623" spans="1:67" x14ac:dyDescent="0.25">
      <c r="A12623" s="2" t="s">
        <v>371</v>
      </c>
      <c r="B12623" s="1" t="s">
        <v>318</v>
      </c>
      <c r="C12623" s="1" t="s">
        <v>373</v>
      </c>
      <c r="D12623" s="1" t="s">
        <v>632</v>
      </c>
      <c r="E12623" s="1" t="s">
        <v>303</v>
      </c>
      <c r="BO12623">
        <v>11</v>
      </c>
    </row>
    <row r="12624" spans="1:67" x14ac:dyDescent="0.25">
      <c r="A12624" s="2" t="s">
        <v>316</v>
      </c>
      <c r="B12624" s="1" t="s">
        <v>334</v>
      </c>
      <c r="C12624" s="1" t="s">
        <v>409</v>
      </c>
      <c r="D12624" s="1" t="s">
        <v>333</v>
      </c>
      <c r="BO12624">
        <v>7</v>
      </c>
    </row>
    <row r="12625" spans="1:67" x14ac:dyDescent="0.25">
      <c r="A12625" s="2" t="s">
        <v>980</v>
      </c>
      <c r="BO12625">
        <v>6</v>
      </c>
    </row>
    <row r="12626" spans="1:67" x14ac:dyDescent="0.25">
      <c r="A12626" s="2" t="s">
        <v>596</v>
      </c>
      <c r="B12626" s="1" t="s">
        <v>727</v>
      </c>
      <c r="C12626" s="1" t="s">
        <v>336</v>
      </c>
      <c r="D12626" s="1" t="s">
        <v>328</v>
      </c>
      <c r="E12626" s="1" t="s">
        <v>375</v>
      </c>
      <c r="F12626" s="1" t="s">
        <v>337</v>
      </c>
      <c r="BO12626">
        <v>0</v>
      </c>
    </row>
    <row r="12627" spans="1:67" x14ac:dyDescent="0.25">
      <c r="A12627" s="2" t="s">
        <v>854</v>
      </c>
      <c r="BO12627">
        <v>18</v>
      </c>
    </row>
    <row r="12628" spans="1:67" x14ac:dyDescent="0.25">
      <c r="A12628" s="2" t="s">
        <v>826</v>
      </c>
      <c r="B12628" s="1" t="s">
        <v>508</v>
      </c>
      <c r="C12628" s="1" t="s">
        <v>557</v>
      </c>
      <c r="D12628" s="1" t="s">
        <v>715</v>
      </c>
      <c r="BO12628">
        <v>5</v>
      </c>
    </row>
    <row r="12629" spans="1:67" x14ac:dyDescent="0.25">
      <c r="A12629" s="2" t="s">
        <v>845</v>
      </c>
      <c r="B12629" s="1" t="s">
        <v>557</v>
      </c>
      <c r="BO12629">
        <v>10</v>
      </c>
    </row>
    <row r="12630" spans="1:67" x14ac:dyDescent="0.25">
      <c r="A12630" s="2" t="s">
        <v>347</v>
      </c>
      <c r="B12630" s="1" t="s">
        <v>770</v>
      </c>
      <c r="C12630" s="1" t="s">
        <v>304</v>
      </c>
      <c r="BO12630">
        <v>7</v>
      </c>
    </row>
    <row r="12631" spans="1:67" x14ac:dyDescent="0.25">
      <c r="A12631" s="2" t="s">
        <v>347</v>
      </c>
      <c r="B12631" s="1" t="s">
        <v>348</v>
      </c>
      <c r="C12631" s="1" t="s">
        <v>723</v>
      </c>
      <c r="D12631" s="1" t="s">
        <v>557</v>
      </c>
      <c r="E12631" s="1" t="s">
        <v>309</v>
      </c>
      <c r="BO12631">
        <v>13</v>
      </c>
    </row>
    <row r="12632" spans="1:67" x14ac:dyDescent="0.25">
      <c r="A12632" s="2" t="s">
        <v>347</v>
      </c>
      <c r="B12632" s="1" t="s">
        <v>348</v>
      </c>
      <c r="C12632" s="1" t="s">
        <v>723</v>
      </c>
      <c r="D12632" s="1" t="s">
        <v>557</v>
      </c>
      <c r="E12632" s="1" t="s">
        <v>309</v>
      </c>
      <c r="BO12632">
        <v>11</v>
      </c>
    </row>
    <row r="12633" spans="1:67" x14ac:dyDescent="0.25">
      <c r="A12633" s="2" t="s">
        <v>797</v>
      </c>
      <c r="B12633" s="1" t="s">
        <v>373</v>
      </c>
      <c r="C12633" s="1" t="s">
        <v>395</v>
      </c>
      <c r="D12633" s="1" t="s">
        <v>412</v>
      </c>
      <c r="BO12633">
        <v>4</v>
      </c>
    </row>
    <row r="12634" spans="1:67" x14ac:dyDescent="0.25">
      <c r="A12634" s="2" t="s">
        <v>797</v>
      </c>
      <c r="B12634" s="1" t="s">
        <v>460</v>
      </c>
      <c r="C12634" s="1" t="s">
        <v>373</v>
      </c>
      <c r="D12634" s="1" t="s">
        <v>395</v>
      </c>
      <c r="E12634" s="1" t="s">
        <v>412</v>
      </c>
      <c r="BO12634">
        <v>4</v>
      </c>
    </row>
    <row r="12635" spans="1:67" x14ac:dyDescent="0.25">
      <c r="A12635" s="2" t="s">
        <v>353</v>
      </c>
      <c r="B12635" s="1" t="s">
        <v>540</v>
      </c>
      <c r="C12635" s="1" t="s">
        <v>395</v>
      </c>
      <c r="BO12635">
        <v>10</v>
      </c>
    </row>
    <row r="12636" spans="1:67" x14ac:dyDescent="0.25">
      <c r="A12636" s="2" t="s">
        <v>797</v>
      </c>
      <c r="B12636" s="1" t="s">
        <v>395</v>
      </c>
      <c r="C12636" s="1" t="s">
        <v>412</v>
      </c>
      <c r="BO12636">
        <v>5</v>
      </c>
    </row>
    <row r="12637" spans="1:67" x14ac:dyDescent="0.25">
      <c r="A12637" s="2" t="s">
        <v>347</v>
      </c>
      <c r="B12637" s="1" t="s">
        <v>409</v>
      </c>
      <c r="C12637" s="1" t="s">
        <v>487</v>
      </c>
      <c r="D12637" s="1" t="s">
        <v>508</v>
      </c>
      <c r="E12637" s="1" t="s">
        <v>303</v>
      </c>
      <c r="BO12637">
        <v>8</v>
      </c>
    </row>
    <row r="12638" spans="1:67" x14ac:dyDescent="0.25">
      <c r="A12638" s="2" t="s">
        <v>854</v>
      </c>
      <c r="BO12638">
        <v>9</v>
      </c>
    </row>
    <row r="12639" spans="1:67" x14ac:dyDescent="0.25">
      <c r="A12639" s="2" t="s">
        <v>622</v>
      </c>
      <c r="B12639" s="1" t="s">
        <v>782</v>
      </c>
      <c r="C12639" s="1" t="s">
        <v>723</v>
      </c>
      <c r="D12639" s="1" t="s">
        <v>712</v>
      </c>
      <c r="BO12639">
        <v>10</v>
      </c>
    </row>
    <row r="12640" spans="1:67" x14ac:dyDescent="0.25">
      <c r="A12640" s="2" t="s">
        <v>859</v>
      </c>
      <c r="B12640" s="1" t="s">
        <v>473</v>
      </c>
      <c r="BO12640">
        <v>0</v>
      </c>
    </row>
    <row r="12641" spans="1:67" x14ac:dyDescent="0.25">
      <c r="A12641" s="2" t="s">
        <v>660</v>
      </c>
      <c r="B12641" s="1" t="s">
        <v>413</v>
      </c>
    </row>
    <row r="12642" spans="1:67" x14ac:dyDescent="0.25">
      <c r="A12642" s="2" t="s">
        <v>797</v>
      </c>
      <c r="B12642" s="1" t="s">
        <v>678</v>
      </c>
      <c r="C12642" s="1" t="s">
        <v>467</v>
      </c>
      <c r="D12642" s="1" t="s">
        <v>444</v>
      </c>
      <c r="E12642" s="1" t="s">
        <v>571</v>
      </c>
      <c r="F12642" s="1" t="s">
        <v>395</v>
      </c>
      <c r="G12642" s="1" t="s">
        <v>557</v>
      </c>
      <c r="H12642" s="1" t="s">
        <v>304</v>
      </c>
      <c r="BO12642">
        <v>11</v>
      </c>
    </row>
    <row r="12643" spans="1:67" x14ac:dyDescent="0.25">
      <c r="A12643" s="2" t="s">
        <v>762</v>
      </c>
      <c r="BO12643">
        <v>17</v>
      </c>
    </row>
    <row r="12644" spans="1:67" x14ac:dyDescent="0.25">
      <c r="A12644" s="2" t="s">
        <v>663</v>
      </c>
      <c r="B12644" s="1" t="s">
        <v>413</v>
      </c>
      <c r="BO12644">
        <v>16</v>
      </c>
    </row>
    <row r="12645" spans="1:67" x14ac:dyDescent="0.25">
      <c r="A12645" s="2" t="s">
        <v>722</v>
      </c>
      <c r="B12645" s="1" t="s">
        <v>685</v>
      </c>
      <c r="C12645" s="1" t="s">
        <v>406</v>
      </c>
      <c r="D12645" s="1" t="s">
        <v>723</v>
      </c>
      <c r="E12645" s="1" t="s">
        <v>557</v>
      </c>
      <c r="BO12645">
        <v>9</v>
      </c>
    </row>
    <row r="12646" spans="1:67" x14ac:dyDescent="0.25">
      <c r="A12646" s="2" t="s">
        <v>347</v>
      </c>
    </row>
    <row r="12647" spans="1:67" x14ac:dyDescent="0.25">
      <c r="A12647" s="2" t="s">
        <v>316</v>
      </c>
      <c r="B12647" s="1" t="s">
        <v>317</v>
      </c>
      <c r="C12647" s="1" t="s">
        <v>409</v>
      </c>
      <c r="D12647" s="1" t="s">
        <v>508</v>
      </c>
      <c r="E12647" s="1" t="s">
        <v>412</v>
      </c>
      <c r="BO12647">
        <v>2</v>
      </c>
    </row>
    <row r="12648" spans="1:67" x14ac:dyDescent="0.25">
      <c r="BO12648">
        <v>2</v>
      </c>
    </row>
    <row r="12649" spans="1:67" x14ac:dyDescent="0.25">
      <c r="BO12649">
        <v>9</v>
      </c>
    </row>
    <row r="12650" spans="1:67" x14ac:dyDescent="0.25">
      <c r="A12650" s="2" t="s">
        <v>347</v>
      </c>
      <c r="B12650" s="1" t="s">
        <v>311</v>
      </c>
      <c r="C12650" s="1" t="s">
        <v>373</v>
      </c>
      <c r="D12650" s="1" t="s">
        <v>654</v>
      </c>
      <c r="E12650" s="1" t="s">
        <v>304</v>
      </c>
      <c r="BO12650">
        <v>17</v>
      </c>
    </row>
    <row r="12651" spans="1:67" x14ac:dyDescent="0.25">
      <c r="A12651" s="2" t="s">
        <v>371</v>
      </c>
      <c r="B12651" s="1" t="s">
        <v>317</v>
      </c>
      <c r="C12651" s="1" t="s">
        <v>409</v>
      </c>
      <c r="D12651" s="1" t="s">
        <v>406</v>
      </c>
      <c r="E12651" s="1" t="s">
        <v>373</v>
      </c>
      <c r="F12651" s="1" t="s">
        <v>407</v>
      </c>
      <c r="G12651" s="1" t="s">
        <v>665</v>
      </c>
      <c r="H12651" s="1" t="s">
        <v>376</v>
      </c>
      <c r="I12651" s="1" t="s">
        <v>413</v>
      </c>
      <c r="BO12651">
        <v>13</v>
      </c>
    </row>
    <row r="12652" spans="1:67" x14ac:dyDescent="0.25">
      <c r="A12652" s="2" t="s">
        <v>297</v>
      </c>
      <c r="BO12652">
        <v>7</v>
      </c>
    </row>
    <row r="12653" spans="1:67" x14ac:dyDescent="0.25">
      <c r="A12653" s="2" t="s">
        <v>316</v>
      </c>
      <c r="B12653" s="1" t="s">
        <v>325</v>
      </c>
      <c r="C12653" s="1" t="s">
        <v>317</v>
      </c>
      <c r="D12653" s="1" t="s">
        <v>382</v>
      </c>
      <c r="E12653" s="1" t="s">
        <v>304</v>
      </c>
      <c r="BO12653">
        <v>0</v>
      </c>
    </row>
    <row r="12654" spans="1:67" x14ac:dyDescent="0.25">
      <c r="A12654" s="2" t="s">
        <v>855</v>
      </c>
      <c r="BO12654">
        <v>9</v>
      </c>
    </row>
    <row r="12655" spans="1:67" x14ac:dyDescent="0.25">
      <c r="A12655" s="2" t="s">
        <v>347</v>
      </c>
      <c r="B12655" s="1" t="s">
        <v>357</v>
      </c>
      <c r="BO12655">
        <v>7</v>
      </c>
    </row>
    <row r="12656" spans="1:67" x14ac:dyDescent="0.25">
      <c r="A12656" s="2" t="s">
        <v>297</v>
      </c>
      <c r="B12656" s="1" t="s">
        <v>680</v>
      </c>
      <c r="C12656" s="1" t="s">
        <v>328</v>
      </c>
      <c r="D12656" s="1" t="s">
        <v>412</v>
      </c>
      <c r="BO12656">
        <v>0</v>
      </c>
    </row>
    <row r="12657" spans="1:67" x14ac:dyDescent="0.25">
      <c r="A12657" s="2" t="s">
        <v>347</v>
      </c>
      <c r="B12657" s="1" t="s">
        <v>311</v>
      </c>
      <c r="C12657" s="1" t="s">
        <v>528</v>
      </c>
      <c r="D12657" s="1" t="s">
        <v>474</v>
      </c>
      <c r="E12657" s="1" t="s">
        <v>309</v>
      </c>
      <c r="BO12657">
        <v>8</v>
      </c>
    </row>
    <row r="12658" spans="1:67" x14ac:dyDescent="0.25">
      <c r="A12658" s="2" t="s">
        <v>347</v>
      </c>
      <c r="B12658" s="1" t="s">
        <v>669</v>
      </c>
      <c r="C12658" s="1" t="s">
        <v>343</v>
      </c>
      <c r="D12658" s="1" t="s">
        <v>508</v>
      </c>
      <c r="BO12658">
        <v>5</v>
      </c>
    </row>
    <row r="12659" spans="1:67" x14ac:dyDescent="0.25">
      <c r="A12659" s="2" t="s">
        <v>371</v>
      </c>
      <c r="B12659" s="1" t="s">
        <v>540</v>
      </c>
      <c r="C12659" s="1" t="s">
        <v>460</v>
      </c>
      <c r="D12659" s="1" t="s">
        <v>409</v>
      </c>
      <c r="E12659" s="1" t="s">
        <v>593</v>
      </c>
      <c r="F12659" s="1" t="s">
        <v>373</v>
      </c>
      <c r="G12659" s="1" t="s">
        <v>395</v>
      </c>
      <c r="BO12659">
        <v>15</v>
      </c>
    </row>
    <row r="12660" spans="1:67" x14ac:dyDescent="0.25">
      <c r="A12660" s="2" t="s">
        <v>347</v>
      </c>
      <c r="BO12660">
        <v>12</v>
      </c>
    </row>
    <row r="12661" spans="1:67" x14ac:dyDescent="0.25">
      <c r="A12661" s="2" t="s">
        <v>347</v>
      </c>
      <c r="BO12661">
        <v>13</v>
      </c>
    </row>
    <row r="12662" spans="1:67" x14ac:dyDescent="0.25">
      <c r="A12662" s="2" t="s">
        <v>869</v>
      </c>
      <c r="B12662" s="1" t="s">
        <v>768</v>
      </c>
      <c r="C12662" s="1" t="s">
        <v>610</v>
      </c>
      <c r="D12662" s="1" t="s">
        <v>444</v>
      </c>
      <c r="E12662" s="1" t="s">
        <v>611</v>
      </c>
      <c r="BO12662">
        <v>0</v>
      </c>
    </row>
    <row r="12663" spans="1:67" x14ac:dyDescent="0.25">
      <c r="A12663" s="2" t="s">
        <v>353</v>
      </c>
      <c r="B12663" s="1" t="s">
        <v>540</v>
      </c>
      <c r="C12663" s="1" t="s">
        <v>460</v>
      </c>
      <c r="D12663" s="1" t="s">
        <v>364</v>
      </c>
      <c r="E12663" s="1" t="s">
        <v>409</v>
      </c>
      <c r="F12663" s="1" t="s">
        <v>395</v>
      </c>
    </row>
    <row r="12664" spans="1:67" x14ac:dyDescent="0.25">
      <c r="A12664" s="2" t="s">
        <v>854</v>
      </c>
      <c r="BO12664">
        <v>13</v>
      </c>
    </row>
    <row r="12665" spans="1:67" x14ac:dyDescent="0.25">
      <c r="A12665" s="2" t="s">
        <v>855</v>
      </c>
      <c r="B12665" s="1" t="s">
        <v>304</v>
      </c>
      <c r="BO12665">
        <v>4</v>
      </c>
    </row>
    <row r="12666" spans="1:67" x14ac:dyDescent="0.25">
      <c r="A12666" s="2" t="s">
        <v>353</v>
      </c>
      <c r="B12666" s="1" t="s">
        <v>554</v>
      </c>
      <c r="C12666" s="1" t="s">
        <v>373</v>
      </c>
      <c r="D12666" s="1" t="s">
        <v>304</v>
      </c>
      <c r="BO12666">
        <v>5</v>
      </c>
    </row>
    <row r="12667" spans="1:67" x14ac:dyDescent="0.25">
      <c r="A12667" s="2" t="s">
        <v>347</v>
      </c>
      <c r="B12667" s="1" t="s">
        <v>317</v>
      </c>
      <c r="C12667" s="1" t="s">
        <v>540</v>
      </c>
      <c r="D12667" s="1" t="s">
        <v>460</v>
      </c>
      <c r="E12667" s="1" t="s">
        <v>409</v>
      </c>
      <c r="F12667" s="1" t="s">
        <v>373</v>
      </c>
      <c r="G12667" s="1" t="s">
        <v>395</v>
      </c>
      <c r="H12667" s="1" t="s">
        <v>413</v>
      </c>
      <c r="BO12667">
        <v>7</v>
      </c>
    </row>
    <row r="12668" spans="1:67" x14ac:dyDescent="0.25">
      <c r="A12668" s="2" t="s">
        <v>347</v>
      </c>
      <c r="B12668" s="1" t="s">
        <v>740</v>
      </c>
      <c r="BO12668">
        <v>12</v>
      </c>
    </row>
    <row r="12669" spans="1:67" x14ac:dyDescent="0.25">
      <c r="A12669" s="2" t="s">
        <v>353</v>
      </c>
      <c r="B12669" s="1" t="s">
        <v>373</v>
      </c>
      <c r="C12669" s="1" t="s">
        <v>412</v>
      </c>
      <c r="BO12669">
        <v>5</v>
      </c>
    </row>
    <row r="12670" spans="1:67" x14ac:dyDescent="0.25">
      <c r="A12670" s="2" t="s">
        <v>781</v>
      </c>
      <c r="B12670" s="1" t="s">
        <v>373</v>
      </c>
      <c r="BO12670">
        <v>8</v>
      </c>
    </row>
    <row r="12671" spans="1:67" x14ac:dyDescent="0.25">
      <c r="A12671" s="2" t="s">
        <v>677</v>
      </c>
      <c r="B12671" s="1" t="s">
        <v>303</v>
      </c>
      <c r="BO12671">
        <v>15</v>
      </c>
    </row>
    <row r="12672" spans="1:67" x14ac:dyDescent="0.25">
      <c r="A12672" s="2" t="s">
        <v>347</v>
      </c>
      <c r="B12672" s="1" t="s">
        <v>358</v>
      </c>
      <c r="C12672" s="1" t="s">
        <v>557</v>
      </c>
      <c r="BO12672">
        <v>12</v>
      </c>
    </row>
    <row r="12673" spans="1:67" x14ac:dyDescent="0.25">
      <c r="A12673" s="2" t="s">
        <v>347</v>
      </c>
      <c r="B12673" s="1" t="s">
        <v>564</v>
      </c>
      <c r="C12673" s="1" t="s">
        <v>723</v>
      </c>
      <c r="D12673" s="1" t="s">
        <v>508</v>
      </c>
      <c r="BO12673">
        <v>9</v>
      </c>
    </row>
    <row r="12674" spans="1:67" x14ac:dyDescent="0.25">
      <c r="BO12674">
        <v>12</v>
      </c>
    </row>
    <row r="12675" spans="1:67" x14ac:dyDescent="0.25">
      <c r="A12675" s="2" t="s">
        <v>854</v>
      </c>
      <c r="BO12675">
        <v>11</v>
      </c>
    </row>
    <row r="12676" spans="1:67" x14ac:dyDescent="0.25">
      <c r="A12676" s="2" t="s">
        <v>371</v>
      </c>
      <c r="B12676" s="1" t="s">
        <v>540</v>
      </c>
      <c r="C12676" s="1" t="s">
        <v>460</v>
      </c>
      <c r="D12676" s="1" t="s">
        <v>364</v>
      </c>
      <c r="E12676" s="1" t="s">
        <v>373</v>
      </c>
      <c r="F12676" s="1" t="s">
        <v>395</v>
      </c>
      <c r="BO12676">
        <v>3</v>
      </c>
    </row>
    <row r="12677" spans="1:67" x14ac:dyDescent="0.25">
      <c r="A12677" s="2" t="s">
        <v>854</v>
      </c>
      <c r="BO12677">
        <v>9</v>
      </c>
    </row>
    <row r="12678" spans="1:67" x14ac:dyDescent="0.25">
      <c r="A12678" s="2" t="s">
        <v>666</v>
      </c>
      <c r="B12678" s="1" t="s">
        <v>413</v>
      </c>
      <c r="BO12678">
        <v>12</v>
      </c>
    </row>
    <row r="12679" spans="1:67" x14ac:dyDescent="0.25">
      <c r="BO12679">
        <v>10</v>
      </c>
    </row>
    <row r="12680" spans="1:67" x14ac:dyDescent="0.25">
      <c r="A12680" s="2" t="s">
        <v>316</v>
      </c>
      <c r="B12680" s="1" t="s">
        <v>740</v>
      </c>
      <c r="C12680" s="1" t="s">
        <v>571</v>
      </c>
      <c r="D12680" s="1" t="s">
        <v>337</v>
      </c>
      <c r="E12680" s="1" t="s">
        <v>557</v>
      </c>
      <c r="BO12680">
        <v>5</v>
      </c>
    </row>
    <row r="12681" spans="1:67" x14ac:dyDescent="0.25">
      <c r="A12681" s="2" t="s">
        <v>772</v>
      </c>
      <c r="B12681" s="1" t="s">
        <v>858</v>
      </c>
      <c r="BO12681">
        <v>9</v>
      </c>
    </row>
    <row r="12682" spans="1:67" x14ac:dyDescent="0.25">
      <c r="A12682" s="2" t="s">
        <v>347</v>
      </c>
      <c r="B12682" s="1" t="s">
        <v>317</v>
      </c>
      <c r="C12682" s="1" t="s">
        <v>342</v>
      </c>
      <c r="D12682" s="1" t="s">
        <v>581</v>
      </c>
      <c r="E12682" s="1" t="s">
        <v>309</v>
      </c>
      <c r="BO12682">
        <v>0</v>
      </c>
    </row>
    <row r="12683" spans="1:67" x14ac:dyDescent="0.25">
      <c r="A12683" s="2" t="s">
        <v>297</v>
      </c>
      <c r="B12683" s="1" t="s">
        <v>769</v>
      </c>
      <c r="BO12683">
        <v>8</v>
      </c>
    </row>
    <row r="12684" spans="1:67" x14ac:dyDescent="0.25">
      <c r="A12684" s="2" t="s">
        <v>854</v>
      </c>
      <c r="BO12684">
        <v>4</v>
      </c>
    </row>
    <row r="12685" spans="1:67" x14ac:dyDescent="0.25">
      <c r="A12685" s="2" t="s">
        <v>371</v>
      </c>
      <c r="B12685" s="1" t="s">
        <v>540</v>
      </c>
      <c r="C12685" s="1" t="s">
        <v>395</v>
      </c>
      <c r="D12685" s="1" t="s">
        <v>430</v>
      </c>
      <c r="E12685" s="1" t="s">
        <v>581</v>
      </c>
      <c r="F12685" s="1" t="s">
        <v>309</v>
      </c>
      <c r="BO12685">
        <v>17</v>
      </c>
    </row>
    <row r="12686" spans="1:67" x14ac:dyDescent="0.25">
      <c r="A12686" s="2" t="s">
        <v>347</v>
      </c>
      <c r="B12686" s="1" t="s">
        <v>317</v>
      </c>
      <c r="C12686" s="1" t="s">
        <v>540</v>
      </c>
      <c r="D12686" s="1" t="s">
        <v>460</v>
      </c>
      <c r="E12686" s="1" t="s">
        <v>678</v>
      </c>
      <c r="F12686" s="1" t="s">
        <v>661</v>
      </c>
      <c r="G12686" s="1" t="s">
        <v>395</v>
      </c>
      <c r="H12686" s="1" t="s">
        <v>302</v>
      </c>
      <c r="I12686" s="1" t="s">
        <v>304</v>
      </c>
      <c r="BO12686">
        <v>0</v>
      </c>
    </row>
    <row r="12687" spans="1:67" x14ac:dyDescent="0.25">
      <c r="A12687" s="2" t="s">
        <v>347</v>
      </c>
      <c r="B12687" s="1" t="s">
        <v>540</v>
      </c>
      <c r="C12687" s="1" t="s">
        <v>460</v>
      </c>
      <c r="D12687" s="1" t="s">
        <v>395</v>
      </c>
      <c r="E12687" s="1" t="s">
        <v>343</v>
      </c>
      <c r="F12687" s="1" t="s">
        <v>716</v>
      </c>
      <c r="G12687" s="1" t="s">
        <v>508</v>
      </c>
      <c r="BO12687">
        <v>13</v>
      </c>
    </row>
    <row r="12688" spans="1:67" x14ac:dyDescent="0.25">
      <c r="A12688" s="2" t="s">
        <v>772</v>
      </c>
      <c r="B12688" s="1" t="s">
        <v>474</v>
      </c>
      <c r="BO12688">
        <v>6</v>
      </c>
    </row>
    <row r="12689" spans="1:67" x14ac:dyDescent="0.25">
      <c r="A12689" s="2" t="s">
        <v>475</v>
      </c>
      <c r="B12689" s="1" t="s">
        <v>373</v>
      </c>
      <c r="BO12689">
        <v>19</v>
      </c>
    </row>
    <row r="12690" spans="1:67" x14ac:dyDescent="0.25">
      <c r="A12690" s="2" t="s">
        <v>347</v>
      </c>
      <c r="B12690" s="1" t="s">
        <v>540</v>
      </c>
      <c r="C12690" s="1" t="s">
        <v>593</v>
      </c>
      <c r="D12690" s="1" t="s">
        <v>373</v>
      </c>
      <c r="E12690" s="1" t="s">
        <v>395</v>
      </c>
      <c r="F12690" s="1" t="s">
        <v>304</v>
      </c>
      <c r="BO12690">
        <v>11</v>
      </c>
    </row>
    <row r="12691" spans="1:67" x14ac:dyDescent="0.25">
      <c r="A12691" s="2" t="s">
        <v>347</v>
      </c>
      <c r="B12691" s="1" t="s">
        <v>334</v>
      </c>
      <c r="C12691" s="1" t="s">
        <v>409</v>
      </c>
      <c r="D12691" s="1" t="s">
        <v>373</v>
      </c>
      <c r="E12691" s="1" t="s">
        <v>395</v>
      </c>
      <c r="F12691" s="1" t="s">
        <v>396</v>
      </c>
      <c r="G12691" s="1" t="s">
        <v>413</v>
      </c>
      <c r="BO12691">
        <v>11</v>
      </c>
    </row>
    <row r="12692" spans="1:67" x14ac:dyDescent="0.25">
      <c r="A12692" s="2" t="s">
        <v>347</v>
      </c>
      <c r="B12692" s="1" t="s">
        <v>334</v>
      </c>
      <c r="C12692" s="1" t="s">
        <v>409</v>
      </c>
      <c r="D12692" s="1" t="s">
        <v>373</v>
      </c>
      <c r="E12692" s="1" t="s">
        <v>395</v>
      </c>
      <c r="F12692" s="1" t="s">
        <v>396</v>
      </c>
      <c r="G12692" s="1" t="s">
        <v>413</v>
      </c>
      <c r="BO12692">
        <v>12</v>
      </c>
    </row>
    <row r="12693" spans="1:67" x14ac:dyDescent="0.25">
      <c r="A12693" s="2" t="s">
        <v>347</v>
      </c>
      <c r="B12693" s="1" t="s">
        <v>334</v>
      </c>
      <c r="C12693" s="1" t="s">
        <v>409</v>
      </c>
      <c r="D12693" s="1" t="s">
        <v>373</v>
      </c>
      <c r="E12693" s="1" t="s">
        <v>395</v>
      </c>
      <c r="F12693" s="1" t="s">
        <v>396</v>
      </c>
      <c r="G12693" s="1" t="s">
        <v>413</v>
      </c>
      <c r="BO12693">
        <v>11</v>
      </c>
    </row>
    <row r="12694" spans="1:67" x14ac:dyDescent="0.25">
      <c r="A12694" s="2" t="s">
        <v>797</v>
      </c>
      <c r="B12694" s="1" t="s">
        <v>685</v>
      </c>
      <c r="C12694" s="1" t="s">
        <v>395</v>
      </c>
      <c r="D12694" s="1" t="s">
        <v>508</v>
      </c>
      <c r="E12694" s="1" t="s">
        <v>412</v>
      </c>
      <c r="BO12694">
        <v>12</v>
      </c>
    </row>
    <row r="12695" spans="1:67" x14ac:dyDescent="0.25">
      <c r="A12695" s="2" t="s">
        <v>316</v>
      </c>
      <c r="B12695" s="1" t="s">
        <v>321</v>
      </c>
      <c r="C12695" s="1" t="s">
        <v>612</v>
      </c>
      <c r="BO12695">
        <v>14</v>
      </c>
    </row>
    <row r="12696" spans="1:67" x14ac:dyDescent="0.25">
      <c r="A12696" s="2" t="s">
        <v>347</v>
      </c>
      <c r="B12696" s="1" t="s">
        <v>508</v>
      </c>
      <c r="BO12696">
        <v>12</v>
      </c>
    </row>
    <row r="12697" spans="1:67" x14ac:dyDescent="0.25">
      <c r="A12697" s="2" t="s">
        <v>869</v>
      </c>
      <c r="B12697" s="1" t="s">
        <v>373</v>
      </c>
      <c r="C12697" s="1" t="s">
        <v>809</v>
      </c>
      <c r="D12697" s="1" t="s">
        <v>395</v>
      </c>
      <c r="BO12697">
        <v>22</v>
      </c>
    </row>
    <row r="12698" spans="1:67" x14ac:dyDescent="0.25">
      <c r="A12698" s="2" t="s">
        <v>855</v>
      </c>
      <c r="B12698" s="1" t="s">
        <v>304</v>
      </c>
      <c r="BO12698">
        <v>8</v>
      </c>
    </row>
    <row r="12699" spans="1:67" x14ac:dyDescent="0.25">
      <c r="A12699" s="2" t="s">
        <v>781</v>
      </c>
      <c r="B12699" s="1" t="s">
        <v>373</v>
      </c>
      <c r="BO12699">
        <v>8</v>
      </c>
    </row>
    <row r="12700" spans="1:67" x14ac:dyDescent="0.25">
      <c r="A12700" s="2" t="s">
        <v>686</v>
      </c>
      <c r="B12700" s="1" t="s">
        <v>555</v>
      </c>
      <c r="C12700" s="1" t="s">
        <v>328</v>
      </c>
      <c r="D12700" s="1" t="s">
        <v>474</v>
      </c>
      <c r="E12700" s="1" t="s">
        <v>633</v>
      </c>
      <c r="F12700" s="1" t="s">
        <v>412</v>
      </c>
      <c r="BO12700">
        <v>22</v>
      </c>
    </row>
    <row r="12701" spans="1:67" x14ac:dyDescent="0.25">
      <c r="A12701" s="2" t="s">
        <v>297</v>
      </c>
      <c r="B12701" s="1" t="s">
        <v>421</v>
      </c>
      <c r="C12701" s="1" t="s">
        <v>365</v>
      </c>
      <c r="D12701" s="1" t="s">
        <v>378</v>
      </c>
      <c r="E12701" s="1" t="s">
        <v>328</v>
      </c>
      <c r="F12701" s="1" t="s">
        <v>419</v>
      </c>
      <c r="G12701" s="1" t="s">
        <v>633</v>
      </c>
      <c r="H12701" s="1" t="s">
        <v>412</v>
      </c>
      <c r="BO12701">
        <v>6</v>
      </c>
    </row>
    <row r="12702" spans="1:67" x14ac:dyDescent="0.25">
      <c r="A12702" s="2" t="s">
        <v>297</v>
      </c>
      <c r="B12702" s="1" t="s">
        <v>328</v>
      </c>
      <c r="C12702" s="1" t="s">
        <v>516</v>
      </c>
      <c r="D12702" s="1" t="s">
        <v>412</v>
      </c>
      <c r="BO12702">
        <v>13</v>
      </c>
    </row>
    <row r="12703" spans="1:67" x14ac:dyDescent="0.25">
      <c r="A12703" s="2" t="s">
        <v>297</v>
      </c>
      <c r="B12703" s="1" t="s">
        <v>412</v>
      </c>
      <c r="AB12703" s="2" t="s">
        <v>1034</v>
      </c>
      <c r="BO12703">
        <v>6</v>
      </c>
    </row>
    <row r="12704" spans="1:67" x14ac:dyDescent="0.25">
      <c r="A12704" s="2" t="s">
        <v>297</v>
      </c>
      <c r="B12704" s="1" t="s">
        <v>373</v>
      </c>
      <c r="BO12704">
        <v>3</v>
      </c>
    </row>
    <row r="12705" spans="1:67" x14ac:dyDescent="0.25">
      <c r="A12705" s="2" t="s">
        <v>347</v>
      </c>
      <c r="B12705" s="1" t="s">
        <v>554</v>
      </c>
      <c r="C12705" s="1" t="s">
        <v>782</v>
      </c>
      <c r="D12705" s="1" t="s">
        <v>469</v>
      </c>
      <c r="E12705" s="1" t="s">
        <v>723</v>
      </c>
      <c r="F12705" s="1" t="s">
        <v>508</v>
      </c>
      <c r="G12705" s="1" t="s">
        <v>715</v>
      </c>
      <c r="BO12705">
        <v>8</v>
      </c>
    </row>
    <row r="12706" spans="1:67" x14ac:dyDescent="0.25">
      <c r="A12706" s="2" t="s">
        <v>347</v>
      </c>
      <c r="B12706" s="1" t="s">
        <v>304</v>
      </c>
      <c r="BO12706">
        <v>6</v>
      </c>
    </row>
    <row r="12707" spans="1:67" x14ac:dyDescent="0.25">
      <c r="A12707" s="2" t="s">
        <v>722</v>
      </c>
      <c r="B12707" s="1" t="s">
        <v>723</v>
      </c>
      <c r="C12707" s="1" t="s">
        <v>442</v>
      </c>
      <c r="BO12707">
        <v>14</v>
      </c>
    </row>
    <row r="12708" spans="1:67" x14ac:dyDescent="0.25">
      <c r="A12708" s="2" t="s">
        <v>316</v>
      </c>
      <c r="B12708" s="1" t="s">
        <v>326</v>
      </c>
      <c r="C12708" s="1" t="s">
        <v>334</v>
      </c>
      <c r="D12708" s="1" t="s">
        <v>474</v>
      </c>
      <c r="E12708" s="1" t="s">
        <v>304</v>
      </c>
      <c r="BO12708">
        <v>15</v>
      </c>
    </row>
    <row r="12709" spans="1:67" x14ac:dyDescent="0.25">
      <c r="A12709" s="2" t="s">
        <v>316</v>
      </c>
      <c r="B12709" s="1" t="s">
        <v>324</v>
      </c>
      <c r="C12709" s="1" t="s">
        <v>740</v>
      </c>
      <c r="D12709" s="1" t="s">
        <v>328</v>
      </c>
      <c r="E12709" s="1" t="s">
        <v>571</v>
      </c>
      <c r="BO12709">
        <v>15</v>
      </c>
    </row>
    <row r="12710" spans="1:67" x14ac:dyDescent="0.25">
      <c r="A12710" s="2" t="s">
        <v>854</v>
      </c>
      <c r="BO12710">
        <v>9</v>
      </c>
    </row>
    <row r="12711" spans="1:67" x14ac:dyDescent="0.25">
      <c r="A12711" s="2" t="s">
        <v>797</v>
      </c>
      <c r="B12711" s="1" t="s">
        <v>740</v>
      </c>
      <c r="C12711" s="1" t="s">
        <v>364</v>
      </c>
      <c r="D12711" s="1" t="s">
        <v>858</v>
      </c>
      <c r="E12711" s="1" t="s">
        <v>395</v>
      </c>
      <c r="BO12711">
        <v>16</v>
      </c>
    </row>
    <row r="12712" spans="1:67" x14ac:dyDescent="0.25">
      <c r="A12712" s="2" t="s">
        <v>855</v>
      </c>
      <c r="BO12712">
        <v>9</v>
      </c>
    </row>
    <row r="12713" spans="1:67" x14ac:dyDescent="0.25">
      <c r="A12713" s="2" t="s">
        <v>432</v>
      </c>
      <c r="B12713" s="1" t="s">
        <v>409</v>
      </c>
      <c r="C12713" s="1" t="s">
        <v>393</v>
      </c>
      <c r="BO12713">
        <v>0</v>
      </c>
    </row>
    <row r="12714" spans="1:67" x14ac:dyDescent="0.25">
      <c r="A12714" s="2" t="s">
        <v>316</v>
      </c>
      <c r="B12714" s="1" t="s">
        <v>324</v>
      </c>
      <c r="C12714" s="1" t="s">
        <v>317</v>
      </c>
      <c r="D12714" s="1" t="s">
        <v>409</v>
      </c>
      <c r="E12714" s="1" t="s">
        <v>412</v>
      </c>
      <c r="F12714" s="1" t="s">
        <v>413</v>
      </c>
      <c r="BO12714">
        <v>0</v>
      </c>
    </row>
    <row r="12715" spans="1:67" x14ac:dyDescent="0.25">
      <c r="A12715" s="2" t="s">
        <v>924</v>
      </c>
      <c r="BO12715">
        <v>4</v>
      </c>
    </row>
    <row r="12716" spans="1:67" x14ac:dyDescent="0.25">
      <c r="A12716" s="2" t="s">
        <v>797</v>
      </c>
      <c r="B12716" s="1" t="s">
        <v>460</v>
      </c>
      <c r="C12716" s="1" t="s">
        <v>685</v>
      </c>
      <c r="D12716" s="1" t="s">
        <v>373</v>
      </c>
      <c r="E12716" s="1" t="s">
        <v>407</v>
      </c>
      <c r="F12716" s="1" t="s">
        <v>395</v>
      </c>
      <c r="BO12716">
        <v>2</v>
      </c>
    </row>
    <row r="12717" spans="1:67" x14ac:dyDescent="0.25">
      <c r="A12717" s="2" t="s">
        <v>797</v>
      </c>
      <c r="B12717" s="1" t="s">
        <v>373</v>
      </c>
      <c r="BO12717">
        <v>4</v>
      </c>
    </row>
    <row r="12718" spans="1:67" x14ac:dyDescent="0.25">
      <c r="A12718" s="2" t="s">
        <v>772</v>
      </c>
      <c r="B12718" s="1" t="s">
        <v>858</v>
      </c>
      <c r="BO12718">
        <v>6</v>
      </c>
    </row>
    <row r="12719" spans="1:67" x14ac:dyDescent="0.25">
      <c r="A12719" s="2" t="s">
        <v>772</v>
      </c>
      <c r="B12719" s="1" t="s">
        <v>858</v>
      </c>
      <c r="BO12719">
        <v>2</v>
      </c>
    </row>
    <row r="12720" spans="1:67" x14ac:dyDescent="0.25">
      <c r="A12720" s="2" t="s">
        <v>622</v>
      </c>
      <c r="B12720" s="1" t="s">
        <v>540</v>
      </c>
      <c r="C12720" s="1" t="s">
        <v>364</v>
      </c>
      <c r="D12720" s="1" t="s">
        <v>366</v>
      </c>
      <c r="E12720" s="1" t="s">
        <v>395</v>
      </c>
      <c r="F12720" s="1" t="s">
        <v>508</v>
      </c>
      <c r="G12720" s="1" t="s">
        <v>367</v>
      </c>
      <c r="H12720" s="1" t="s">
        <v>304</v>
      </c>
      <c r="BO12720">
        <v>7</v>
      </c>
    </row>
    <row r="12721" spans="1:67" x14ac:dyDescent="0.25">
      <c r="A12721" s="2" t="s">
        <v>316</v>
      </c>
      <c r="B12721" s="1" t="s">
        <v>324</v>
      </c>
      <c r="C12721" s="1" t="s">
        <v>489</v>
      </c>
      <c r="D12721" s="1" t="s">
        <v>409</v>
      </c>
      <c r="E12721" s="1" t="s">
        <v>413</v>
      </c>
      <c r="BO12721">
        <v>14</v>
      </c>
    </row>
    <row r="12722" spans="1:67" x14ac:dyDescent="0.25">
      <c r="A12722" s="2" t="s">
        <v>793</v>
      </c>
      <c r="B12722" s="1" t="s">
        <v>409</v>
      </c>
      <c r="BO12722">
        <v>0</v>
      </c>
    </row>
    <row r="12723" spans="1:67" x14ac:dyDescent="0.25">
      <c r="A12723" s="2" t="s">
        <v>316</v>
      </c>
      <c r="B12723" s="1" t="s">
        <v>317</v>
      </c>
      <c r="C12723" s="1" t="s">
        <v>409</v>
      </c>
      <c r="D12723" s="1" t="s">
        <v>413</v>
      </c>
      <c r="BO12723">
        <v>13</v>
      </c>
    </row>
    <row r="12724" spans="1:67" x14ac:dyDescent="0.25">
      <c r="A12724" s="2" t="s">
        <v>316</v>
      </c>
      <c r="B12724" s="1" t="s">
        <v>317</v>
      </c>
      <c r="C12724" s="1" t="s">
        <v>409</v>
      </c>
      <c r="D12724" s="1" t="s">
        <v>413</v>
      </c>
      <c r="BO12724">
        <v>12</v>
      </c>
    </row>
    <row r="12725" spans="1:67" x14ac:dyDescent="0.25">
      <c r="A12725" s="2" t="s">
        <v>316</v>
      </c>
      <c r="B12725" s="1" t="s">
        <v>317</v>
      </c>
      <c r="C12725" s="1" t="s">
        <v>409</v>
      </c>
      <c r="D12725" s="1" t="s">
        <v>413</v>
      </c>
      <c r="BO12725">
        <v>12</v>
      </c>
    </row>
    <row r="12726" spans="1:67" x14ac:dyDescent="0.25">
      <c r="A12726" s="2" t="s">
        <v>316</v>
      </c>
      <c r="B12726" s="1" t="s">
        <v>317</v>
      </c>
      <c r="C12726" s="1" t="s">
        <v>409</v>
      </c>
      <c r="D12726" s="1" t="s">
        <v>413</v>
      </c>
      <c r="BO12726">
        <v>11</v>
      </c>
    </row>
    <row r="12727" spans="1:67" x14ac:dyDescent="0.25">
      <c r="A12727" s="2" t="s">
        <v>353</v>
      </c>
      <c r="BO12727">
        <v>10</v>
      </c>
    </row>
    <row r="12728" spans="1:67" x14ac:dyDescent="0.25">
      <c r="A12728" s="2" t="s">
        <v>297</v>
      </c>
      <c r="B12728" s="1" t="s">
        <v>358</v>
      </c>
      <c r="C12728" s="1" t="s">
        <v>507</v>
      </c>
      <c r="BO12728">
        <v>13</v>
      </c>
    </row>
    <row r="12729" spans="1:67" x14ac:dyDescent="0.25">
      <c r="A12729" s="2" t="s">
        <v>852</v>
      </c>
      <c r="B12729" s="1" t="s">
        <v>412</v>
      </c>
      <c r="BO12729">
        <v>7</v>
      </c>
    </row>
    <row r="12730" spans="1:67" x14ac:dyDescent="0.25">
      <c r="A12730" s="2" t="s">
        <v>475</v>
      </c>
      <c r="B12730" s="1" t="s">
        <v>805</v>
      </c>
      <c r="C12730" s="1" t="s">
        <v>685</v>
      </c>
      <c r="D12730" s="1" t="s">
        <v>373</v>
      </c>
      <c r="E12730" s="1" t="s">
        <v>499</v>
      </c>
      <c r="BO12730">
        <v>11</v>
      </c>
    </row>
    <row r="12731" spans="1:67" x14ac:dyDescent="0.25">
      <c r="A12731" s="2" t="s">
        <v>347</v>
      </c>
      <c r="B12731" s="1" t="s">
        <v>508</v>
      </c>
    </row>
    <row r="12732" spans="1:67" x14ac:dyDescent="0.25">
      <c r="A12732" s="2" t="s">
        <v>772</v>
      </c>
      <c r="B12732" s="1" t="s">
        <v>632</v>
      </c>
      <c r="C12732" s="1" t="s">
        <v>329</v>
      </c>
      <c r="BO12732">
        <v>3</v>
      </c>
    </row>
    <row r="12733" spans="1:67" x14ac:dyDescent="0.25">
      <c r="A12733" s="2" t="s">
        <v>371</v>
      </c>
      <c r="B12733" s="1" t="s">
        <v>326</v>
      </c>
      <c r="C12733" s="1" t="s">
        <v>421</v>
      </c>
      <c r="D12733" s="1" t="s">
        <v>373</v>
      </c>
      <c r="E12733" s="1" t="s">
        <v>387</v>
      </c>
      <c r="F12733" s="1" t="s">
        <v>328</v>
      </c>
      <c r="G12733" s="1" t="s">
        <v>484</v>
      </c>
      <c r="H12733" s="1" t="s">
        <v>474</v>
      </c>
      <c r="I12733" s="1" t="s">
        <v>437</v>
      </c>
      <c r="J12733" s="1" t="s">
        <v>633</v>
      </c>
      <c r="BO12733">
        <v>6</v>
      </c>
    </row>
    <row r="12734" spans="1:67" x14ac:dyDescent="0.25">
      <c r="A12734" s="2" t="s">
        <v>686</v>
      </c>
      <c r="B12734" s="1" t="s">
        <v>365</v>
      </c>
      <c r="C12734" s="1" t="s">
        <v>676</v>
      </c>
      <c r="D12734" s="1" t="s">
        <v>328</v>
      </c>
      <c r="E12734" s="1" t="s">
        <v>631</v>
      </c>
      <c r="F12734" s="1" t="s">
        <v>633</v>
      </c>
      <c r="G12734" s="1" t="s">
        <v>412</v>
      </c>
      <c r="BO12734">
        <v>7</v>
      </c>
    </row>
    <row r="12735" spans="1:67" x14ac:dyDescent="0.25">
      <c r="A12735" s="2" t="s">
        <v>297</v>
      </c>
      <c r="B12735" s="1" t="s">
        <v>421</v>
      </c>
      <c r="C12735" s="1" t="s">
        <v>365</v>
      </c>
      <c r="D12735" s="1" t="s">
        <v>676</v>
      </c>
      <c r="E12735" s="1" t="s">
        <v>328</v>
      </c>
      <c r="F12735" s="1" t="s">
        <v>330</v>
      </c>
      <c r="G12735" s="1" t="s">
        <v>631</v>
      </c>
      <c r="H12735" s="1" t="s">
        <v>515</v>
      </c>
      <c r="I12735" s="1" t="s">
        <v>474</v>
      </c>
      <c r="J12735" s="1" t="s">
        <v>633</v>
      </c>
      <c r="K12735" s="1" t="s">
        <v>412</v>
      </c>
      <c r="BO12735">
        <v>12</v>
      </c>
    </row>
    <row r="12736" spans="1:67" x14ac:dyDescent="0.25">
      <c r="A12736" s="2" t="s">
        <v>297</v>
      </c>
      <c r="B12736" s="1" t="s">
        <v>555</v>
      </c>
      <c r="C12736" s="1" t="s">
        <v>365</v>
      </c>
      <c r="D12736" s="1" t="s">
        <v>328</v>
      </c>
      <c r="E12736" s="1" t="s">
        <v>474</v>
      </c>
      <c r="F12736" s="1" t="s">
        <v>412</v>
      </c>
      <c r="BO12736">
        <v>11</v>
      </c>
    </row>
    <row r="12737" spans="1:67" x14ac:dyDescent="0.25">
      <c r="A12737" s="2" t="s">
        <v>608</v>
      </c>
      <c r="B12737" s="1" t="s">
        <v>373</v>
      </c>
      <c r="BO12737">
        <v>3</v>
      </c>
    </row>
    <row r="12738" spans="1:67" x14ac:dyDescent="0.25">
      <c r="A12738" s="2" t="s">
        <v>347</v>
      </c>
      <c r="B12738" s="1" t="s">
        <v>540</v>
      </c>
      <c r="C12738" s="1" t="s">
        <v>395</v>
      </c>
      <c r="D12738" s="1" t="s">
        <v>508</v>
      </c>
      <c r="BO12738">
        <v>10</v>
      </c>
    </row>
    <row r="12739" spans="1:67" x14ac:dyDescent="0.25">
      <c r="A12739" s="2" t="s">
        <v>751</v>
      </c>
      <c r="BO12739">
        <v>22</v>
      </c>
    </row>
    <row r="12740" spans="1:67" x14ac:dyDescent="0.25">
      <c r="A12740" s="2" t="s">
        <v>297</v>
      </c>
      <c r="B12740" s="1" t="s">
        <v>557</v>
      </c>
      <c r="C12740" s="1" t="s">
        <v>304</v>
      </c>
      <c r="BO12740">
        <v>5</v>
      </c>
    </row>
    <row r="12741" spans="1:67" x14ac:dyDescent="0.25">
      <c r="A12741" s="2" t="s">
        <v>316</v>
      </c>
      <c r="B12741" s="1" t="s">
        <v>325</v>
      </c>
      <c r="C12741" s="1" t="s">
        <v>557</v>
      </c>
      <c r="BO12741">
        <v>13</v>
      </c>
    </row>
    <row r="12742" spans="1:67" x14ac:dyDescent="0.25">
      <c r="A12742" s="2" t="s">
        <v>297</v>
      </c>
      <c r="B12742" s="1" t="s">
        <v>540</v>
      </c>
      <c r="C12742" s="1" t="s">
        <v>364</v>
      </c>
      <c r="D12742" s="1" t="s">
        <v>395</v>
      </c>
      <c r="E12742" s="1" t="s">
        <v>557</v>
      </c>
      <c r="BO12742">
        <v>7</v>
      </c>
    </row>
    <row r="12743" spans="1:67" x14ac:dyDescent="0.25">
      <c r="A12743" s="2" t="s">
        <v>432</v>
      </c>
      <c r="B12743" s="1" t="s">
        <v>668</v>
      </c>
      <c r="C12743" s="1" t="s">
        <v>473</v>
      </c>
      <c r="BO12743">
        <v>0</v>
      </c>
    </row>
    <row r="12744" spans="1:67" x14ac:dyDescent="0.25">
      <c r="A12744" s="2" t="s">
        <v>845</v>
      </c>
      <c r="B12744" s="1" t="s">
        <v>685</v>
      </c>
      <c r="C12744" s="1" t="s">
        <v>373</v>
      </c>
      <c r="D12744" s="1" t="s">
        <v>508</v>
      </c>
      <c r="BO12744">
        <v>7</v>
      </c>
    </row>
    <row r="12745" spans="1:67" x14ac:dyDescent="0.25">
      <c r="A12745" s="2" t="s">
        <v>854</v>
      </c>
      <c r="BO12745">
        <v>19</v>
      </c>
    </row>
    <row r="12746" spans="1:67" x14ac:dyDescent="0.25">
      <c r="A12746" s="2" t="s">
        <v>316</v>
      </c>
      <c r="B12746" s="1" t="s">
        <v>334</v>
      </c>
      <c r="C12746" s="1" t="s">
        <v>366</v>
      </c>
      <c r="D12746" s="1" t="s">
        <v>302</v>
      </c>
      <c r="E12746" s="1" t="s">
        <v>357</v>
      </c>
      <c r="F12746" s="1" t="s">
        <v>303</v>
      </c>
      <c r="G12746" s="1" t="s">
        <v>367</v>
      </c>
    </row>
    <row r="12747" spans="1:67" x14ac:dyDescent="0.25">
      <c r="A12747" s="2" t="s">
        <v>784</v>
      </c>
      <c r="B12747" s="1" t="s">
        <v>557</v>
      </c>
      <c r="C12747" s="1" t="s">
        <v>304</v>
      </c>
      <c r="BO12747">
        <v>7</v>
      </c>
    </row>
    <row r="12748" spans="1:67" x14ac:dyDescent="0.25">
      <c r="A12748" s="2" t="s">
        <v>666</v>
      </c>
      <c r="B12748" s="1" t="s">
        <v>444</v>
      </c>
      <c r="C12748" s="1" t="s">
        <v>313</v>
      </c>
      <c r="D12748" s="1" t="s">
        <v>302</v>
      </c>
      <c r="BO12748">
        <v>0</v>
      </c>
    </row>
    <row r="12749" spans="1:67" x14ac:dyDescent="0.25">
      <c r="A12749" s="2" t="s">
        <v>347</v>
      </c>
      <c r="B12749" s="1" t="s">
        <v>540</v>
      </c>
      <c r="C12749" s="1" t="s">
        <v>678</v>
      </c>
      <c r="D12749" s="1" t="s">
        <v>573</v>
      </c>
      <c r="E12749" s="1" t="s">
        <v>395</v>
      </c>
      <c r="F12749" s="1" t="s">
        <v>508</v>
      </c>
      <c r="G12749" s="1" t="s">
        <v>442</v>
      </c>
      <c r="H12749" s="1" t="s">
        <v>683</v>
      </c>
      <c r="BO12749">
        <v>5</v>
      </c>
    </row>
    <row r="12750" spans="1:67" x14ac:dyDescent="0.25">
      <c r="A12750" s="2" t="s">
        <v>347</v>
      </c>
      <c r="B12750" s="1" t="s">
        <v>723</v>
      </c>
      <c r="C12750" s="1" t="s">
        <v>508</v>
      </c>
      <c r="BO12750">
        <v>10</v>
      </c>
    </row>
    <row r="12751" spans="1:67" x14ac:dyDescent="0.25">
      <c r="A12751" s="2" t="s">
        <v>797</v>
      </c>
      <c r="B12751" s="1" t="s">
        <v>678</v>
      </c>
      <c r="C12751" s="1" t="s">
        <v>571</v>
      </c>
      <c r="D12751" s="1" t="s">
        <v>395</v>
      </c>
      <c r="E12751" s="1" t="s">
        <v>723</v>
      </c>
      <c r="F12751" s="1" t="s">
        <v>714</v>
      </c>
      <c r="G12751" s="1" t="s">
        <v>557</v>
      </c>
      <c r="BO12751">
        <v>12</v>
      </c>
    </row>
    <row r="12752" spans="1:67" x14ac:dyDescent="0.25">
      <c r="A12752" s="2" t="s">
        <v>835</v>
      </c>
      <c r="BO12752">
        <v>11</v>
      </c>
    </row>
    <row r="12753" spans="1:67" x14ac:dyDescent="0.25">
      <c r="A12753" s="2" t="s">
        <v>855</v>
      </c>
      <c r="BO12753">
        <v>2</v>
      </c>
    </row>
    <row r="12754" spans="1:67" x14ac:dyDescent="0.25">
      <c r="A12754" s="2" t="s">
        <v>981</v>
      </c>
      <c r="BO12754">
        <v>12</v>
      </c>
    </row>
    <row r="12755" spans="1:67" x14ac:dyDescent="0.25">
      <c r="A12755" s="2" t="s">
        <v>455</v>
      </c>
      <c r="B12755" s="1" t="s">
        <v>298</v>
      </c>
      <c r="C12755" s="1" t="s">
        <v>653</v>
      </c>
      <c r="D12755" s="1" t="s">
        <v>400</v>
      </c>
      <c r="E12755" s="1" t="s">
        <v>518</v>
      </c>
      <c r="F12755" s="1" t="s">
        <v>502</v>
      </c>
      <c r="G12755" s="1" t="s">
        <v>308</v>
      </c>
      <c r="H12755" s="1" t="s">
        <v>346</v>
      </c>
      <c r="I12755" s="1" t="s">
        <v>591</v>
      </c>
      <c r="J12755" s="1" t="s">
        <v>442</v>
      </c>
      <c r="K12755" s="1" t="s">
        <v>309</v>
      </c>
      <c r="BO12755">
        <v>0</v>
      </c>
    </row>
    <row r="12756" spans="1:67" x14ac:dyDescent="0.25">
      <c r="A12756" s="2" t="s">
        <v>297</v>
      </c>
      <c r="B12756" s="1" t="s">
        <v>311</v>
      </c>
      <c r="C12756" s="1" t="s">
        <v>528</v>
      </c>
      <c r="D12756" s="1" t="s">
        <v>632</v>
      </c>
      <c r="E12756" s="1" t="s">
        <v>309</v>
      </c>
      <c r="BO12756">
        <v>6</v>
      </c>
    </row>
    <row r="12757" spans="1:67" x14ac:dyDescent="0.25">
      <c r="A12757" s="2" t="s">
        <v>596</v>
      </c>
      <c r="B12757" s="1" t="s">
        <v>334</v>
      </c>
      <c r="C12757" s="1" t="s">
        <v>305</v>
      </c>
      <c r="D12757" s="1" t="s">
        <v>309</v>
      </c>
      <c r="BO12757">
        <v>10</v>
      </c>
    </row>
    <row r="12758" spans="1:67" x14ac:dyDescent="0.25">
      <c r="A12758" s="2" t="s">
        <v>869</v>
      </c>
      <c r="B12758" s="1" t="s">
        <v>373</v>
      </c>
      <c r="C12758" s="1" t="s">
        <v>809</v>
      </c>
      <c r="D12758" s="1" t="s">
        <v>395</v>
      </c>
      <c r="BO12758">
        <v>15</v>
      </c>
    </row>
    <row r="12759" spans="1:67" x14ac:dyDescent="0.25">
      <c r="A12759" s="2" t="s">
        <v>869</v>
      </c>
      <c r="B12759" s="1" t="s">
        <v>373</v>
      </c>
      <c r="C12759" s="1" t="s">
        <v>809</v>
      </c>
      <c r="D12759" s="1" t="s">
        <v>395</v>
      </c>
      <c r="BO12759">
        <v>13</v>
      </c>
    </row>
    <row r="12760" spans="1:67" x14ac:dyDescent="0.25">
      <c r="A12760" s="2" t="s">
        <v>869</v>
      </c>
      <c r="B12760" s="1" t="s">
        <v>373</v>
      </c>
      <c r="C12760" s="1" t="s">
        <v>809</v>
      </c>
      <c r="D12760" s="1" t="s">
        <v>395</v>
      </c>
      <c r="BO12760">
        <v>14</v>
      </c>
    </row>
    <row r="12761" spans="1:67" x14ac:dyDescent="0.25">
      <c r="A12761" s="2" t="s">
        <v>869</v>
      </c>
      <c r="B12761" s="1" t="s">
        <v>373</v>
      </c>
      <c r="C12761" s="1" t="s">
        <v>809</v>
      </c>
      <c r="D12761" s="1" t="s">
        <v>395</v>
      </c>
      <c r="BO12761">
        <v>12</v>
      </c>
    </row>
    <row r="12762" spans="1:67" x14ac:dyDescent="0.25">
      <c r="A12762" s="2" t="s">
        <v>869</v>
      </c>
      <c r="B12762" s="1" t="s">
        <v>373</v>
      </c>
      <c r="C12762" s="1" t="s">
        <v>809</v>
      </c>
      <c r="D12762" s="1" t="s">
        <v>395</v>
      </c>
      <c r="BO12762">
        <v>11</v>
      </c>
    </row>
    <row r="12763" spans="1:67" x14ac:dyDescent="0.25">
      <c r="A12763" s="2" t="s">
        <v>869</v>
      </c>
      <c r="B12763" s="1" t="s">
        <v>373</v>
      </c>
      <c r="C12763" s="1" t="s">
        <v>809</v>
      </c>
      <c r="D12763" s="1" t="s">
        <v>395</v>
      </c>
      <c r="BO12763">
        <v>11</v>
      </c>
    </row>
    <row r="12764" spans="1:67" x14ac:dyDescent="0.25">
      <c r="A12764" s="2" t="s">
        <v>371</v>
      </c>
      <c r="B12764" s="1" t="s">
        <v>317</v>
      </c>
      <c r="C12764" s="1" t="s">
        <v>632</v>
      </c>
      <c r="BO12764">
        <v>5</v>
      </c>
    </row>
    <row r="12765" spans="1:67" x14ac:dyDescent="0.25">
      <c r="A12765" s="2" t="s">
        <v>371</v>
      </c>
      <c r="B12765" s="1" t="s">
        <v>328</v>
      </c>
      <c r="BO12765">
        <v>10</v>
      </c>
    </row>
    <row r="12766" spans="1:67" x14ac:dyDescent="0.25">
      <c r="A12766" s="2" t="s">
        <v>854</v>
      </c>
      <c r="BO12766">
        <v>14</v>
      </c>
    </row>
    <row r="12767" spans="1:67" x14ac:dyDescent="0.25">
      <c r="A12767" s="2" t="s">
        <v>797</v>
      </c>
      <c r="B12767" s="1" t="s">
        <v>460</v>
      </c>
      <c r="C12767" s="1" t="s">
        <v>409</v>
      </c>
      <c r="D12767" s="1" t="s">
        <v>373</v>
      </c>
      <c r="E12767" s="1" t="s">
        <v>395</v>
      </c>
      <c r="F12767" s="1" t="s">
        <v>679</v>
      </c>
      <c r="G12767" s="1" t="s">
        <v>413</v>
      </c>
      <c r="BO12767">
        <v>11</v>
      </c>
    </row>
    <row r="12768" spans="1:67" x14ac:dyDescent="0.25">
      <c r="A12768" s="2" t="s">
        <v>353</v>
      </c>
      <c r="B12768" s="1" t="s">
        <v>373</v>
      </c>
      <c r="BO12768">
        <v>4</v>
      </c>
    </row>
    <row r="12769" spans="1:67" x14ac:dyDescent="0.25">
      <c r="A12769" s="2" t="s">
        <v>622</v>
      </c>
      <c r="B12769" s="1" t="s">
        <v>540</v>
      </c>
      <c r="C12769" s="1" t="s">
        <v>373</v>
      </c>
      <c r="D12769" s="1" t="s">
        <v>508</v>
      </c>
      <c r="E12769" s="1" t="s">
        <v>715</v>
      </c>
      <c r="BO12769">
        <v>9</v>
      </c>
    </row>
    <row r="12770" spans="1:67" x14ac:dyDescent="0.25">
      <c r="A12770" s="2" t="s">
        <v>353</v>
      </c>
      <c r="B12770" s="1" t="s">
        <v>373</v>
      </c>
      <c r="BO12770">
        <v>3</v>
      </c>
    </row>
    <row r="12771" spans="1:67" x14ac:dyDescent="0.25">
      <c r="A12771" s="2" t="s">
        <v>316</v>
      </c>
      <c r="B12771" s="1" t="s">
        <v>489</v>
      </c>
      <c r="C12771" s="1" t="s">
        <v>334</v>
      </c>
      <c r="D12771" s="1" t="s">
        <v>662</v>
      </c>
      <c r="E12771" s="1" t="s">
        <v>304</v>
      </c>
      <c r="BO12771">
        <v>8</v>
      </c>
    </row>
    <row r="12772" spans="1:67" x14ac:dyDescent="0.25">
      <c r="A12772" s="2" t="s">
        <v>854</v>
      </c>
      <c r="BO12772">
        <v>14</v>
      </c>
    </row>
    <row r="12773" spans="1:67" x14ac:dyDescent="0.25">
      <c r="A12773" s="2" t="s">
        <v>371</v>
      </c>
      <c r="B12773" s="1" t="s">
        <v>326</v>
      </c>
      <c r="C12773" s="1" t="s">
        <v>317</v>
      </c>
      <c r="D12773" s="1" t="s">
        <v>540</v>
      </c>
      <c r="E12773" s="1" t="s">
        <v>460</v>
      </c>
      <c r="F12773" s="1" t="s">
        <v>364</v>
      </c>
      <c r="G12773" s="1" t="s">
        <v>373</v>
      </c>
      <c r="H12773" s="1" t="s">
        <v>395</v>
      </c>
      <c r="I12773" s="1" t="s">
        <v>557</v>
      </c>
      <c r="BO12773">
        <v>5</v>
      </c>
    </row>
    <row r="12774" spans="1:67" x14ac:dyDescent="0.25">
      <c r="A12774" s="2" t="s">
        <v>371</v>
      </c>
      <c r="B12774" s="1" t="s">
        <v>325</v>
      </c>
      <c r="C12774" s="1" t="s">
        <v>740</v>
      </c>
      <c r="D12774" s="1" t="s">
        <v>685</v>
      </c>
      <c r="E12774" s="1" t="s">
        <v>373</v>
      </c>
      <c r="F12774" s="1" t="s">
        <v>508</v>
      </c>
      <c r="BO12774">
        <v>8</v>
      </c>
    </row>
    <row r="12775" spans="1:67" x14ac:dyDescent="0.25">
      <c r="A12775" s="2" t="s">
        <v>784</v>
      </c>
      <c r="B12775" s="1" t="s">
        <v>508</v>
      </c>
      <c r="C12775" s="1" t="s">
        <v>557</v>
      </c>
    </row>
    <row r="12776" spans="1:67" x14ac:dyDescent="0.25">
      <c r="A12776" s="2" t="s">
        <v>854</v>
      </c>
      <c r="BO12776">
        <v>10</v>
      </c>
    </row>
    <row r="12777" spans="1:67" x14ac:dyDescent="0.25">
      <c r="A12777" s="2" t="s">
        <v>562</v>
      </c>
      <c r="B12777" s="1" t="s">
        <v>571</v>
      </c>
      <c r="C12777" s="1" t="s">
        <v>723</v>
      </c>
      <c r="D12777" s="1" t="s">
        <v>714</v>
      </c>
      <c r="E12777" s="1" t="s">
        <v>557</v>
      </c>
      <c r="BO12777">
        <v>15</v>
      </c>
    </row>
    <row r="12778" spans="1:67" x14ac:dyDescent="0.25">
      <c r="A12778" s="2" t="s">
        <v>797</v>
      </c>
      <c r="B12778" s="1" t="s">
        <v>678</v>
      </c>
      <c r="C12778" s="1" t="s">
        <v>571</v>
      </c>
      <c r="D12778" s="1" t="s">
        <v>395</v>
      </c>
      <c r="E12778" s="1" t="s">
        <v>723</v>
      </c>
      <c r="F12778" s="1" t="s">
        <v>714</v>
      </c>
      <c r="G12778" s="1" t="s">
        <v>557</v>
      </c>
      <c r="BO12778">
        <v>9</v>
      </c>
    </row>
    <row r="12779" spans="1:67" x14ac:dyDescent="0.25">
      <c r="A12779" s="2" t="s">
        <v>855</v>
      </c>
      <c r="BO12779">
        <v>12</v>
      </c>
    </row>
    <row r="12780" spans="1:67" x14ac:dyDescent="0.25">
      <c r="A12780" s="2" t="s">
        <v>855</v>
      </c>
      <c r="BO12780">
        <v>13</v>
      </c>
    </row>
    <row r="12781" spans="1:67" x14ac:dyDescent="0.25">
      <c r="A12781" s="2" t="s">
        <v>371</v>
      </c>
      <c r="B12781" s="1" t="s">
        <v>325</v>
      </c>
      <c r="C12781" s="1" t="s">
        <v>318</v>
      </c>
      <c r="D12781" s="1" t="s">
        <v>625</v>
      </c>
      <c r="E12781" s="1" t="s">
        <v>349</v>
      </c>
      <c r="F12781" s="1" t="s">
        <v>508</v>
      </c>
      <c r="G12781" s="1" t="s">
        <v>425</v>
      </c>
      <c r="BO12781">
        <v>4</v>
      </c>
    </row>
    <row r="12782" spans="1:67" x14ac:dyDescent="0.25">
      <c r="A12782" s="2" t="s">
        <v>297</v>
      </c>
      <c r="B12782" s="1" t="s">
        <v>626</v>
      </c>
      <c r="C12782" s="1" t="s">
        <v>412</v>
      </c>
      <c r="BO12782">
        <v>1</v>
      </c>
    </row>
    <row r="12783" spans="1:67" x14ac:dyDescent="0.25">
      <c r="A12783" s="2" t="s">
        <v>316</v>
      </c>
      <c r="B12783" s="1" t="s">
        <v>324</v>
      </c>
      <c r="C12783" s="1" t="s">
        <v>317</v>
      </c>
      <c r="D12783" s="1" t="s">
        <v>375</v>
      </c>
      <c r="E12783" s="1" t="s">
        <v>393</v>
      </c>
      <c r="BO12783">
        <v>0</v>
      </c>
    </row>
    <row r="12784" spans="1:67" x14ac:dyDescent="0.25">
      <c r="A12784" s="2" t="s">
        <v>353</v>
      </c>
      <c r="B12784" s="1" t="s">
        <v>383</v>
      </c>
      <c r="BO12784">
        <v>0</v>
      </c>
    </row>
    <row r="12785" spans="1:67" x14ac:dyDescent="0.25">
      <c r="A12785" s="2" t="s">
        <v>353</v>
      </c>
      <c r="B12785" s="1" t="s">
        <v>373</v>
      </c>
      <c r="C12785" s="1" t="s">
        <v>632</v>
      </c>
      <c r="D12785" s="1" t="s">
        <v>413</v>
      </c>
      <c r="BO12785">
        <v>1</v>
      </c>
    </row>
    <row r="12786" spans="1:67" x14ac:dyDescent="0.25">
      <c r="A12786" s="2" t="s">
        <v>353</v>
      </c>
      <c r="B12786" s="1" t="s">
        <v>460</v>
      </c>
      <c r="C12786" s="1" t="s">
        <v>571</v>
      </c>
      <c r="D12786" s="1" t="s">
        <v>557</v>
      </c>
      <c r="BO12786">
        <v>4</v>
      </c>
    </row>
    <row r="12787" spans="1:67" x14ac:dyDescent="0.25">
      <c r="A12787" s="2" t="s">
        <v>316</v>
      </c>
      <c r="B12787" s="1" t="s">
        <v>334</v>
      </c>
      <c r="C12787" s="1" t="s">
        <v>409</v>
      </c>
    </row>
    <row r="12788" spans="1:67" x14ac:dyDescent="0.25">
      <c r="A12788" s="2" t="s">
        <v>316</v>
      </c>
      <c r="B12788" s="1" t="s">
        <v>298</v>
      </c>
      <c r="C12788" s="1" t="s">
        <v>334</v>
      </c>
      <c r="D12788" s="1" t="s">
        <v>473</v>
      </c>
      <c r="BO12788">
        <v>2</v>
      </c>
    </row>
    <row r="12789" spans="1:67" x14ac:dyDescent="0.25">
      <c r="A12789" s="2" t="s">
        <v>793</v>
      </c>
      <c r="B12789" s="1" t="s">
        <v>540</v>
      </c>
      <c r="C12789" s="1" t="s">
        <v>409</v>
      </c>
      <c r="D12789" s="1" t="s">
        <v>373</v>
      </c>
      <c r="E12789" s="1" t="s">
        <v>571</v>
      </c>
      <c r="F12789" s="1" t="s">
        <v>557</v>
      </c>
      <c r="BO12789">
        <v>6</v>
      </c>
    </row>
    <row r="12790" spans="1:67" x14ac:dyDescent="0.25">
      <c r="A12790" s="2" t="s">
        <v>347</v>
      </c>
      <c r="B12790" s="1" t="s">
        <v>302</v>
      </c>
      <c r="C12790" s="1" t="s">
        <v>508</v>
      </c>
      <c r="D12790" s="1" t="s">
        <v>304</v>
      </c>
    </row>
    <row r="12791" spans="1:67" x14ac:dyDescent="0.25">
      <c r="A12791" s="2" t="s">
        <v>347</v>
      </c>
      <c r="B12791" s="1" t="s">
        <v>341</v>
      </c>
      <c r="C12791" s="1" t="s">
        <v>522</v>
      </c>
      <c r="D12791" s="1" t="s">
        <v>309</v>
      </c>
      <c r="BO12791">
        <v>10</v>
      </c>
    </row>
    <row r="12792" spans="1:67" x14ac:dyDescent="0.25">
      <c r="A12792" s="2" t="s">
        <v>797</v>
      </c>
      <c r="B12792" s="1" t="s">
        <v>460</v>
      </c>
      <c r="C12792" s="1" t="s">
        <v>620</v>
      </c>
      <c r="D12792" s="1" t="s">
        <v>685</v>
      </c>
      <c r="E12792" s="1" t="s">
        <v>373</v>
      </c>
      <c r="F12792" s="1" t="s">
        <v>621</v>
      </c>
      <c r="G12792" s="1" t="s">
        <v>395</v>
      </c>
      <c r="BO12792">
        <v>8</v>
      </c>
    </row>
    <row r="12793" spans="1:67" x14ac:dyDescent="0.25">
      <c r="A12793" s="2" t="s">
        <v>797</v>
      </c>
      <c r="B12793" s="1" t="s">
        <v>460</v>
      </c>
      <c r="C12793" s="1" t="s">
        <v>507</v>
      </c>
      <c r="D12793" s="1" t="s">
        <v>685</v>
      </c>
      <c r="E12793" s="1" t="s">
        <v>373</v>
      </c>
      <c r="F12793" s="1" t="s">
        <v>395</v>
      </c>
      <c r="BO12793">
        <v>8</v>
      </c>
    </row>
    <row r="12794" spans="1:67" x14ac:dyDescent="0.25">
      <c r="A12794" s="2" t="s">
        <v>772</v>
      </c>
      <c r="B12794" s="1" t="s">
        <v>426</v>
      </c>
      <c r="BO12794">
        <v>15</v>
      </c>
    </row>
    <row r="12795" spans="1:67" x14ac:dyDescent="0.25">
      <c r="A12795" s="2" t="s">
        <v>371</v>
      </c>
      <c r="B12795" s="1" t="s">
        <v>325</v>
      </c>
      <c r="C12795" s="1" t="s">
        <v>317</v>
      </c>
      <c r="D12795" s="1" t="s">
        <v>373</v>
      </c>
      <c r="E12795" s="1" t="s">
        <v>304</v>
      </c>
      <c r="BO12795">
        <v>9</v>
      </c>
    </row>
    <row r="12796" spans="1:67" x14ac:dyDescent="0.25">
      <c r="A12796" s="2" t="s">
        <v>622</v>
      </c>
      <c r="B12796" s="1" t="s">
        <v>676</v>
      </c>
      <c r="BO12796">
        <v>11</v>
      </c>
    </row>
    <row r="12797" spans="1:67" x14ac:dyDescent="0.25">
      <c r="A12797" s="2" t="s">
        <v>347</v>
      </c>
      <c r="B12797" s="1" t="s">
        <v>311</v>
      </c>
      <c r="C12797" s="1" t="s">
        <v>528</v>
      </c>
      <c r="D12797" s="1" t="s">
        <v>302</v>
      </c>
      <c r="E12797" s="1" t="s">
        <v>309</v>
      </c>
      <c r="BO12797">
        <v>8</v>
      </c>
    </row>
    <row r="12798" spans="1:67" x14ac:dyDescent="0.25">
      <c r="A12798" s="2" t="s">
        <v>371</v>
      </c>
      <c r="B12798" s="1" t="s">
        <v>540</v>
      </c>
      <c r="C12798" s="1" t="s">
        <v>460</v>
      </c>
      <c r="D12798" s="1" t="s">
        <v>409</v>
      </c>
      <c r="E12798" s="1" t="s">
        <v>373</v>
      </c>
      <c r="F12798" s="1" t="s">
        <v>395</v>
      </c>
      <c r="BO12798">
        <v>13</v>
      </c>
    </row>
    <row r="12799" spans="1:67" x14ac:dyDescent="0.25">
      <c r="A12799" s="2" t="s">
        <v>371</v>
      </c>
      <c r="B12799" s="1" t="s">
        <v>325</v>
      </c>
      <c r="C12799" s="1" t="s">
        <v>305</v>
      </c>
      <c r="D12799" s="1" t="s">
        <v>373</v>
      </c>
      <c r="E12799" s="1" t="s">
        <v>357</v>
      </c>
      <c r="F12799" s="1" t="s">
        <v>333</v>
      </c>
      <c r="G12799" s="1" t="s">
        <v>309</v>
      </c>
      <c r="BO12799">
        <v>14</v>
      </c>
    </row>
    <row r="12800" spans="1:67" x14ac:dyDescent="0.25">
      <c r="A12800" s="2" t="s">
        <v>347</v>
      </c>
      <c r="B12800" s="1" t="s">
        <v>373</v>
      </c>
      <c r="C12800" s="1" t="s">
        <v>508</v>
      </c>
      <c r="D12800" s="1" t="s">
        <v>830</v>
      </c>
      <c r="BO12800">
        <v>9</v>
      </c>
    </row>
    <row r="12801" spans="1:67" x14ac:dyDescent="0.25">
      <c r="A12801" s="2" t="s">
        <v>852</v>
      </c>
      <c r="B12801" s="1" t="s">
        <v>516</v>
      </c>
      <c r="BO12801">
        <v>8</v>
      </c>
    </row>
    <row r="12802" spans="1:67" x14ac:dyDescent="0.25">
      <c r="A12802" s="2" t="s">
        <v>347</v>
      </c>
      <c r="B12802" s="1" t="s">
        <v>508</v>
      </c>
      <c r="C12802" s="1" t="s">
        <v>413</v>
      </c>
      <c r="D12802" s="1" t="s">
        <v>683</v>
      </c>
      <c r="E12802" s="1" t="s">
        <v>304</v>
      </c>
      <c r="BO12802">
        <v>11</v>
      </c>
    </row>
    <row r="12803" spans="1:67" x14ac:dyDescent="0.25">
      <c r="A12803" s="2" t="s">
        <v>297</v>
      </c>
      <c r="B12803" s="1" t="s">
        <v>685</v>
      </c>
      <c r="C12803" s="1" t="s">
        <v>373</v>
      </c>
      <c r="BO12803">
        <v>2</v>
      </c>
    </row>
    <row r="12804" spans="1:67" x14ac:dyDescent="0.25">
      <c r="A12804" s="2" t="s">
        <v>297</v>
      </c>
      <c r="B12804" s="1" t="s">
        <v>373</v>
      </c>
      <c r="BO12804">
        <v>3</v>
      </c>
    </row>
    <row r="12805" spans="1:67" x14ac:dyDescent="0.25">
      <c r="A12805" s="2" t="s">
        <v>297</v>
      </c>
      <c r="BO12805">
        <v>13</v>
      </c>
    </row>
    <row r="12806" spans="1:67" x14ac:dyDescent="0.25">
      <c r="A12806" s="2" t="s">
        <v>316</v>
      </c>
      <c r="B12806" s="1" t="s">
        <v>324</v>
      </c>
      <c r="C12806" s="1" t="s">
        <v>334</v>
      </c>
      <c r="D12806" s="1" t="s">
        <v>335</v>
      </c>
      <c r="E12806" s="1" t="s">
        <v>632</v>
      </c>
      <c r="F12806" s="1" t="s">
        <v>430</v>
      </c>
      <c r="G12806" s="1" t="s">
        <v>357</v>
      </c>
      <c r="H12806" s="1" t="s">
        <v>333</v>
      </c>
      <c r="BO12806">
        <v>3</v>
      </c>
    </row>
    <row r="12807" spans="1:67" x14ac:dyDescent="0.25">
      <c r="A12807" s="2" t="s">
        <v>297</v>
      </c>
      <c r="B12807" s="1" t="s">
        <v>304</v>
      </c>
      <c r="BO12807">
        <v>14</v>
      </c>
    </row>
    <row r="12808" spans="1:67" x14ac:dyDescent="0.25">
      <c r="A12808" s="2" t="s">
        <v>297</v>
      </c>
      <c r="B12808" s="1" t="s">
        <v>305</v>
      </c>
      <c r="C12808" s="1" t="s">
        <v>311</v>
      </c>
      <c r="D12808" s="1" t="s">
        <v>397</v>
      </c>
      <c r="E12808" s="1" t="s">
        <v>309</v>
      </c>
      <c r="BO12808">
        <v>9</v>
      </c>
    </row>
    <row r="12809" spans="1:67" x14ac:dyDescent="0.25">
      <c r="A12809" s="2" t="s">
        <v>353</v>
      </c>
      <c r="B12809" s="1" t="s">
        <v>637</v>
      </c>
      <c r="C12809" s="1" t="s">
        <v>557</v>
      </c>
      <c r="D12809" s="1" t="s">
        <v>304</v>
      </c>
      <c r="BO12809">
        <v>8</v>
      </c>
    </row>
    <row r="12810" spans="1:67" x14ac:dyDescent="0.25">
      <c r="A12810" s="2" t="s">
        <v>347</v>
      </c>
      <c r="B12810" s="1" t="s">
        <v>557</v>
      </c>
      <c r="C12810" s="1" t="s">
        <v>442</v>
      </c>
      <c r="BO12810">
        <v>11</v>
      </c>
    </row>
    <row r="12811" spans="1:67" x14ac:dyDescent="0.25">
      <c r="A12811" s="2" t="s">
        <v>772</v>
      </c>
      <c r="B12811" s="1" t="s">
        <v>508</v>
      </c>
      <c r="BO12811">
        <v>11</v>
      </c>
    </row>
    <row r="12812" spans="1:67" x14ac:dyDescent="0.25">
      <c r="A12812" s="2" t="s">
        <v>347</v>
      </c>
      <c r="B12812" s="1" t="s">
        <v>669</v>
      </c>
      <c r="C12812" s="1" t="s">
        <v>508</v>
      </c>
      <c r="D12812" s="1" t="s">
        <v>304</v>
      </c>
      <c r="BO12812">
        <v>13</v>
      </c>
    </row>
    <row r="12813" spans="1:67" x14ac:dyDescent="0.25">
      <c r="A12813" s="2" t="s">
        <v>475</v>
      </c>
      <c r="B12813" s="1" t="s">
        <v>394</v>
      </c>
      <c r="C12813" s="1" t="s">
        <v>670</v>
      </c>
      <c r="D12813" s="1" t="s">
        <v>521</v>
      </c>
      <c r="E12813" s="1" t="s">
        <v>323</v>
      </c>
      <c r="F12813" s="1" t="s">
        <v>396</v>
      </c>
      <c r="G12813" s="1" t="s">
        <v>473</v>
      </c>
      <c r="BO12813">
        <v>0</v>
      </c>
    </row>
    <row r="12814" spans="1:67" x14ac:dyDescent="0.25">
      <c r="A12814" s="2" t="s">
        <v>347</v>
      </c>
      <c r="B12814" s="1" t="s">
        <v>326</v>
      </c>
      <c r="C12814" s="1" t="s">
        <v>298</v>
      </c>
      <c r="D12814" s="1" t="s">
        <v>305</v>
      </c>
      <c r="E12814" s="1" t="s">
        <v>586</v>
      </c>
      <c r="F12814" s="1" t="s">
        <v>587</v>
      </c>
      <c r="G12814" s="1" t="s">
        <v>591</v>
      </c>
      <c r="H12814" s="1" t="s">
        <v>393</v>
      </c>
      <c r="BO12814">
        <v>0</v>
      </c>
    </row>
    <row r="12815" spans="1:67" x14ac:dyDescent="0.25">
      <c r="A12815" s="2" t="s">
        <v>347</v>
      </c>
      <c r="B12815" s="1" t="s">
        <v>540</v>
      </c>
      <c r="C12815" s="1" t="s">
        <v>678</v>
      </c>
      <c r="D12815" s="1" t="s">
        <v>395</v>
      </c>
      <c r="E12815" s="1" t="s">
        <v>527</v>
      </c>
      <c r="F12815" s="1" t="s">
        <v>557</v>
      </c>
      <c r="BO12815">
        <v>13</v>
      </c>
    </row>
    <row r="12816" spans="1:67" x14ac:dyDescent="0.25">
      <c r="A12816" s="2" t="s">
        <v>797</v>
      </c>
      <c r="B12816" s="1" t="s">
        <v>364</v>
      </c>
      <c r="C12816" s="1" t="s">
        <v>395</v>
      </c>
      <c r="BO12816">
        <v>10</v>
      </c>
    </row>
    <row r="12817" spans="1:67" x14ac:dyDescent="0.25">
      <c r="BO12817">
        <v>12</v>
      </c>
    </row>
    <row r="12818" spans="1:67" x14ac:dyDescent="0.25">
      <c r="A12818" s="2" t="s">
        <v>797</v>
      </c>
      <c r="B12818" s="1" t="s">
        <v>364</v>
      </c>
      <c r="C12818" s="1" t="s">
        <v>782</v>
      </c>
      <c r="D12818" s="1" t="s">
        <v>395</v>
      </c>
      <c r="E12818" s="1" t="s">
        <v>723</v>
      </c>
      <c r="F12818" s="1" t="s">
        <v>508</v>
      </c>
      <c r="G12818" s="1" t="s">
        <v>413</v>
      </c>
      <c r="BO12818">
        <v>7</v>
      </c>
    </row>
    <row r="12819" spans="1:67" x14ac:dyDescent="0.25">
      <c r="A12819" s="2" t="s">
        <v>854</v>
      </c>
      <c r="BO12819">
        <v>8</v>
      </c>
    </row>
    <row r="12820" spans="1:67" x14ac:dyDescent="0.25">
      <c r="A12820" s="2" t="s">
        <v>772</v>
      </c>
      <c r="B12820" s="1" t="s">
        <v>858</v>
      </c>
      <c r="C12820" s="1" t="s">
        <v>395</v>
      </c>
      <c r="BO12820">
        <v>7</v>
      </c>
    </row>
    <row r="12821" spans="1:67" x14ac:dyDescent="0.25">
      <c r="A12821" s="2" t="s">
        <v>347</v>
      </c>
      <c r="B12821" s="1" t="s">
        <v>508</v>
      </c>
      <c r="C12821" s="1" t="s">
        <v>683</v>
      </c>
      <c r="BO12821">
        <v>5</v>
      </c>
    </row>
    <row r="12822" spans="1:67" x14ac:dyDescent="0.25">
      <c r="A12822" s="2" t="s">
        <v>797</v>
      </c>
      <c r="B12822" s="1" t="s">
        <v>373</v>
      </c>
      <c r="BO12822">
        <v>4</v>
      </c>
    </row>
    <row r="12823" spans="1:67" x14ac:dyDescent="0.25">
      <c r="A12823" s="2" t="s">
        <v>797</v>
      </c>
      <c r="B12823" s="1" t="s">
        <v>373</v>
      </c>
      <c r="BO12823">
        <v>5</v>
      </c>
    </row>
    <row r="12824" spans="1:67" x14ac:dyDescent="0.25">
      <c r="A12824" s="2" t="s">
        <v>347</v>
      </c>
      <c r="B12824" s="1" t="s">
        <v>409</v>
      </c>
      <c r="C12824" s="1" t="s">
        <v>809</v>
      </c>
      <c r="D12824" s="1" t="s">
        <v>395</v>
      </c>
      <c r="E12824" s="1" t="s">
        <v>508</v>
      </c>
      <c r="BO12824">
        <v>2</v>
      </c>
    </row>
    <row r="12825" spans="1:67" x14ac:dyDescent="0.25">
      <c r="A12825" s="2" t="s">
        <v>475</v>
      </c>
      <c r="B12825" s="1" t="s">
        <v>305</v>
      </c>
      <c r="C12825" s="1" t="s">
        <v>373</v>
      </c>
      <c r="BO12825">
        <v>4</v>
      </c>
    </row>
    <row r="12826" spans="1:67" x14ac:dyDescent="0.25">
      <c r="A12826" s="2" t="s">
        <v>347</v>
      </c>
      <c r="B12826" s="1" t="s">
        <v>354</v>
      </c>
      <c r="C12826" s="1" t="s">
        <v>540</v>
      </c>
      <c r="D12826" s="1" t="s">
        <v>460</v>
      </c>
      <c r="E12826" s="1" t="s">
        <v>364</v>
      </c>
      <c r="F12826" s="1" t="s">
        <v>395</v>
      </c>
      <c r="G12826" s="1" t="s">
        <v>304</v>
      </c>
      <c r="BO12826">
        <v>12</v>
      </c>
    </row>
    <row r="12827" spans="1:67" x14ac:dyDescent="0.25">
      <c r="A12827" s="2" t="s">
        <v>353</v>
      </c>
      <c r="B12827" s="1" t="s">
        <v>375</v>
      </c>
      <c r="C12827" s="1" t="s">
        <v>508</v>
      </c>
      <c r="BO12827">
        <v>11</v>
      </c>
    </row>
    <row r="12828" spans="1:67" x14ac:dyDescent="0.25">
      <c r="A12828" s="2" t="s">
        <v>347</v>
      </c>
      <c r="B12828" s="1" t="s">
        <v>348</v>
      </c>
      <c r="C12828" s="1" t="s">
        <v>582</v>
      </c>
      <c r="D12828" s="1" t="s">
        <v>309</v>
      </c>
      <c r="AB12828" s="2" t="s">
        <v>1031</v>
      </c>
      <c r="BO12828">
        <v>13</v>
      </c>
    </row>
    <row r="12829" spans="1:67" x14ac:dyDescent="0.25">
      <c r="A12829" s="2" t="s">
        <v>475</v>
      </c>
      <c r="B12829" s="1" t="s">
        <v>335</v>
      </c>
      <c r="C12829" s="1" t="s">
        <v>345</v>
      </c>
      <c r="D12829" s="1" t="s">
        <v>474</v>
      </c>
      <c r="BO12829">
        <v>21</v>
      </c>
    </row>
    <row r="12830" spans="1:67" x14ac:dyDescent="0.25">
      <c r="A12830" s="2" t="s">
        <v>316</v>
      </c>
      <c r="B12830" s="1" t="s">
        <v>423</v>
      </c>
      <c r="C12830" s="1" t="s">
        <v>328</v>
      </c>
      <c r="D12830" s="1" t="s">
        <v>819</v>
      </c>
      <c r="E12830" s="1" t="s">
        <v>412</v>
      </c>
      <c r="BO12830">
        <v>12</v>
      </c>
    </row>
    <row r="12831" spans="1:67" x14ac:dyDescent="0.25">
      <c r="A12831" s="2" t="s">
        <v>762</v>
      </c>
      <c r="B12831" s="1" t="s">
        <v>740</v>
      </c>
      <c r="C12831" s="1" t="s">
        <v>557</v>
      </c>
      <c r="BO12831">
        <v>17</v>
      </c>
    </row>
    <row r="12832" spans="1:67" x14ac:dyDescent="0.25">
      <c r="A12832" s="2" t="s">
        <v>347</v>
      </c>
      <c r="B12832" s="1" t="s">
        <v>460</v>
      </c>
      <c r="C12832" s="1" t="s">
        <v>469</v>
      </c>
      <c r="D12832" s="1" t="s">
        <v>809</v>
      </c>
      <c r="E12832" s="1" t="s">
        <v>395</v>
      </c>
      <c r="BO12832">
        <v>14</v>
      </c>
    </row>
    <row r="12833" spans="1:67" x14ac:dyDescent="0.25">
      <c r="A12833" s="2" t="s">
        <v>772</v>
      </c>
      <c r="B12833" s="1" t="s">
        <v>557</v>
      </c>
      <c r="C12833" s="1" t="s">
        <v>715</v>
      </c>
      <c r="BO12833">
        <v>10</v>
      </c>
    </row>
    <row r="12834" spans="1:67" x14ac:dyDescent="0.25">
      <c r="A12834" s="2" t="s">
        <v>371</v>
      </c>
      <c r="B12834" s="1" t="s">
        <v>540</v>
      </c>
      <c r="C12834" s="1" t="s">
        <v>373</v>
      </c>
      <c r="D12834" s="1" t="s">
        <v>749</v>
      </c>
      <c r="E12834" s="1" t="s">
        <v>395</v>
      </c>
      <c r="BO12834">
        <v>7</v>
      </c>
    </row>
    <row r="12835" spans="1:67" x14ac:dyDescent="0.25">
      <c r="A12835" s="2" t="s">
        <v>347</v>
      </c>
      <c r="B12835" s="1" t="s">
        <v>317</v>
      </c>
      <c r="C12835" s="1" t="s">
        <v>540</v>
      </c>
      <c r="D12835" s="1" t="s">
        <v>373</v>
      </c>
      <c r="E12835" s="1" t="s">
        <v>395</v>
      </c>
      <c r="BO12835">
        <v>9</v>
      </c>
    </row>
    <row r="12836" spans="1:67" x14ac:dyDescent="0.25">
      <c r="A12836" s="2" t="s">
        <v>954</v>
      </c>
      <c r="B12836" s="1" t="s">
        <v>566</v>
      </c>
      <c r="C12836" s="1" t="s">
        <v>557</v>
      </c>
      <c r="BO12836">
        <v>6</v>
      </c>
    </row>
    <row r="12837" spans="1:67" x14ac:dyDescent="0.25">
      <c r="A12837" s="2" t="s">
        <v>297</v>
      </c>
      <c r="B12837" s="1" t="s">
        <v>311</v>
      </c>
      <c r="C12837" s="1" t="s">
        <v>528</v>
      </c>
      <c r="D12837" s="1" t="s">
        <v>632</v>
      </c>
      <c r="E12837" s="1" t="s">
        <v>309</v>
      </c>
      <c r="BO12837">
        <v>8</v>
      </c>
    </row>
    <row r="12838" spans="1:67" x14ac:dyDescent="0.25">
      <c r="A12838" s="2" t="s">
        <v>432</v>
      </c>
      <c r="B12838" s="1" t="s">
        <v>362</v>
      </c>
      <c r="C12838" s="1" t="s">
        <v>462</v>
      </c>
      <c r="D12838" s="1" t="s">
        <v>309</v>
      </c>
      <c r="BO12838">
        <v>6</v>
      </c>
    </row>
    <row r="12839" spans="1:67" x14ac:dyDescent="0.25">
      <c r="A12839" s="2" t="s">
        <v>797</v>
      </c>
      <c r="B12839" s="1" t="s">
        <v>678</v>
      </c>
      <c r="C12839" s="1" t="s">
        <v>395</v>
      </c>
      <c r="BO12839">
        <v>0</v>
      </c>
    </row>
    <row r="12840" spans="1:67" x14ac:dyDescent="0.25">
      <c r="A12840" s="2" t="s">
        <v>608</v>
      </c>
      <c r="B12840" s="1" t="s">
        <v>528</v>
      </c>
      <c r="BO12840">
        <v>9</v>
      </c>
    </row>
    <row r="12841" spans="1:67" x14ac:dyDescent="0.25">
      <c r="A12841" s="2" t="s">
        <v>854</v>
      </c>
      <c r="BO12841">
        <v>14</v>
      </c>
    </row>
    <row r="12842" spans="1:67" x14ac:dyDescent="0.25">
      <c r="A12842" s="2" t="s">
        <v>347</v>
      </c>
      <c r="B12842" s="1" t="s">
        <v>302</v>
      </c>
      <c r="BO12842">
        <v>6</v>
      </c>
    </row>
    <row r="12843" spans="1:67" x14ac:dyDescent="0.25">
      <c r="A12843" s="2" t="s">
        <v>772</v>
      </c>
      <c r="B12843" s="1" t="s">
        <v>858</v>
      </c>
      <c r="BO12843">
        <v>10</v>
      </c>
    </row>
    <row r="12844" spans="1:67" x14ac:dyDescent="0.25">
      <c r="A12844" s="2" t="s">
        <v>371</v>
      </c>
      <c r="B12844" s="1" t="s">
        <v>317</v>
      </c>
      <c r="C12844" s="1" t="s">
        <v>724</v>
      </c>
      <c r="D12844" s="1" t="s">
        <v>332</v>
      </c>
      <c r="E12844" s="1" t="s">
        <v>376</v>
      </c>
      <c r="F12844" s="1" t="s">
        <v>333</v>
      </c>
      <c r="BO12844">
        <v>10</v>
      </c>
    </row>
    <row r="12845" spans="1:67" x14ac:dyDescent="0.25">
      <c r="A12845" s="2" t="s">
        <v>316</v>
      </c>
      <c r="BO12845">
        <v>0</v>
      </c>
    </row>
    <row r="12846" spans="1:67" x14ac:dyDescent="0.25">
      <c r="A12846" s="2" t="s">
        <v>353</v>
      </c>
      <c r="B12846" s="1" t="s">
        <v>460</v>
      </c>
      <c r="C12846" s="1" t="s">
        <v>474</v>
      </c>
      <c r="D12846" s="1" t="s">
        <v>538</v>
      </c>
      <c r="BO12846">
        <v>0</v>
      </c>
    </row>
    <row r="12847" spans="1:67" x14ac:dyDescent="0.25">
      <c r="A12847" s="2" t="s">
        <v>347</v>
      </c>
      <c r="B12847" s="1" t="s">
        <v>441</v>
      </c>
      <c r="C12847" s="1" t="s">
        <v>504</v>
      </c>
      <c r="D12847" s="1" t="s">
        <v>302</v>
      </c>
      <c r="E12847" s="1" t="s">
        <v>309</v>
      </c>
      <c r="BO12847">
        <v>3</v>
      </c>
    </row>
    <row r="12848" spans="1:67" x14ac:dyDescent="0.25">
      <c r="A12848" s="2" t="s">
        <v>347</v>
      </c>
      <c r="B12848" s="1" t="s">
        <v>441</v>
      </c>
      <c r="C12848" s="1" t="s">
        <v>309</v>
      </c>
      <c r="BO12848">
        <v>4</v>
      </c>
    </row>
    <row r="12849" spans="1:67" x14ac:dyDescent="0.25">
      <c r="A12849" s="2" t="s">
        <v>869</v>
      </c>
      <c r="B12849" s="1" t="s">
        <v>564</v>
      </c>
      <c r="C12849" s="1" t="s">
        <v>373</v>
      </c>
      <c r="D12849" s="1" t="s">
        <v>632</v>
      </c>
      <c r="E12849" s="1" t="s">
        <v>413</v>
      </c>
      <c r="F12849" s="1" t="s">
        <v>304</v>
      </c>
      <c r="BO12849">
        <v>8</v>
      </c>
    </row>
    <row r="12850" spans="1:67" x14ac:dyDescent="0.25">
      <c r="A12850" s="2" t="s">
        <v>854</v>
      </c>
      <c r="BO12850">
        <v>16</v>
      </c>
    </row>
    <row r="12851" spans="1:67" x14ac:dyDescent="0.25">
      <c r="A12851" s="2" t="s">
        <v>347</v>
      </c>
      <c r="B12851" s="1" t="s">
        <v>334</v>
      </c>
      <c r="C12851" s="1" t="s">
        <v>669</v>
      </c>
      <c r="D12851" s="1" t="s">
        <v>543</v>
      </c>
      <c r="E12851" s="1" t="s">
        <v>508</v>
      </c>
      <c r="F12851" s="1" t="s">
        <v>357</v>
      </c>
      <c r="G12851" s="1" t="s">
        <v>333</v>
      </c>
    </row>
    <row r="12852" spans="1:67" x14ac:dyDescent="0.25">
      <c r="A12852" s="2" t="s">
        <v>347</v>
      </c>
      <c r="B12852" s="1" t="s">
        <v>557</v>
      </c>
      <c r="BO12852">
        <v>6</v>
      </c>
    </row>
    <row r="12853" spans="1:67" x14ac:dyDescent="0.25">
      <c r="A12853" s="2" t="s">
        <v>666</v>
      </c>
      <c r="B12853" s="1" t="s">
        <v>444</v>
      </c>
      <c r="BO12853">
        <v>0</v>
      </c>
    </row>
    <row r="12854" spans="1:67" x14ac:dyDescent="0.25">
      <c r="A12854" s="2" t="s">
        <v>827</v>
      </c>
      <c r="B12854" s="1" t="s">
        <v>557</v>
      </c>
      <c r="BO12854">
        <v>8</v>
      </c>
    </row>
    <row r="12855" spans="1:67" x14ac:dyDescent="0.25">
      <c r="A12855" s="2" t="s">
        <v>811</v>
      </c>
      <c r="BO12855">
        <v>4</v>
      </c>
    </row>
    <row r="12856" spans="1:67" x14ac:dyDescent="0.25">
      <c r="A12856" s="2" t="s">
        <v>347</v>
      </c>
      <c r="B12856" s="1" t="s">
        <v>326</v>
      </c>
      <c r="C12856" s="1" t="s">
        <v>403</v>
      </c>
      <c r="D12856" s="1" t="s">
        <v>317</v>
      </c>
      <c r="E12856" s="1" t="s">
        <v>603</v>
      </c>
      <c r="F12856" s="1" t="s">
        <v>298</v>
      </c>
      <c r="G12856" s="1" t="s">
        <v>409</v>
      </c>
      <c r="H12856" s="1" t="s">
        <v>386</v>
      </c>
      <c r="I12856" s="1" t="s">
        <v>474</v>
      </c>
      <c r="J12856" s="1" t="s">
        <v>302</v>
      </c>
      <c r="K12856" s="1" t="s">
        <v>415</v>
      </c>
      <c r="BO12856">
        <v>9</v>
      </c>
    </row>
    <row r="12857" spans="1:67" x14ac:dyDescent="0.25">
      <c r="A12857" s="2" t="s">
        <v>353</v>
      </c>
      <c r="B12857" s="1" t="s">
        <v>542</v>
      </c>
      <c r="C12857" s="1" t="s">
        <v>543</v>
      </c>
      <c r="D12857" s="1" t="s">
        <v>309</v>
      </c>
      <c r="BO12857">
        <v>0</v>
      </c>
    </row>
    <row r="12858" spans="1:67" x14ac:dyDescent="0.25">
      <c r="A12858" s="2" t="s">
        <v>347</v>
      </c>
      <c r="B12858" s="1" t="s">
        <v>348</v>
      </c>
      <c r="C12858" s="1" t="s">
        <v>364</v>
      </c>
      <c r="D12858" s="1" t="s">
        <v>508</v>
      </c>
      <c r="E12858" s="1" t="s">
        <v>581</v>
      </c>
      <c r="F12858" s="1" t="s">
        <v>309</v>
      </c>
      <c r="G12858" s="1" t="s">
        <v>683</v>
      </c>
      <c r="BO12858">
        <v>4</v>
      </c>
    </row>
    <row r="12859" spans="1:67" x14ac:dyDescent="0.25">
      <c r="A12859" s="2" t="s">
        <v>353</v>
      </c>
      <c r="B12859" s="1" t="s">
        <v>409</v>
      </c>
    </row>
    <row r="12860" spans="1:67" x14ac:dyDescent="0.25">
      <c r="A12860" s="2" t="s">
        <v>310</v>
      </c>
      <c r="B12860" s="1" t="s">
        <v>311</v>
      </c>
      <c r="C12860" s="1" t="s">
        <v>824</v>
      </c>
      <c r="D12860" s="1" t="s">
        <v>314</v>
      </c>
      <c r="BO12860">
        <v>14</v>
      </c>
    </row>
    <row r="12861" spans="1:67" x14ac:dyDescent="0.25">
      <c r="A12861" s="2" t="s">
        <v>347</v>
      </c>
      <c r="BO12861">
        <v>13</v>
      </c>
    </row>
    <row r="12862" spans="1:67" x14ac:dyDescent="0.25">
      <c r="A12862" s="2" t="s">
        <v>850</v>
      </c>
      <c r="BO12862">
        <v>0</v>
      </c>
    </row>
    <row r="12863" spans="1:67" x14ac:dyDescent="0.25">
      <c r="A12863" s="2" t="s">
        <v>455</v>
      </c>
      <c r="B12863" s="1" t="s">
        <v>653</v>
      </c>
      <c r="C12863" s="1" t="s">
        <v>309</v>
      </c>
      <c r="BO12863">
        <v>0</v>
      </c>
    </row>
    <row r="12864" spans="1:67" x14ac:dyDescent="0.25">
      <c r="A12864" s="2" t="s">
        <v>347</v>
      </c>
      <c r="B12864" s="1" t="s">
        <v>305</v>
      </c>
      <c r="C12864" s="1" t="s">
        <v>342</v>
      </c>
      <c r="D12864" s="1" t="s">
        <v>309</v>
      </c>
      <c r="BO12864">
        <v>9</v>
      </c>
    </row>
    <row r="12865" spans="1:67" x14ac:dyDescent="0.25">
      <c r="A12865" s="2" t="s">
        <v>784</v>
      </c>
      <c r="BO12865">
        <v>23</v>
      </c>
    </row>
    <row r="12866" spans="1:67" x14ac:dyDescent="0.25">
      <c r="A12866" s="2" t="s">
        <v>914</v>
      </c>
      <c r="B12866" s="1" t="s">
        <v>440</v>
      </c>
      <c r="C12866" s="1" t="s">
        <v>304</v>
      </c>
      <c r="BO12866">
        <v>7</v>
      </c>
    </row>
    <row r="12867" spans="1:67" x14ac:dyDescent="0.25">
      <c r="A12867" s="2" t="s">
        <v>316</v>
      </c>
      <c r="B12867" s="1" t="s">
        <v>318</v>
      </c>
      <c r="C12867" s="1" t="s">
        <v>334</v>
      </c>
      <c r="D12867" s="1" t="s">
        <v>413</v>
      </c>
      <c r="BO12867">
        <v>14</v>
      </c>
    </row>
    <row r="12868" spans="1:67" x14ac:dyDescent="0.25">
      <c r="A12868" s="2" t="s">
        <v>353</v>
      </c>
      <c r="B12868" s="1" t="s">
        <v>334</v>
      </c>
      <c r="C12868" s="1" t="s">
        <v>358</v>
      </c>
      <c r="D12868" s="1" t="s">
        <v>540</v>
      </c>
      <c r="E12868" s="1" t="s">
        <v>373</v>
      </c>
      <c r="F12868" s="1" t="s">
        <v>395</v>
      </c>
      <c r="BO12868">
        <v>11</v>
      </c>
    </row>
    <row r="12869" spans="1:67" x14ac:dyDescent="0.25">
      <c r="A12869" s="2" t="s">
        <v>371</v>
      </c>
      <c r="B12869" s="1" t="s">
        <v>373</v>
      </c>
      <c r="BO12869">
        <v>6</v>
      </c>
    </row>
    <row r="12870" spans="1:67" x14ac:dyDescent="0.25">
      <c r="A12870" s="2" t="s">
        <v>371</v>
      </c>
      <c r="B12870" s="1" t="s">
        <v>325</v>
      </c>
      <c r="C12870" s="1" t="s">
        <v>317</v>
      </c>
      <c r="D12870" s="1" t="s">
        <v>373</v>
      </c>
      <c r="BO12870">
        <v>12</v>
      </c>
    </row>
    <row r="12871" spans="1:67" x14ac:dyDescent="0.25">
      <c r="A12871" s="2" t="s">
        <v>781</v>
      </c>
      <c r="B12871" s="1" t="s">
        <v>373</v>
      </c>
      <c r="C12871" s="1" t="s">
        <v>716</v>
      </c>
      <c r="BO12871">
        <v>8</v>
      </c>
    </row>
    <row r="12872" spans="1:67" x14ac:dyDescent="0.25">
      <c r="A12872" s="2" t="s">
        <v>772</v>
      </c>
      <c r="B12872" s="1" t="s">
        <v>302</v>
      </c>
      <c r="C12872" s="1" t="s">
        <v>508</v>
      </c>
      <c r="BO12872">
        <v>9</v>
      </c>
    </row>
    <row r="12873" spans="1:67" x14ac:dyDescent="0.25">
      <c r="A12873" s="2" t="s">
        <v>371</v>
      </c>
      <c r="B12873" s="1" t="s">
        <v>358</v>
      </c>
      <c r="C12873" s="1" t="s">
        <v>540</v>
      </c>
      <c r="D12873" s="1" t="s">
        <v>507</v>
      </c>
      <c r="E12873" s="1" t="s">
        <v>373</v>
      </c>
      <c r="F12873" s="1" t="s">
        <v>395</v>
      </c>
      <c r="G12873" s="1" t="s">
        <v>309</v>
      </c>
      <c r="BO12873">
        <v>17</v>
      </c>
    </row>
    <row r="12874" spans="1:67" x14ac:dyDescent="0.25">
      <c r="A12874" s="2" t="s">
        <v>297</v>
      </c>
      <c r="B12874" s="1" t="s">
        <v>358</v>
      </c>
      <c r="C12874" s="1" t="s">
        <v>685</v>
      </c>
      <c r="D12874" s="1" t="s">
        <v>373</v>
      </c>
      <c r="BO12874">
        <v>5</v>
      </c>
    </row>
    <row r="12875" spans="1:67" x14ac:dyDescent="0.25">
      <c r="A12875" s="2" t="s">
        <v>772</v>
      </c>
      <c r="BO12875">
        <v>4</v>
      </c>
    </row>
    <row r="12876" spans="1:67" x14ac:dyDescent="0.25">
      <c r="A12876" s="2" t="s">
        <v>781</v>
      </c>
      <c r="B12876" s="1" t="s">
        <v>373</v>
      </c>
      <c r="AB12876" s="2" t="s">
        <v>1034</v>
      </c>
      <c r="BO12876">
        <v>4</v>
      </c>
    </row>
    <row r="12877" spans="1:67" x14ac:dyDescent="0.25">
      <c r="A12877" s="2" t="s">
        <v>622</v>
      </c>
      <c r="B12877" s="1" t="s">
        <v>540</v>
      </c>
      <c r="C12877" s="1" t="s">
        <v>676</v>
      </c>
      <c r="D12877" s="1" t="s">
        <v>373</v>
      </c>
      <c r="E12877" s="1" t="s">
        <v>395</v>
      </c>
      <c r="F12877" s="1" t="s">
        <v>508</v>
      </c>
      <c r="BO12877">
        <v>8</v>
      </c>
    </row>
    <row r="12878" spans="1:67" x14ac:dyDescent="0.25">
      <c r="A12878" s="2" t="s">
        <v>772</v>
      </c>
      <c r="B12878" s="1" t="s">
        <v>858</v>
      </c>
      <c r="BO12878">
        <v>12</v>
      </c>
    </row>
    <row r="12879" spans="1:67" x14ac:dyDescent="0.25">
      <c r="A12879" s="2" t="s">
        <v>854</v>
      </c>
      <c r="BO12879">
        <v>14</v>
      </c>
    </row>
    <row r="12880" spans="1:67" x14ac:dyDescent="0.25">
      <c r="A12880" s="2" t="s">
        <v>316</v>
      </c>
      <c r="B12880" s="1" t="s">
        <v>305</v>
      </c>
      <c r="C12880" s="1" t="s">
        <v>327</v>
      </c>
      <c r="D12880" s="1" t="s">
        <v>309</v>
      </c>
      <c r="BO12880">
        <v>0</v>
      </c>
    </row>
    <row r="12881" spans="1:67" x14ac:dyDescent="0.25">
      <c r="A12881" s="2" t="s">
        <v>371</v>
      </c>
      <c r="B12881" s="1" t="s">
        <v>540</v>
      </c>
      <c r="C12881" s="1" t="s">
        <v>409</v>
      </c>
      <c r="D12881" s="1" t="s">
        <v>676</v>
      </c>
      <c r="E12881" s="1" t="s">
        <v>373</v>
      </c>
      <c r="F12881" s="1" t="s">
        <v>395</v>
      </c>
      <c r="BO12881">
        <v>5</v>
      </c>
    </row>
    <row r="12882" spans="1:67" x14ac:dyDescent="0.25">
      <c r="A12882" s="2" t="s">
        <v>722</v>
      </c>
      <c r="B12882" s="1" t="s">
        <v>723</v>
      </c>
      <c r="C12882" s="1" t="s">
        <v>611</v>
      </c>
      <c r="D12882" s="1" t="s">
        <v>683</v>
      </c>
      <c r="BO12882">
        <v>10</v>
      </c>
    </row>
    <row r="12883" spans="1:67" x14ac:dyDescent="0.25">
      <c r="A12883" s="2" t="s">
        <v>596</v>
      </c>
      <c r="B12883" s="1" t="s">
        <v>564</v>
      </c>
      <c r="C12883" s="1" t="s">
        <v>632</v>
      </c>
      <c r="D12883" s="1" t="s">
        <v>533</v>
      </c>
      <c r="E12883" s="1" t="s">
        <v>396</v>
      </c>
      <c r="F12883" s="1" t="s">
        <v>413</v>
      </c>
      <c r="BO12883">
        <v>6</v>
      </c>
    </row>
    <row r="12884" spans="1:67" x14ac:dyDescent="0.25">
      <c r="A12884" s="2" t="s">
        <v>666</v>
      </c>
      <c r="B12884" s="1" t="s">
        <v>444</v>
      </c>
      <c r="C12884" s="1" t="s">
        <v>309</v>
      </c>
      <c r="BO12884">
        <v>4</v>
      </c>
    </row>
    <row r="12885" spans="1:67" x14ac:dyDescent="0.25">
      <c r="BO12885">
        <v>10</v>
      </c>
    </row>
    <row r="12886" spans="1:67" x14ac:dyDescent="0.25">
      <c r="A12886" s="2" t="s">
        <v>420</v>
      </c>
      <c r="B12886" s="1" t="s">
        <v>770</v>
      </c>
      <c r="C12886" s="1" t="s">
        <v>472</v>
      </c>
      <c r="D12886" s="1" t="s">
        <v>473</v>
      </c>
      <c r="BO12886">
        <v>15</v>
      </c>
    </row>
    <row r="12887" spans="1:67" x14ac:dyDescent="0.25">
      <c r="A12887" s="2" t="s">
        <v>841</v>
      </c>
      <c r="B12887" s="1" t="s">
        <v>373</v>
      </c>
      <c r="C12887" s="1" t="s">
        <v>858</v>
      </c>
      <c r="D12887" s="1" t="s">
        <v>413</v>
      </c>
      <c r="BO12887">
        <v>8</v>
      </c>
    </row>
    <row r="12888" spans="1:67" x14ac:dyDescent="0.25">
      <c r="A12888" s="2" t="s">
        <v>316</v>
      </c>
      <c r="B12888" s="1" t="s">
        <v>317</v>
      </c>
      <c r="C12888" s="1" t="s">
        <v>409</v>
      </c>
      <c r="D12888" s="1" t="s">
        <v>723</v>
      </c>
      <c r="E12888" s="1" t="s">
        <v>557</v>
      </c>
      <c r="F12888" s="1" t="s">
        <v>612</v>
      </c>
      <c r="BO12888">
        <v>4</v>
      </c>
    </row>
    <row r="12889" spans="1:67" x14ac:dyDescent="0.25">
      <c r="A12889" s="2" t="s">
        <v>371</v>
      </c>
      <c r="B12889" s="1" t="s">
        <v>334</v>
      </c>
      <c r="C12889" s="1" t="s">
        <v>685</v>
      </c>
      <c r="D12889" s="1" t="s">
        <v>373</v>
      </c>
      <c r="E12889" s="1" t="s">
        <v>632</v>
      </c>
      <c r="F12889" s="1" t="s">
        <v>508</v>
      </c>
      <c r="G12889" s="1" t="s">
        <v>413</v>
      </c>
      <c r="BO12889">
        <v>2</v>
      </c>
    </row>
    <row r="12890" spans="1:67" x14ac:dyDescent="0.25">
      <c r="A12890" s="2" t="s">
        <v>316</v>
      </c>
      <c r="B12890" s="1" t="s">
        <v>489</v>
      </c>
      <c r="C12890" s="1" t="s">
        <v>334</v>
      </c>
      <c r="D12890" s="1" t="s">
        <v>335</v>
      </c>
      <c r="E12890" s="1" t="s">
        <v>632</v>
      </c>
      <c r="F12890" s="1" t="s">
        <v>413</v>
      </c>
      <c r="G12890" s="1" t="s">
        <v>304</v>
      </c>
      <c r="BO12890">
        <v>4</v>
      </c>
    </row>
    <row r="12891" spans="1:67" x14ac:dyDescent="0.25">
      <c r="A12891" s="2" t="s">
        <v>347</v>
      </c>
      <c r="B12891" s="1" t="s">
        <v>305</v>
      </c>
      <c r="C12891" s="1" t="s">
        <v>303</v>
      </c>
      <c r="D12891" s="1" t="s">
        <v>404</v>
      </c>
      <c r="E12891" s="1" t="s">
        <v>309</v>
      </c>
      <c r="BO12891">
        <v>0</v>
      </c>
    </row>
    <row r="12892" spans="1:67" x14ac:dyDescent="0.25">
      <c r="A12892" s="2" t="s">
        <v>772</v>
      </c>
      <c r="B12892" s="1" t="s">
        <v>858</v>
      </c>
      <c r="BO12892">
        <v>4</v>
      </c>
    </row>
    <row r="12893" spans="1:67" x14ac:dyDescent="0.25">
      <c r="A12893" s="2" t="s">
        <v>722</v>
      </c>
      <c r="B12893" s="1" t="s">
        <v>469</v>
      </c>
      <c r="C12893" s="1" t="s">
        <v>723</v>
      </c>
      <c r="D12893" s="1" t="s">
        <v>557</v>
      </c>
      <c r="BO12893">
        <v>9</v>
      </c>
    </row>
    <row r="12894" spans="1:67" x14ac:dyDescent="0.25">
      <c r="A12894" s="2" t="s">
        <v>663</v>
      </c>
      <c r="BO12894">
        <v>6</v>
      </c>
    </row>
    <row r="12895" spans="1:67" x14ac:dyDescent="0.25">
      <c r="A12895" s="2" t="s">
        <v>697</v>
      </c>
      <c r="B12895" s="1" t="s">
        <v>373</v>
      </c>
      <c r="BO12895">
        <v>5</v>
      </c>
    </row>
    <row r="12896" spans="1:67" x14ac:dyDescent="0.25">
      <c r="A12896" s="2" t="s">
        <v>316</v>
      </c>
      <c r="B12896" s="1" t="s">
        <v>324</v>
      </c>
      <c r="C12896" s="1" t="s">
        <v>325</v>
      </c>
      <c r="D12896" s="1" t="s">
        <v>354</v>
      </c>
      <c r="E12896" s="1" t="s">
        <v>632</v>
      </c>
      <c r="BO12896">
        <v>15</v>
      </c>
    </row>
    <row r="12897" spans="1:67" x14ac:dyDescent="0.25">
      <c r="A12897" s="2" t="s">
        <v>297</v>
      </c>
      <c r="B12897" s="1" t="s">
        <v>317</v>
      </c>
      <c r="C12897" s="1" t="s">
        <v>318</v>
      </c>
      <c r="D12897" s="1" t="s">
        <v>632</v>
      </c>
      <c r="BO12897">
        <v>9</v>
      </c>
    </row>
    <row r="12898" spans="1:67" x14ac:dyDescent="0.25">
      <c r="A12898" s="2" t="s">
        <v>475</v>
      </c>
      <c r="B12898" s="1" t="s">
        <v>430</v>
      </c>
      <c r="BO12898">
        <v>12</v>
      </c>
    </row>
    <row r="12899" spans="1:67" x14ac:dyDescent="0.25">
      <c r="A12899" s="2" t="s">
        <v>347</v>
      </c>
      <c r="B12899" s="1" t="s">
        <v>299</v>
      </c>
      <c r="C12899" s="1" t="s">
        <v>373</v>
      </c>
      <c r="BO12899">
        <v>17</v>
      </c>
    </row>
    <row r="12900" spans="1:67" x14ac:dyDescent="0.25">
      <c r="A12900" s="2" t="s">
        <v>771</v>
      </c>
      <c r="B12900" s="1" t="s">
        <v>444</v>
      </c>
      <c r="C12900" s="1" t="s">
        <v>611</v>
      </c>
      <c r="BO12900">
        <v>11</v>
      </c>
    </row>
    <row r="12901" spans="1:67" x14ac:dyDescent="0.25">
      <c r="A12901" s="2" t="s">
        <v>772</v>
      </c>
      <c r="BO12901">
        <v>7</v>
      </c>
    </row>
    <row r="12902" spans="1:67" x14ac:dyDescent="0.25">
      <c r="A12902" s="2" t="s">
        <v>855</v>
      </c>
      <c r="BO12902">
        <v>13</v>
      </c>
    </row>
    <row r="12903" spans="1:67" x14ac:dyDescent="0.25">
      <c r="A12903" s="2" t="s">
        <v>347</v>
      </c>
      <c r="B12903" s="1" t="s">
        <v>317</v>
      </c>
      <c r="C12903" s="1" t="s">
        <v>358</v>
      </c>
      <c r="D12903" s="1" t="s">
        <v>373</v>
      </c>
      <c r="E12903" s="1" t="s">
        <v>412</v>
      </c>
      <c r="BO12903">
        <v>5</v>
      </c>
    </row>
    <row r="12904" spans="1:67" x14ac:dyDescent="0.25">
      <c r="A12904" s="2" t="s">
        <v>622</v>
      </c>
      <c r="B12904" s="1" t="s">
        <v>384</v>
      </c>
      <c r="C12904" s="1" t="s">
        <v>309</v>
      </c>
      <c r="BO12904">
        <v>11</v>
      </c>
    </row>
    <row r="12905" spans="1:67" x14ac:dyDescent="0.25">
      <c r="A12905" s="2" t="s">
        <v>781</v>
      </c>
      <c r="BO12905">
        <v>4</v>
      </c>
    </row>
    <row r="12906" spans="1:67" x14ac:dyDescent="0.25">
      <c r="A12906" s="2" t="s">
        <v>797</v>
      </c>
      <c r="B12906" s="1" t="s">
        <v>460</v>
      </c>
      <c r="C12906" s="1" t="s">
        <v>685</v>
      </c>
      <c r="D12906" s="1" t="s">
        <v>373</v>
      </c>
      <c r="E12906" s="1" t="s">
        <v>395</v>
      </c>
      <c r="BO12906">
        <v>6</v>
      </c>
    </row>
    <row r="12907" spans="1:67" x14ac:dyDescent="0.25">
      <c r="A12907" s="2" t="s">
        <v>353</v>
      </c>
      <c r="B12907" s="1" t="s">
        <v>407</v>
      </c>
      <c r="BO12907">
        <v>15</v>
      </c>
    </row>
    <row r="12908" spans="1:67" x14ac:dyDescent="0.25">
      <c r="A12908" s="2" t="s">
        <v>371</v>
      </c>
      <c r="B12908" s="1" t="s">
        <v>421</v>
      </c>
      <c r="C12908" s="1" t="s">
        <v>378</v>
      </c>
      <c r="D12908" s="1" t="s">
        <v>373</v>
      </c>
      <c r="E12908" s="1" t="s">
        <v>328</v>
      </c>
      <c r="F12908" s="1" t="s">
        <v>474</v>
      </c>
      <c r="G12908" s="1" t="s">
        <v>633</v>
      </c>
      <c r="H12908" s="1" t="s">
        <v>412</v>
      </c>
      <c r="BO12908">
        <v>23</v>
      </c>
    </row>
    <row r="12909" spans="1:67" x14ac:dyDescent="0.25">
      <c r="A12909" s="2" t="s">
        <v>297</v>
      </c>
      <c r="B12909" s="1" t="s">
        <v>298</v>
      </c>
      <c r="C12909" s="1" t="s">
        <v>348</v>
      </c>
      <c r="D12909" s="1" t="s">
        <v>313</v>
      </c>
      <c r="E12909" s="1" t="s">
        <v>302</v>
      </c>
      <c r="F12909" s="1" t="s">
        <v>393</v>
      </c>
      <c r="BO12909">
        <v>0</v>
      </c>
    </row>
    <row r="12910" spans="1:67" x14ac:dyDescent="0.25">
      <c r="A12910" s="2" t="s">
        <v>297</v>
      </c>
      <c r="B12910" s="1" t="s">
        <v>358</v>
      </c>
      <c r="C12910" s="1" t="s">
        <v>365</v>
      </c>
      <c r="D12910" s="1" t="s">
        <v>378</v>
      </c>
      <c r="E12910" s="1" t="s">
        <v>328</v>
      </c>
      <c r="F12910" s="1" t="s">
        <v>474</v>
      </c>
      <c r="G12910" s="1" t="s">
        <v>930</v>
      </c>
      <c r="H12910" s="1" t="s">
        <v>633</v>
      </c>
      <c r="I12910" s="1" t="s">
        <v>412</v>
      </c>
      <c r="BO12910">
        <v>10</v>
      </c>
    </row>
    <row r="12911" spans="1:67" x14ac:dyDescent="0.25">
      <c r="A12911" s="2" t="s">
        <v>371</v>
      </c>
      <c r="B12911" s="1" t="s">
        <v>317</v>
      </c>
      <c r="BO12911">
        <v>2</v>
      </c>
    </row>
    <row r="12912" spans="1:67" x14ac:dyDescent="0.25">
      <c r="A12912" s="2" t="s">
        <v>316</v>
      </c>
      <c r="B12912" s="1" t="s">
        <v>326</v>
      </c>
      <c r="C12912" s="1" t="s">
        <v>317</v>
      </c>
      <c r="D12912" s="1" t="s">
        <v>305</v>
      </c>
      <c r="E12912" s="1" t="s">
        <v>319</v>
      </c>
      <c r="F12912" s="1" t="s">
        <v>309</v>
      </c>
      <c r="BO12912">
        <v>0</v>
      </c>
    </row>
    <row r="12913" spans="1:67" x14ac:dyDescent="0.25">
      <c r="A12913" s="2" t="s">
        <v>927</v>
      </c>
      <c r="B12913" s="1" t="s">
        <v>508</v>
      </c>
      <c r="BO12913">
        <v>6</v>
      </c>
    </row>
    <row r="12914" spans="1:67" x14ac:dyDescent="0.25">
      <c r="A12914" s="2" t="s">
        <v>475</v>
      </c>
      <c r="B12914" s="1" t="s">
        <v>335</v>
      </c>
      <c r="C12914" s="1" t="s">
        <v>383</v>
      </c>
      <c r="D12914" s="1" t="s">
        <v>740</v>
      </c>
      <c r="BO12914">
        <v>11</v>
      </c>
    </row>
    <row r="12915" spans="1:67" x14ac:dyDescent="0.25">
      <c r="A12915" s="2" t="s">
        <v>297</v>
      </c>
      <c r="B12915" s="1" t="s">
        <v>685</v>
      </c>
      <c r="C12915" s="1" t="s">
        <v>373</v>
      </c>
      <c r="D12915" s="1" t="s">
        <v>557</v>
      </c>
      <c r="AB12915" s="2" t="s">
        <v>1034</v>
      </c>
      <c r="BO12915">
        <v>3</v>
      </c>
    </row>
    <row r="12916" spans="1:67" x14ac:dyDescent="0.25">
      <c r="A12916" s="2" t="s">
        <v>347</v>
      </c>
      <c r="B12916" s="1" t="s">
        <v>403</v>
      </c>
      <c r="C12916" s="1" t="s">
        <v>317</v>
      </c>
      <c r="D12916" s="1" t="s">
        <v>603</v>
      </c>
      <c r="E12916" s="1" t="s">
        <v>298</v>
      </c>
      <c r="F12916" s="1" t="s">
        <v>348</v>
      </c>
      <c r="G12916" s="1" t="s">
        <v>594</v>
      </c>
      <c r="H12916" s="1" t="s">
        <v>309</v>
      </c>
      <c r="BO12916">
        <v>0</v>
      </c>
    </row>
    <row r="12917" spans="1:67" x14ac:dyDescent="0.25">
      <c r="A12917" s="2" t="s">
        <v>772</v>
      </c>
      <c r="B12917" s="1" t="s">
        <v>849</v>
      </c>
      <c r="C12917" s="1" t="s">
        <v>557</v>
      </c>
      <c r="D12917" s="1" t="s">
        <v>830</v>
      </c>
      <c r="BO12917">
        <v>4</v>
      </c>
    </row>
    <row r="12918" spans="1:67" x14ac:dyDescent="0.25">
      <c r="A12918" s="2" t="s">
        <v>845</v>
      </c>
      <c r="B12918" s="1" t="s">
        <v>373</v>
      </c>
      <c r="C12918" s="1" t="s">
        <v>508</v>
      </c>
      <c r="BO12918">
        <v>12</v>
      </c>
    </row>
    <row r="12919" spans="1:67" x14ac:dyDescent="0.25">
      <c r="A12919" s="2" t="s">
        <v>772</v>
      </c>
      <c r="B12919" s="1" t="s">
        <v>508</v>
      </c>
      <c r="BO12919">
        <v>8</v>
      </c>
    </row>
    <row r="12920" spans="1:67" x14ac:dyDescent="0.25">
      <c r="A12920" s="2" t="s">
        <v>316</v>
      </c>
      <c r="B12920" s="1" t="s">
        <v>334</v>
      </c>
      <c r="C12920" s="1" t="s">
        <v>305</v>
      </c>
      <c r="D12920" s="1" t="s">
        <v>332</v>
      </c>
      <c r="E12920" s="1" t="s">
        <v>309</v>
      </c>
      <c r="BO12920">
        <v>0</v>
      </c>
    </row>
    <row r="12921" spans="1:67" x14ac:dyDescent="0.25">
      <c r="A12921" s="2" t="s">
        <v>762</v>
      </c>
      <c r="B12921" s="1" t="s">
        <v>557</v>
      </c>
      <c r="BO12921">
        <v>11</v>
      </c>
    </row>
    <row r="12922" spans="1:67" x14ac:dyDescent="0.25">
      <c r="A12922" s="2" t="s">
        <v>371</v>
      </c>
      <c r="B12922" s="1" t="s">
        <v>317</v>
      </c>
      <c r="C12922" s="1" t="s">
        <v>537</v>
      </c>
      <c r="D12922" s="1" t="s">
        <v>373</v>
      </c>
      <c r="E12922" s="1" t="s">
        <v>332</v>
      </c>
      <c r="F12922" s="1" t="s">
        <v>426</v>
      </c>
      <c r="G12922" s="1" t="s">
        <v>538</v>
      </c>
      <c r="BO12922">
        <v>0</v>
      </c>
    </row>
    <row r="12923" spans="1:67" x14ac:dyDescent="0.25">
      <c r="A12923" s="2" t="s">
        <v>797</v>
      </c>
      <c r="B12923" s="1" t="s">
        <v>678</v>
      </c>
      <c r="C12923" s="1" t="s">
        <v>571</v>
      </c>
      <c r="D12923" s="1" t="s">
        <v>395</v>
      </c>
      <c r="E12923" s="1" t="s">
        <v>723</v>
      </c>
      <c r="F12923" s="1" t="s">
        <v>714</v>
      </c>
      <c r="G12923" s="1" t="s">
        <v>557</v>
      </c>
      <c r="BO12923">
        <v>17</v>
      </c>
    </row>
    <row r="12924" spans="1:67" x14ac:dyDescent="0.25">
      <c r="A12924" s="2" t="s">
        <v>722</v>
      </c>
      <c r="B12924" s="1" t="s">
        <v>723</v>
      </c>
      <c r="C12924" s="1" t="s">
        <v>442</v>
      </c>
      <c r="BO12924">
        <v>18</v>
      </c>
    </row>
    <row r="12925" spans="1:67" x14ac:dyDescent="0.25">
      <c r="BO12925">
        <v>15</v>
      </c>
    </row>
    <row r="12926" spans="1:67" x14ac:dyDescent="0.25">
      <c r="A12926" s="2" t="s">
        <v>316</v>
      </c>
      <c r="B12926" s="1" t="s">
        <v>325</v>
      </c>
      <c r="C12926" s="1" t="s">
        <v>334</v>
      </c>
      <c r="D12926" s="1" t="s">
        <v>357</v>
      </c>
      <c r="E12926" s="1" t="s">
        <v>333</v>
      </c>
      <c r="F12926" s="1" t="s">
        <v>304</v>
      </c>
      <c r="BO12926">
        <v>0</v>
      </c>
    </row>
    <row r="12927" spans="1:67" x14ac:dyDescent="0.25">
      <c r="A12927" s="2" t="s">
        <v>371</v>
      </c>
      <c r="B12927" s="1" t="s">
        <v>334</v>
      </c>
      <c r="C12927" s="1" t="s">
        <v>685</v>
      </c>
      <c r="D12927" s="1" t="s">
        <v>373</v>
      </c>
      <c r="E12927" s="1" t="s">
        <v>632</v>
      </c>
      <c r="F12927" s="1" t="s">
        <v>508</v>
      </c>
      <c r="G12927" s="1" t="s">
        <v>413</v>
      </c>
      <c r="BO12927">
        <v>2</v>
      </c>
    </row>
    <row r="12928" spans="1:67" x14ac:dyDescent="0.25">
      <c r="A12928" s="2" t="s">
        <v>762</v>
      </c>
      <c r="B12928" s="1" t="s">
        <v>571</v>
      </c>
      <c r="C12928" s="1" t="s">
        <v>557</v>
      </c>
      <c r="BO12928">
        <v>4</v>
      </c>
    </row>
    <row r="12929" spans="1:67" x14ac:dyDescent="0.25">
      <c r="A12929" s="2" t="s">
        <v>762</v>
      </c>
      <c r="B12929" s="1" t="s">
        <v>571</v>
      </c>
      <c r="C12929" s="1" t="s">
        <v>557</v>
      </c>
      <c r="BO12929">
        <v>2</v>
      </c>
    </row>
    <row r="12930" spans="1:67" x14ac:dyDescent="0.25">
      <c r="A12930" s="2" t="s">
        <v>316</v>
      </c>
      <c r="B12930" s="1" t="s">
        <v>317</v>
      </c>
      <c r="C12930" s="1" t="s">
        <v>334</v>
      </c>
      <c r="D12930" s="1" t="s">
        <v>409</v>
      </c>
      <c r="E12930" s="1" t="s">
        <v>413</v>
      </c>
      <c r="BO12930">
        <v>16</v>
      </c>
    </row>
    <row r="12931" spans="1:67" x14ac:dyDescent="0.25">
      <c r="A12931" s="2" t="s">
        <v>347</v>
      </c>
      <c r="B12931" s="1" t="s">
        <v>334</v>
      </c>
      <c r="C12931" s="1" t="s">
        <v>409</v>
      </c>
      <c r="D12931" s="1" t="s">
        <v>508</v>
      </c>
      <c r="E12931" s="1" t="s">
        <v>413</v>
      </c>
      <c r="BO12931">
        <v>19</v>
      </c>
    </row>
    <row r="12932" spans="1:67" x14ac:dyDescent="0.25">
      <c r="A12932" s="2" t="s">
        <v>316</v>
      </c>
      <c r="B12932" s="1" t="s">
        <v>324</v>
      </c>
      <c r="C12932" s="1" t="s">
        <v>489</v>
      </c>
      <c r="D12932" s="1" t="s">
        <v>409</v>
      </c>
      <c r="E12932" s="1" t="s">
        <v>413</v>
      </c>
      <c r="BO12932">
        <v>13</v>
      </c>
    </row>
    <row r="12933" spans="1:67" x14ac:dyDescent="0.25">
      <c r="A12933" s="2" t="s">
        <v>371</v>
      </c>
      <c r="B12933" s="1" t="s">
        <v>334</v>
      </c>
      <c r="C12933" s="1" t="s">
        <v>409</v>
      </c>
      <c r="BO12933">
        <v>8</v>
      </c>
    </row>
    <row r="12934" spans="1:67" x14ac:dyDescent="0.25">
      <c r="A12934" s="2" t="s">
        <v>781</v>
      </c>
      <c r="B12934" s="1" t="s">
        <v>373</v>
      </c>
      <c r="BO12934">
        <v>12</v>
      </c>
    </row>
    <row r="12935" spans="1:67" x14ac:dyDescent="0.25">
      <c r="BO12935">
        <v>14</v>
      </c>
    </row>
    <row r="12936" spans="1:67" x14ac:dyDescent="0.25">
      <c r="A12936" s="2" t="s">
        <v>347</v>
      </c>
      <c r="B12936" s="1" t="s">
        <v>508</v>
      </c>
      <c r="BO12936">
        <v>8</v>
      </c>
    </row>
    <row r="12937" spans="1:67" x14ac:dyDescent="0.25">
      <c r="A12937" s="2" t="s">
        <v>371</v>
      </c>
      <c r="B12937" s="1" t="s">
        <v>358</v>
      </c>
      <c r="C12937" s="1" t="s">
        <v>313</v>
      </c>
      <c r="D12937" s="1" t="s">
        <v>605</v>
      </c>
      <c r="E12937" s="1" t="s">
        <v>309</v>
      </c>
      <c r="BO12937">
        <v>0</v>
      </c>
    </row>
    <row r="12938" spans="1:67" x14ac:dyDescent="0.25">
      <c r="A12938" s="2" t="s">
        <v>353</v>
      </c>
      <c r="B12938" s="1" t="s">
        <v>540</v>
      </c>
      <c r="C12938" s="1" t="s">
        <v>460</v>
      </c>
      <c r="D12938" s="1" t="s">
        <v>373</v>
      </c>
      <c r="E12938" s="1" t="s">
        <v>395</v>
      </c>
      <c r="F12938" s="1" t="s">
        <v>796</v>
      </c>
      <c r="BO12938">
        <v>17</v>
      </c>
    </row>
    <row r="12939" spans="1:67" x14ac:dyDescent="0.25">
      <c r="A12939" s="2" t="s">
        <v>781</v>
      </c>
      <c r="BO12939">
        <v>14</v>
      </c>
    </row>
    <row r="12940" spans="1:67" x14ac:dyDescent="0.25">
      <c r="A12940" s="2" t="s">
        <v>316</v>
      </c>
      <c r="B12940" s="1" t="s">
        <v>334</v>
      </c>
      <c r="C12940" s="1" t="s">
        <v>747</v>
      </c>
      <c r="D12940" s="1" t="s">
        <v>413</v>
      </c>
      <c r="BO12940">
        <v>0</v>
      </c>
    </row>
    <row r="12941" spans="1:67" x14ac:dyDescent="0.25">
      <c r="A12941" s="2" t="s">
        <v>347</v>
      </c>
      <c r="B12941" s="1" t="s">
        <v>540</v>
      </c>
      <c r="C12941" s="1" t="s">
        <v>676</v>
      </c>
      <c r="D12941" s="1" t="s">
        <v>395</v>
      </c>
      <c r="E12941" s="1" t="s">
        <v>508</v>
      </c>
      <c r="BO12941">
        <v>7</v>
      </c>
    </row>
    <row r="12942" spans="1:67" x14ac:dyDescent="0.25">
      <c r="A12942" s="2" t="s">
        <v>697</v>
      </c>
      <c r="B12942" s="1" t="s">
        <v>373</v>
      </c>
      <c r="BO12942">
        <v>11</v>
      </c>
    </row>
    <row r="12943" spans="1:67" x14ac:dyDescent="0.25">
      <c r="A12943" s="2" t="s">
        <v>772</v>
      </c>
      <c r="BO12943">
        <v>3</v>
      </c>
    </row>
    <row r="12944" spans="1:67" x14ac:dyDescent="0.25">
      <c r="A12944" s="2" t="s">
        <v>903</v>
      </c>
      <c r="B12944" s="1" t="s">
        <v>373</v>
      </c>
      <c r="C12944" s="1" t="s">
        <v>830</v>
      </c>
      <c r="BO12944">
        <v>3</v>
      </c>
    </row>
    <row r="12945" spans="1:67" x14ac:dyDescent="0.25">
      <c r="A12945" s="2" t="s">
        <v>316</v>
      </c>
      <c r="B12945" s="1" t="s">
        <v>324</v>
      </c>
      <c r="C12945" s="1" t="s">
        <v>557</v>
      </c>
      <c r="D12945" s="1" t="s">
        <v>304</v>
      </c>
      <c r="BO12945">
        <v>0</v>
      </c>
    </row>
    <row r="12946" spans="1:67" x14ac:dyDescent="0.25">
      <c r="A12946" s="2" t="s">
        <v>781</v>
      </c>
      <c r="B12946" s="1" t="s">
        <v>373</v>
      </c>
      <c r="C12946" s="1" t="s">
        <v>538</v>
      </c>
      <c r="BO12946">
        <v>7</v>
      </c>
    </row>
    <row r="12947" spans="1:67" x14ac:dyDescent="0.25">
      <c r="A12947" s="2" t="s">
        <v>297</v>
      </c>
      <c r="B12947" s="1" t="s">
        <v>685</v>
      </c>
      <c r="C12947" s="1" t="s">
        <v>373</v>
      </c>
      <c r="D12947" s="1" t="s">
        <v>557</v>
      </c>
      <c r="BO12947">
        <v>3</v>
      </c>
    </row>
    <row r="12948" spans="1:67" x14ac:dyDescent="0.25">
      <c r="A12948" s="2" t="s">
        <v>772</v>
      </c>
      <c r="B12948" s="1" t="s">
        <v>858</v>
      </c>
      <c r="BO12948">
        <v>11</v>
      </c>
    </row>
    <row r="12949" spans="1:67" x14ac:dyDescent="0.25">
      <c r="A12949" s="2" t="s">
        <v>297</v>
      </c>
      <c r="B12949" s="1" t="s">
        <v>317</v>
      </c>
      <c r="C12949" s="1" t="s">
        <v>571</v>
      </c>
      <c r="D12949" s="1" t="s">
        <v>557</v>
      </c>
      <c r="BO12949">
        <v>12</v>
      </c>
    </row>
    <row r="12950" spans="1:67" x14ac:dyDescent="0.25">
      <c r="A12950" s="2" t="s">
        <v>353</v>
      </c>
      <c r="B12950" s="1" t="s">
        <v>571</v>
      </c>
      <c r="C12950" s="1" t="s">
        <v>557</v>
      </c>
      <c r="BO12950">
        <v>13</v>
      </c>
    </row>
    <row r="12951" spans="1:67" x14ac:dyDescent="0.25">
      <c r="A12951" s="2" t="s">
        <v>297</v>
      </c>
      <c r="B12951" s="1" t="s">
        <v>624</v>
      </c>
      <c r="C12951" s="1" t="s">
        <v>629</v>
      </c>
      <c r="D12951" s="1" t="s">
        <v>494</v>
      </c>
      <c r="E12951" s="1" t="s">
        <v>551</v>
      </c>
      <c r="F12951" s="1" t="s">
        <v>474</v>
      </c>
      <c r="G12951" s="1" t="s">
        <v>611</v>
      </c>
      <c r="H12951" s="1" t="s">
        <v>304</v>
      </c>
      <c r="BO12951">
        <v>13</v>
      </c>
    </row>
    <row r="12952" spans="1:67" x14ac:dyDescent="0.25">
      <c r="A12952" s="2" t="s">
        <v>855</v>
      </c>
      <c r="BO12952">
        <v>8</v>
      </c>
    </row>
    <row r="12953" spans="1:67" x14ac:dyDescent="0.25">
      <c r="A12953" s="2" t="s">
        <v>316</v>
      </c>
      <c r="B12953" s="1" t="s">
        <v>324</v>
      </c>
      <c r="C12953" s="1" t="s">
        <v>317</v>
      </c>
      <c r="D12953" s="1" t="s">
        <v>305</v>
      </c>
      <c r="E12953" s="1" t="s">
        <v>327</v>
      </c>
      <c r="F12953" s="1" t="s">
        <v>375</v>
      </c>
      <c r="G12953" s="1" t="s">
        <v>379</v>
      </c>
      <c r="H12953" s="1" t="s">
        <v>395</v>
      </c>
      <c r="I12953" s="1" t="s">
        <v>369</v>
      </c>
      <c r="J12953" s="1" t="s">
        <v>333</v>
      </c>
      <c r="K12953" s="1" t="s">
        <v>309</v>
      </c>
      <c r="BO12953">
        <v>0</v>
      </c>
    </row>
    <row r="12954" spans="1:67" x14ac:dyDescent="0.25">
      <c r="A12954" s="2" t="s">
        <v>347</v>
      </c>
      <c r="B12954" s="1" t="s">
        <v>635</v>
      </c>
      <c r="C12954" s="1" t="s">
        <v>557</v>
      </c>
      <c r="D12954" s="1" t="s">
        <v>747</v>
      </c>
      <c r="BO12954">
        <v>14</v>
      </c>
    </row>
    <row r="12955" spans="1:67" x14ac:dyDescent="0.25">
      <c r="A12955" s="2" t="s">
        <v>854</v>
      </c>
      <c r="BO12955">
        <v>10</v>
      </c>
    </row>
    <row r="12956" spans="1:67" x14ac:dyDescent="0.25">
      <c r="A12956" s="2" t="s">
        <v>666</v>
      </c>
      <c r="B12956" s="1" t="s">
        <v>444</v>
      </c>
      <c r="C12956" s="1" t="s">
        <v>474</v>
      </c>
      <c r="D12956" s="1" t="s">
        <v>611</v>
      </c>
      <c r="BO12956">
        <v>12</v>
      </c>
    </row>
    <row r="12957" spans="1:67" x14ac:dyDescent="0.25">
      <c r="A12957" s="2" t="s">
        <v>353</v>
      </c>
      <c r="B12957" s="1" t="s">
        <v>460</v>
      </c>
      <c r="C12957" s="1" t="s">
        <v>373</v>
      </c>
      <c r="D12957" s="1" t="s">
        <v>858</v>
      </c>
      <c r="BO12957">
        <v>6</v>
      </c>
    </row>
    <row r="12958" spans="1:67" x14ac:dyDescent="0.25">
      <c r="A12958" s="2" t="s">
        <v>772</v>
      </c>
      <c r="B12958" s="1" t="s">
        <v>858</v>
      </c>
      <c r="BO12958">
        <v>6</v>
      </c>
    </row>
    <row r="12959" spans="1:67" x14ac:dyDescent="0.25">
      <c r="A12959" s="2" t="s">
        <v>773</v>
      </c>
      <c r="B12959" s="1" t="s">
        <v>782</v>
      </c>
      <c r="C12959" s="1" t="s">
        <v>723</v>
      </c>
      <c r="D12959" s="1" t="s">
        <v>508</v>
      </c>
      <c r="BO12959">
        <v>13</v>
      </c>
    </row>
    <row r="12960" spans="1:67" x14ac:dyDescent="0.25">
      <c r="A12960" s="2" t="s">
        <v>316</v>
      </c>
      <c r="B12960" s="1" t="s">
        <v>409</v>
      </c>
      <c r="C12960" s="1" t="s">
        <v>373</v>
      </c>
      <c r="D12960" s="1" t="s">
        <v>508</v>
      </c>
      <c r="E12960" s="1" t="s">
        <v>333</v>
      </c>
      <c r="BO12960">
        <v>5</v>
      </c>
    </row>
    <row r="12961" spans="1:67" x14ac:dyDescent="0.25">
      <c r="A12961" s="2" t="s">
        <v>347</v>
      </c>
      <c r="B12961" s="1" t="s">
        <v>460</v>
      </c>
      <c r="C12961" s="1" t="s">
        <v>782</v>
      </c>
      <c r="D12961" s="1" t="s">
        <v>395</v>
      </c>
      <c r="E12961" s="1" t="s">
        <v>723</v>
      </c>
      <c r="F12961" s="1" t="s">
        <v>557</v>
      </c>
      <c r="BO12961">
        <v>3</v>
      </c>
    </row>
    <row r="12962" spans="1:67" x14ac:dyDescent="0.25">
      <c r="A12962" s="2" t="s">
        <v>347</v>
      </c>
      <c r="B12962" s="1" t="s">
        <v>540</v>
      </c>
      <c r="C12962" s="1" t="s">
        <v>364</v>
      </c>
      <c r="D12962" s="1" t="s">
        <v>524</v>
      </c>
      <c r="E12962" s="1" t="s">
        <v>373</v>
      </c>
      <c r="F12962" s="1" t="s">
        <v>632</v>
      </c>
      <c r="G12962" s="1" t="s">
        <v>571</v>
      </c>
      <c r="H12962" s="1" t="s">
        <v>395</v>
      </c>
      <c r="I12962" s="1" t="s">
        <v>508</v>
      </c>
      <c r="J12962" s="1" t="s">
        <v>344</v>
      </c>
      <c r="K12962" s="1" t="s">
        <v>413</v>
      </c>
      <c r="BO12962">
        <v>4</v>
      </c>
    </row>
    <row r="12963" spans="1:67" x14ac:dyDescent="0.25">
      <c r="A12963" s="2" t="s">
        <v>835</v>
      </c>
      <c r="B12963" s="1" t="s">
        <v>373</v>
      </c>
      <c r="C12963" s="1" t="s">
        <v>858</v>
      </c>
      <c r="BO12963">
        <v>2</v>
      </c>
    </row>
    <row r="12964" spans="1:67" x14ac:dyDescent="0.25">
      <c r="A12964" s="2" t="s">
        <v>347</v>
      </c>
      <c r="B12964" s="1" t="s">
        <v>317</v>
      </c>
      <c r="C12964" s="1" t="s">
        <v>669</v>
      </c>
      <c r="D12964" s="1" t="s">
        <v>366</v>
      </c>
      <c r="E12964" s="1" t="s">
        <v>343</v>
      </c>
      <c r="F12964" s="1" t="s">
        <v>796</v>
      </c>
      <c r="BO12964">
        <v>0</v>
      </c>
    </row>
    <row r="12965" spans="1:67" x14ac:dyDescent="0.25">
      <c r="A12965" s="2" t="s">
        <v>347</v>
      </c>
      <c r="B12965" s="1" t="s">
        <v>311</v>
      </c>
      <c r="C12965" s="1" t="s">
        <v>528</v>
      </c>
      <c r="BO12965">
        <v>12</v>
      </c>
    </row>
    <row r="12966" spans="1:67" x14ac:dyDescent="0.25">
      <c r="A12966" s="2" t="s">
        <v>432</v>
      </c>
      <c r="B12966" s="1" t="s">
        <v>334</v>
      </c>
      <c r="C12966" s="1" t="s">
        <v>409</v>
      </c>
      <c r="D12966" s="1" t="s">
        <v>485</v>
      </c>
      <c r="E12966" s="1" t="s">
        <v>559</v>
      </c>
      <c r="F12966" s="1" t="s">
        <v>437</v>
      </c>
      <c r="G12966" s="1" t="s">
        <v>309</v>
      </c>
      <c r="BO12966">
        <v>0</v>
      </c>
    </row>
    <row r="12967" spans="1:67" x14ac:dyDescent="0.25">
      <c r="A12967" s="2" t="s">
        <v>347</v>
      </c>
      <c r="B12967" s="1" t="s">
        <v>317</v>
      </c>
      <c r="C12967" s="1" t="s">
        <v>409</v>
      </c>
      <c r="D12967" s="1" t="s">
        <v>300</v>
      </c>
      <c r="BO12967">
        <v>17</v>
      </c>
    </row>
    <row r="12968" spans="1:67" x14ac:dyDescent="0.25">
      <c r="A12968" s="2" t="s">
        <v>347</v>
      </c>
      <c r="B12968" s="1" t="s">
        <v>328</v>
      </c>
      <c r="C12968" s="1" t="s">
        <v>508</v>
      </c>
      <c r="BO12968">
        <v>13</v>
      </c>
    </row>
    <row r="12969" spans="1:67" x14ac:dyDescent="0.25">
      <c r="A12969" s="2" t="s">
        <v>869</v>
      </c>
      <c r="B12969" s="1" t="s">
        <v>373</v>
      </c>
      <c r="C12969" s="1" t="s">
        <v>809</v>
      </c>
      <c r="D12969" s="1" t="s">
        <v>395</v>
      </c>
      <c r="BO12969">
        <v>19</v>
      </c>
    </row>
    <row r="12970" spans="1:67" x14ac:dyDescent="0.25">
      <c r="A12970" s="2" t="s">
        <v>347</v>
      </c>
      <c r="B12970" s="1" t="s">
        <v>358</v>
      </c>
      <c r="C12970" s="1" t="s">
        <v>520</v>
      </c>
      <c r="D12970" s="1" t="s">
        <v>822</v>
      </c>
      <c r="BO12970">
        <v>9</v>
      </c>
    </row>
    <row r="12971" spans="1:67" x14ac:dyDescent="0.25">
      <c r="A12971" s="2" t="s">
        <v>297</v>
      </c>
      <c r="B12971" s="1" t="s">
        <v>328</v>
      </c>
      <c r="C12971" s="1" t="s">
        <v>516</v>
      </c>
      <c r="BO12971">
        <v>10</v>
      </c>
    </row>
    <row r="12972" spans="1:67" x14ac:dyDescent="0.25">
      <c r="A12972" s="2" t="s">
        <v>371</v>
      </c>
      <c r="B12972" s="1" t="s">
        <v>317</v>
      </c>
      <c r="C12972" s="1" t="s">
        <v>304</v>
      </c>
      <c r="BO12972">
        <v>9</v>
      </c>
    </row>
    <row r="12973" spans="1:67" x14ac:dyDescent="0.25">
      <c r="A12973" s="2" t="s">
        <v>852</v>
      </c>
      <c r="B12973" s="1" t="s">
        <v>304</v>
      </c>
      <c r="BO12973">
        <v>9</v>
      </c>
    </row>
    <row r="12974" spans="1:67" x14ac:dyDescent="0.25">
      <c r="A12974" s="2" t="s">
        <v>347</v>
      </c>
      <c r="B12974" s="1" t="s">
        <v>460</v>
      </c>
      <c r="C12974" s="1" t="s">
        <v>469</v>
      </c>
      <c r="D12974" s="1" t="s">
        <v>809</v>
      </c>
      <c r="E12974" s="1" t="s">
        <v>332</v>
      </c>
      <c r="F12974" s="1" t="s">
        <v>395</v>
      </c>
      <c r="G12974" s="1" t="s">
        <v>508</v>
      </c>
      <c r="BO12974">
        <v>16</v>
      </c>
    </row>
    <row r="12975" spans="1:67" x14ac:dyDescent="0.25">
      <c r="A12975" s="2" t="s">
        <v>977</v>
      </c>
      <c r="B12975" s="1" t="s">
        <v>328</v>
      </c>
      <c r="C12975" s="1" t="s">
        <v>479</v>
      </c>
      <c r="D12975" s="1" t="s">
        <v>872</v>
      </c>
      <c r="BO12975">
        <v>11</v>
      </c>
    </row>
    <row r="12976" spans="1:67" x14ac:dyDescent="0.25">
      <c r="A12976" s="2" t="s">
        <v>797</v>
      </c>
      <c r="B12976" s="1" t="s">
        <v>460</v>
      </c>
      <c r="C12976" s="1" t="s">
        <v>685</v>
      </c>
      <c r="D12976" s="1" t="s">
        <v>373</v>
      </c>
      <c r="E12976" s="1" t="s">
        <v>395</v>
      </c>
      <c r="BO12976">
        <v>6</v>
      </c>
    </row>
    <row r="12977" spans="1:67" x14ac:dyDescent="0.25">
      <c r="A12977" s="2" t="s">
        <v>854</v>
      </c>
      <c r="B12977" s="1" t="s">
        <v>444</v>
      </c>
      <c r="BO12977">
        <v>13</v>
      </c>
    </row>
    <row r="12978" spans="1:67" x14ac:dyDescent="0.25">
      <c r="A12978" s="2" t="s">
        <v>762</v>
      </c>
      <c r="BO12978">
        <v>9</v>
      </c>
    </row>
    <row r="12979" spans="1:67" x14ac:dyDescent="0.25">
      <c r="A12979" s="2" t="s">
        <v>781</v>
      </c>
      <c r="B12979" s="1" t="s">
        <v>373</v>
      </c>
      <c r="BO12979">
        <v>2</v>
      </c>
    </row>
    <row r="12980" spans="1:67" x14ac:dyDescent="0.25">
      <c r="A12980" s="2" t="s">
        <v>316</v>
      </c>
      <c r="B12980" s="1" t="s">
        <v>324</v>
      </c>
      <c r="C12980" s="1" t="s">
        <v>563</v>
      </c>
      <c r="D12980" s="1" t="s">
        <v>309</v>
      </c>
      <c r="BO12980">
        <v>9</v>
      </c>
    </row>
    <row r="12981" spans="1:67" x14ac:dyDescent="0.25">
      <c r="A12981" s="2" t="s">
        <v>797</v>
      </c>
      <c r="B12981" s="1" t="s">
        <v>373</v>
      </c>
      <c r="C12981" s="1" t="s">
        <v>858</v>
      </c>
      <c r="D12981" s="1" t="s">
        <v>395</v>
      </c>
      <c r="BO12981">
        <v>14</v>
      </c>
    </row>
    <row r="12982" spans="1:67" x14ac:dyDescent="0.25">
      <c r="A12982" s="2" t="s">
        <v>371</v>
      </c>
      <c r="B12982" s="1" t="s">
        <v>317</v>
      </c>
      <c r="C12982" s="1" t="s">
        <v>554</v>
      </c>
      <c r="D12982" s="1" t="s">
        <v>375</v>
      </c>
      <c r="E12982" s="1" t="s">
        <v>304</v>
      </c>
      <c r="BO12982">
        <v>15</v>
      </c>
    </row>
    <row r="12983" spans="1:67" x14ac:dyDescent="0.25">
      <c r="A12983" s="2" t="s">
        <v>353</v>
      </c>
      <c r="B12983" s="1" t="s">
        <v>304</v>
      </c>
      <c r="BO12983">
        <v>0</v>
      </c>
    </row>
    <row r="12984" spans="1:67" x14ac:dyDescent="0.25">
      <c r="A12984" s="2" t="s">
        <v>762</v>
      </c>
      <c r="B12984" s="1" t="s">
        <v>571</v>
      </c>
      <c r="BO12984">
        <v>15</v>
      </c>
    </row>
    <row r="12985" spans="1:67" x14ac:dyDescent="0.25">
      <c r="A12985" s="2" t="s">
        <v>316</v>
      </c>
      <c r="B12985" s="1" t="s">
        <v>489</v>
      </c>
      <c r="C12985" s="1" t="s">
        <v>334</v>
      </c>
      <c r="D12985" s="1" t="s">
        <v>632</v>
      </c>
      <c r="BO12985">
        <v>5</v>
      </c>
    </row>
    <row r="12986" spans="1:67" x14ac:dyDescent="0.25">
      <c r="A12986" s="2" t="s">
        <v>622</v>
      </c>
      <c r="B12986" s="1" t="s">
        <v>540</v>
      </c>
      <c r="C12986" s="1" t="s">
        <v>364</v>
      </c>
      <c r="D12986" s="1" t="s">
        <v>395</v>
      </c>
      <c r="E12986" s="1" t="s">
        <v>508</v>
      </c>
    </row>
    <row r="12987" spans="1:67" x14ac:dyDescent="0.25">
      <c r="A12987" s="2" t="s">
        <v>347</v>
      </c>
      <c r="B12987" s="1" t="s">
        <v>358</v>
      </c>
      <c r="C12987" s="1" t="s">
        <v>373</v>
      </c>
      <c r="D12987" s="1" t="s">
        <v>508</v>
      </c>
      <c r="BO12987">
        <v>4</v>
      </c>
    </row>
    <row r="12988" spans="1:67" x14ac:dyDescent="0.25">
      <c r="A12988" s="2" t="s">
        <v>316</v>
      </c>
      <c r="B12988" s="1" t="s">
        <v>324</v>
      </c>
      <c r="C12988" s="1" t="s">
        <v>423</v>
      </c>
      <c r="D12988" s="1" t="s">
        <v>409</v>
      </c>
      <c r="E12988" s="1" t="s">
        <v>328</v>
      </c>
      <c r="F12988" s="1" t="s">
        <v>819</v>
      </c>
      <c r="G12988" s="1" t="s">
        <v>381</v>
      </c>
      <c r="BO12988">
        <v>0</v>
      </c>
    </row>
    <row r="12989" spans="1:67" x14ac:dyDescent="0.25">
      <c r="A12989" s="2" t="s">
        <v>353</v>
      </c>
      <c r="B12989" s="1" t="s">
        <v>305</v>
      </c>
      <c r="C12989" s="1" t="s">
        <v>723</v>
      </c>
      <c r="D12989" s="1" t="s">
        <v>309</v>
      </c>
      <c r="BO12989">
        <v>22</v>
      </c>
    </row>
    <row r="12990" spans="1:67" x14ac:dyDescent="0.25">
      <c r="A12990" s="2" t="s">
        <v>347</v>
      </c>
      <c r="B12990" s="1" t="s">
        <v>311</v>
      </c>
      <c r="C12990" s="1" t="s">
        <v>398</v>
      </c>
      <c r="D12990" s="1" t="s">
        <v>704</v>
      </c>
      <c r="BO12990">
        <v>2</v>
      </c>
    </row>
    <row r="12991" spans="1:67" x14ac:dyDescent="0.25">
      <c r="A12991" s="2" t="s">
        <v>297</v>
      </c>
      <c r="B12991" s="1" t="s">
        <v>298</v>
      </c>
      <c r="C12991" s="1" t="s">
        <v>782</v>
      </c>
      <c r="D12991" s="1" t="s">
        <v>723</v>
      </c>
      <c r="E12991" s="1" t="s">
        <v>508</v>
      </c>
      <c r="BO12991">
        <v>4</v>
      </c>
    </row>
    <row r="12992" spans="1:67" x14ac:dyDescent="0.25">
      <c r="A12992" s="2" t="s">
        <v>316</v>
      </c>
      <c r="B12992" s="1" t="s">
        <v>324</v>
      </c>
      <c r="C12992" s="1" t="s">
        <v>409</v>
      </c>
      <c r="D12992" s="1" t="s">
        <v>373</v>
      </c>
      <c r="E12992" s="1" t="s">
        <v>333</v>
      </c>
      <c r="BO12992">
        <v>1</v>
      </c>
    </row>
    <row r="12993" spans="1:67" x14ac:dyDescent="0.25">
      <c r="A12993" s="2" t="s">
        <v>347</v>
      </c>
      <c r="B12993" s="1" t="s">
        <v>444</v>
      </c>
      <c r="C12993" s="1" t="s">
        <v>508</v>
      </c>
      <c r="D12993" s="1" t="s">
        <v>413</v>
      </c>
      <c r="BO12993">
        <v>6</v>
      </c>
    </row>
    <row r="12994" spans="1:67" x14ac:dyDescent="0.25">
      <c r="A12994" s="2" t="s">
        <v>297</v>
      </c>
      <c r="B12994" s="1" t="s">
        <v>318</v>
      </c>
      <c r="C12994" s="1" t="s">
        <v>305</v>
      </c>
      <c r="D12994" s="1" t="s">
        <v>484</v>
      </c>
      <c r="E12994" s="1" t="s">
        <v>346</v>
      </c>
      <c r="F12994" s="1" t="s">
        <v>302</v>
      </c>
      <c r="G12994" s="1" t="s">
        <v>303</v>
      </c>
      <c r="H12994" s="1" t="s">
        <v>333</v>
      </c>
      <c r="I12994" s="1" t="s">
        <v>356</v>
      </c>
      <c r="J12994" s="1" t="s">
        <v>309</v>
      </c>
      <c r="BO12994">
        <v>0</v>
      </c>
    </row>
    <row r="12995" spans="1:67" x14ac:dyDescent="0.25">
      <c r="A12995" s="2" t="s">
        <v>622</v>
      </c>
      <c r="B12995" s="1" t="s">
        <v>373</v>
      </c>
      <c r="C12995" s="1" t="s">
        <v>858</v>
      </c>
      <c r="BO12995">
        <v>5</v>
      </c>
    </row>
    <row r="12996" spans="1:67" x14ac:dyDescent="0.25">
      <c r="A12996" s="2" t="s">
        <v>310</v>
      </c>
      <c r="B12996" s="1" t="s">
        <v>358</v>
      </c>
      <c r="C12996" s="1" t="s">
        <v>360</v>
      </c>
      <c r="D12996" s="1" t="s">
        <v>566</v>
      </c>
      <c r="E12996" s="1" t="s">
        <v>309</v>
      </c>
      <c r="BO12996">
        <v>0</v>
      </c>
    </row>
    <row r="12997" spans="1:67" x14ac:dyDescent="0.25">
      <c r="A12997" s="2" t="s">
        <v>854</v>
      </c>
      <c r="BO12997">
        <v>2</v>
      </c>
    </row>
    <row r="12998" spans="1:67" x14ac:dyDescent="0.25">
      <c r="A12998" s="2" t="s">
        <v>663</v>
      </c>
      <c r="BO12998">
        <v>6</v>
      </c>
    </row>
    <row r="12999" spans="1:67" x14ac:dyDescent="0.25">
      <c r="A12999" s="2" t="s">
        <v>316</v>
      </c>
      <c r="B12999" s="1" t="s">
        <v>324</v>
      </c>
      <c r="C12999" s="1" t="s">
        <v>317</v>
      </c>
      <c r="D12999" s="1" t="s">
        <v>334</v>
      </c>
      <c r="E12999" s="1" t="s">
        <v>305</v>
      </c>
      <c r="F12999" s="1" t="s">
        <v>335</v>
      </c>
      <c r="G12999" s="1" t="s">
        <v>536</v>
      </c>
      <c r="H12999" s="1" t="s">
        <v>329</v>
      </c>
      <c r="I12999" s="1" t="s">
        <v>430</v>
      </c>
      <c r="J12999" s="1" t="s">
        <v>396</v>
      </c>
      <c r="K12999" s="1" t="s">
        <v>309</v>
      </c>
      <c r="BO12999">
        <v>0</v>
      </c>
    </row>
    <row r="13000" spans="1:67" x14ac:dyDescent="0.25">
      <c r="A13000" s="2" t="s">
        <v>772</v>
      </c>
      <c r="B13000" s="1" t="s">
        <v>858</v>
      </c>
      <c r="BO13000">
        <v>12</v>
      </c>
    </row>
    <row r="13001" spans="1:67" x14ac:dyDescent="0.25">
      <c r="A13001" s="2" t="s">
        <v>797</v>
      </c>
      <c r="B13001" s="1" t="s">
        <v>460</v>
      </c>
      <c r="C13001" s="1" t="s">
        <v>507</v>
      </c>
      <c r="D13001" s="1" t="s">
        <v>373</v>
      </c>
      <c r="E13001" s="1" t="s">
        <v>395</v>
      </c>
      <c r="F13001" s="1" t="s">
        <v>606</v>
      </c>
      <c r="BO13001">
        <v>19</v>
      </c>
    </row>
    <row r="13002" spans="1:67" x14ac:dyDescent="0.25">
      <c r="A13002" s="2" t="s">
        <v>347</v>
      </c>
      <c r="B13002" s="1" t="s">
        <v>538</v>
      </c>
      <c r="BO13002">
        <v>13</v>
      </c>
    </row>
    <row r="13003" spans="1:67" x14ac:dyDescent="0.25">
      <c r="A13003" s="2" t="s">
        <v>781</v>
      </c>
      <c r="B13003" s="1" t="s">
        <v>406</v>
      </c>
      <c r="C13003" s="1" t="s">
        <v>373</v>
      </c>
      <c r="BO13003">
        <v>6</v>
      </c>
    </row>
    <row r="13004" spans="1:67" x14ac:dyDescent="0.25">
      <c r="A13004" s="2" t="s">
        <v>347</v>
      </c>
      <c r="B13004" s="1" t="s">
        <v>358</v>
      </c>
      <c r="C13004" s="1" t="s">
        <v>508</v>
      </c>
    </row>
    <row r="13005" spans="1:67" x14ac:dyDescent="0.25">
      <c r="A13005" s="2" t="s">
        <v>660</v>
      </c>
      <c r="B13005" s="1" t="s">
        <v>309</v>
      </c>
      <c r="BO13005">
        <v>9</v>
      </c>
    </row>
    <row r="13006" spans="1:67" x14ac:dyDescent="0.25">
      <c r="A13006" s="2" t="s">
        <v>371</v>
      </c>
      <c r="B13006" s="1" t="s">
        <v>540</v>
      </c>
      <c r="C13006" s="1" t="s">
        <v>507</v>
      </c>
      <c r="D13006" s="1" t="s">
        <v>373</v>
      </c>
      <c r="E13006" s="1" t="s">
        <v>395</v>
      </c>
      <c r="BO13006">
        <v>8</v>
      </c>
    </row>
    <row r="13007" spans="1:67" x14ac:dyDescent="0.25">
      <c r="A13007" s="2" t="s">
        <v>869</v>
      </c>
      <c r="B13007" s="1" t="s">
        <v>373</v>
      </c>
      <c r="C13007" s="1" t="s">
        <v>809</v>
      </c>
      <c r="D13007" s="1" t="s">
        <v>395</v>
      </c>
      <c r="E13007" s="1" t="s">
        <v>508</v>
      </c>
      <c r="BO13007">
        <v>10</v>
      </c>
    </row>
    <row r="13008" spans="1:67" x14ac:dyDescent="0.25">
      <c r="A13008" s="2" t="s">
        <v>845</v>
      </c>
      <c r="BO13008">
        <v>10</v>
      </c>
    </row>
    <row r="13009" spans="1:67" x14ac:dyDescent="0.25">
      <c r="A13009" s="2" t="s">
        <v>316</v>
      </c>
      <c r="B13009" s="1" t="s">
        <v>409</v>
      </c>
      <c r="C13009" s="1" t="s">
        <v>373</v>
      </c>
      <c r="D13009" s="1" t="s">
        <v>329</v>
      </c>
      <c r="BO13009">
        <v>8</v>
      </c>
    </row>
    <row r="13010" spans="1:67" x14ac:dyDescent="0.25">
      <c r="A13010" s="2" t="s">
        <v>297</v>
      </c>
      <c r="B13010" s="1" t="s">
        <v>632</v>
      </c>
      <c r="BO13010">
        <v>11</v>
      </c>
    </row>
    <row r="13011" spans="1:67" x14ac:dyDescent="0.25">
      <c r="A13011" s="2" t="s">
        <v>804</v>
      </c>
      <c r="B13011" s="1" t="s">
        <v>304</v>
      </c>
      <c r="BO13011">
        <v>0</v>
      </c>
    </row>
    <row r="13012" spans="1:67" x14ac:dyDescent="0.25">
      <c r="A13012" s="2" t="s">
        <v>347</v>
      </c>
      <c r="B13012" s="1" t="s">
        <v>382</v>
      </c>
      <c r="C13012" s="1" t="s">
        <v>460</v>
      </c>
      <c r="D13012" s="1" t="s">
        <v>669</v>
      </c>
      <c r="E13012" s="1" t="s">
        <v>395</v>
      </c>
      <c r="F13012" s="1" t="s">
        <v>581</v>
      </c>
      <c r="G13012" s="1" t="s">
        <v>309</v>
      </c>
      <c r="BO13012">
        <v>0</v>
      </c>
    </row>
    <row r="13013" spans="1:67" x14ac:dyDescent="0.25">
      <c r="A13013" s="2" t="s">
        <v>316</v>
      </c>
      <c r="B13013" s="1" t="s">
        <v>334</v>
      </c>
      <c r="C13013" s="1" t="s">
        <v>348</v>
      </c>
      <c r="D13013" s="1" t="s">
        <v>394</v>
      </c>
      <c r="E13013" s="1" t="s">
        <v>396</v>
      </c>
      <c r="F13013" s="1" t="s">
        <v>309</v>
      </c>
      <c r="BO13013">
        <v>0</v>
      </c>
    </row>
    <row r="13014" spans="1:67" x14ac:dyDescent="0.25">
      <c r="A13014" s="2" t="s">
        <v>316</v>
      </c>
      <c r="B13014" s="1" t="s">
        <v>489</v>
      </c>
      <c r="C13014" s="1" t="s">
        <v>334</v>
      </c>
      <c r="D13014" s="1" t="s">
        <v>430</v>
      </c>
      <c r="BO13014">
        <v>0</v>
      </c>
    </row>
    <row r="13015" spans="1:67" x14ac:dyDescent="0.25">
      <c r="A13015" s="2" t="s">
        <v>475</v>
      </c>
      <c r="B13015" s="1" t="s">
        <v>373</v>
      </c>
      <c r="C13015" s="1" t="s">
        <v>632</v>
      </c>
      <c r="D13015" s="1" t="s">
        <v>426</v>
      </c>
      <c r="E13015" s="1" t="s">
        <v>413</v>
      </c>
      <c r="F13015" s="1" t="s">
        <v>304</v>
      </c>
    </row>
    <row r="13016" spans="1:67" x14ac:dyDescent="0.25">
      <c r="A13016" s="2" t="s">
        <v>347</v>
      </c>
      <c r="B13016" s="1" t="s">
        <v>358</v>
      </c>
      <c r="C13016" s="1" t="s">
        <v>373</v>
      </c>
      <c r="D13016" s="1" t="s">
        <v>412</v>
      </c>
      <c r="BO13016">
        <v>4</v>
      </c>
    </row>
    <row r="13017" spans="1:67" x14ac:dyDescent="0.25">
      <c r="A13017" s="2" t="s">
        <v>297</v>
      </c>
      <c r="B13017" s="1" t="s">
        <v>421</v>
      </c>
      <c r="C13017" s="1" t="s">
        <v>554</v>
      </c>
      <c r="D13017" s="1" t="s">
        <v>377</v>
      </c>
      <c r="E13017" s="1" t="s">
        <v>378</v>
      </c>
      <c r="F13017" s="1" t="s">
        <v>373</v>
      </c>
      <c r="G13017" s="1" t="s">
        <v>486</v>
      </c>
      <c r="H13017" s="1" t="s">
        <v>328</v>
      </c>
      <c r="I13017" s="1" t="s">
        <v>303</v>
      </c>
      <c r="J13017" s="1" t="s">
        <v>412</v>
      </c>
      <c r="BO13017">
        <v>12</v>
      </c>
    </row>
    <row r="13018" spans="1:67" x14ac:dyDescent="0.25">
      <c r="A13018" s="2" t="s">
        <v>297</v>
      </c>
      <c r="B13018" s="1" t="s">
        <v>421</v>
      </c>
      <c r="C13018" s="1" t="s">
        <v>377</v>
      </c>
      <c r="D13018" s="1" t="s">
        <v>378</v>
      </c>
      <c r="E13018" s="1" t="s">
        <v>328</v>
      </c>
      <c r="F13018" s="1" t="s">
        <v>474</v>
      </c>
      <c r="G13018" s="1" t="s">
        <v>633</v>
      </c>
      <c r="H13018" s="1" t="s">
        <v>412</v>
      </c>
      <c r="BO13018">
        <v>7</v>
      </c>
    </row>
    <row r="13019" spans="1:67" x14ac:dyDescent="0.25">
      <c r="A13019" s="2" t="s">
        <v>347</v>
      </c>
      <c r="B13019" s="1" t="s">
        <v>387</v>
      </c>
      <c r="C13019" s="1" t="s">
        <v>508</v>
      </c>
      <c r="D13019" s="1" t="s">
        <v>413</v>
      </c>
      <c r="E13019" s="1" t="s">
        <v>683</v>
      </c>
      <c r="F13019" s="1" t="s">
        <v>304</v>
      </c>
      <c r="BO13019">
        <v>9</v>
      </c>
    </row>
    <row r="13020" spans="1:67" x14ac:dyDescent="0.25">
      <c r="A13020" s="2" t="s">
        <v>797</v>
      </c>
      <c r="B13020" s="1" t="s">
        <v>373</v>
      </c>
      <c r="C13020" s="1" t="s">
        <v>858</v>
      </c>
      <c r="D13020" s="1" t="s">
        <v>395</v>
      </c>
      <c r="BO13020">
        <v>15</v>
      </c>
    </row>
    <row r="13021" spans="1:67" x14ac:dyDescent="0.25">
      <c r="BO13021">
        <v>11</v>
      </c>
    </row>
    <row r="13022" spans="1:67" x14ac:dyDescent="0.25">
      <c r="A13022" s="2" t="s">
        <v>762</v>
      </c>
      <c r="B13022" s="1" t="s">
        <v>557</v>
      </c>
      <c r="C13022" s="1" t="s">
        <v>304</v>
      </c>
      <c r="BO13022">
        <v>13</v>
      </c>
    </row>
    <row r="13023" spans="1:67" x14ac:dyDescent="0.25">
      <c r="A13023" s="2" t="s">
        <v>762</v>
      </c>
      <c r="B13023" s="1" t="s">
        <v>557</v>
      </c>
      <c r="BO13023">
        <v>11</v>
      </c>
    </row>
    <row r="13024" spans="1:67" x14ac:dyDescent="0.25">
      <c r="A13024" s="2" t="s">
        <v>762</v>
      </c>
      <c r="B13024" s="1" t="s">
        <v>557</v>
      </c>
      <c r="BO13024">
        <v>17</v>
      </c>
    </row>
    <row r="13025" spans="1:67" x14ac:dyDescent="0.25">
      <c r="A13025" s="2" t="s">
        <v>855</v>
      </c>
      <c r="BO13025">
        <v>12</v>
      </c>
    </row>
    <row r="13026" spans="1:67" x14ac:dyDescent="0.25">
      <c r="A13026" s="2" t="s">
        <v>455</v>
      </c>
      <c r="B13026" s="1" t="s">
        <v>326</v>
      </c>
      <c r="C13026" s="1" t="s">
        <v>298</v>
      </c>
      <c r="D13026" s="1" t="s">
        <v>456</v>
      </c>
      <c r="E13026" s="1" t="s">
        <v>400</v>
      </c>
      <c r="F13026" s="1" t="s">
        <v>502</v>
      </c>
      <c r="G13026" s="1" t="s">
        <v>444</v>
      </c>
      <c r="H13026" s="1" t="s">
        <v>309</v>
      </c>
      <c r="BO13026">
        <v>0</v>
      </c>
    </row>
    <row r="13027" spans="1:67" x14ac:dyDescent="0.25">
      <c r="A13027" s="2" t="s">
        <v>316</v>
      </c>
      <c r="B13027" s="1" t="s">
        <v>334</v>
      </c>
      <c r="C13027" s="1" t="s">
        <v>305</v>
      </c>
      <c r="D13027" s="1" t="s">
        <v>357</v>
      </c>
      <c r="E13027" s="1" t="s">
        <v>333</v>
      </c>
      <c r="BO13027">
        <v>8</v>
      </c>
    </row>
    <row r="13028" spans="1:67" x14ac:dyDescent="0.25">
      <c r="A13028" s="2" t="s">
        <v>371</v>
      </c>
      <c r="B13028" s="1" t="s">
        <v>311</v>
      </c>
      <c r="C13028" s="1" t="s">
        <v>564</v>
      </c>
      <c r="D13028" s="1" t="s">
        <v>321</v>
      </c>
      <c r="E13028" s="1" t="s">
        <v>533</v>
      </c>
      <c r="F13028" s="1" t="s">
        <v>508</v>
      </c>
      <c r="G13028" s="1" t="s">
        <v>683</v>
      </c>
      <c r="H13028" s="1" t="s">
        <v>304</v>
      </c>
      <c r="BO13028">
        <v>5</v>
      </c>
    </row>
    <row r="13029" spans="1:67" x14ac:dyDescent="0.25">
      <c r="A13029" s="2" t="s">
        <v>797</v>
      </c>
      <c r="B13029" s="1" t="s">
        <v>460</v>
      </c>
      <c r="C13029" s="1" t="s">
        <v>309</v>
      </c>
      <c r="BO13029">
        <v>0</v>
      </c>
    </row>
    <row r="13030" spans="1:67" x14ac:dyDescent="0.25">
      <c r="A13030" s="2" t="s">
        <v>347</v>
      </c>
      <c r="B13030" s="1" t="s">
        <v>317</v>
      </c>
      <c r="C13030" s="1" t="s">
        <v>669</v>
      </c>
      <c r="D13030" s="1" t="s">
        <v>635</v>
      </c>
      <c r="E13030" s="1" t="s">
        <v>343</v>
      </c>
      <c r="F13030" s="1" t="s">
        <v>376</v>
      </c>
      <c r="G13030" s="1" t="s">
        <v>302</v>
      </c>
      <c r="H13030" s="1" t="s">
        <v>471</v>
      </c>
      <c r="BO13030">
        <v>0</v>
      </c>
    </row>
    <row r="13031" spans="1:67" x14ac:dyDescent="0.25">
      <c r="A13031" s="2" t="s">
        <v>316</v>
      </c>
      <c r="B13031" s="1" t="s">
        <v>317</v>
      </c>
      <c r="C13031" s="1" t="s">
        <v>409</v>
      </c>
      <c r="D13031" s="1" t="s">
        <v>508</v>
      </c>
    </row>
    <row r="13032" spans="1:67" x14ac:dyDescent="0.25">
      <c r="A13032" s="2" t="s">
        <v>316</v>
      </c>
      <c r="B13032" s="1" t="s">
        <v>334</v>
      </c>
      <c r="C13032" s="1" t="s">
        <v>476</v>
      </c>
      <c r="D13032" s="1" t="s">
        <v>368</v>
      </c>
      <c r="E13032" s="1" t="s">
        <v>477</v>
      </c>
      <c r="F13032" s="1" t="s">
        <v>522</v>
      </c>
      <c r="G13032" s="1" t="s">
        <v>309</v>
      </c>
      <c r="H13032" s="1" t="s">
        <v>413</v>
      </c>
      <c r="BO13032">
        <v>0</v>
      </c>
    </row>
    <row r="13033" spans="1:67" x14ac:dyDescent="0.25">
      <c r="A13033" s="2" t="s">
        <v>347</v>
      </c>
      <c r="B13033" s="1" t="s">
        <v>326</v>
      </c>
      <c r="C13033" s="1" t="s">
        <v>403</v>
      </c>
      <c r="D13033" s="1" t="s">
        <v>309</v>
      </c>
      <c r="BO13033">
        <v>0</v>
      </c>
    </row>
    <row r="13034" spans="1:67" x14ac:dyDescent="0.25">
      <c r="A13034" s="2" t="s">
        <v>845</v>
      </c>
      <c r="B13034" s="1" t="s">
        <v>373</v>
      </c>
      <c r="C13034" s="1" t="s">
        <v>508</v>
      </c>
      <c r="BO13034">
        <v>2</v>
      </c>
    </row>
    <row r="13035" spans="1:67" x14ac:dyDescent="0.25">
      <c r="A13035" s="2" t="s">
        <v>697</v>
      </c>
      <c r="B13035" s="1" t="s">
        <v>303</v>
      </c>
      <c r="BO13035">
        <v>0</v>
      </c>
    </row>
    <row r="13036" spans="1:67" x14ac:dyDescent="0.25">
      <c r="A13036" s="2" t="s">
        <v>622</v>
      </c>
      <c r="B13036" s="1" t="s">
        <v>610</v>
      </c>
      <c r="C13036" s="1" t="s">
        <v>444</v>
      </c>
      <c r="D13036" s="1" t="s">
        <v>611</v>
      </c>
      <c r="BO13036">
        <v>0</v>
      </c>
    </row>
    <row r="13037" spans="1:67" x14ac:dyDescent="0.25">
      <c r="A13037" s="2" t="s">
        <v>371</v>
      </c>
      <c r="B13037" s="1" t="s">
        <v>460</v>
      </c>
      <c r="C13037" s="1" t="s">
        <v>612</v>
      </c>
      <c r="BO13037">
        <v>22</v>
      </c>
    </row>
    <row r="13038" spans="1:67" x14ac:dyDescent="0.25">
      <c r="A13038" s="2" t="s">
        <v>297</v>
      </c>
      <c r="B13038" s="1" t="s">
        <v>334</v>
      </c>
      <c r="C13038" s="1" t="s">
        <v>412</v>
      </c>
      <c r="BO13038">
        <v>0</v>
      </c>
    </row>
    <row r="13039" spans="1:67" x14ac:dyDescent="0.25">
      <c r="A13039" s="2" t="s">
        <v>772</v>
      </c>
      <c r="B13039" s="1" t="s">
        <v>858</v>
      </c>
      <c r="BO13039">
        <v>14</v>
      </c>
    </row>
    <row r="13040" spans="1:67" x14ac:dyDescent="0.25">
      <c r="A13040" s="2" t="s">
        <v>353</v>
      </c>
      <c r="B13040" s="1" t="s">
        <v>373</v>
      </c>
      <c r="BO13040">
        <v>8</v>
      </c>
    </row>
    <row r="13041" spans="1:67" x14ac:dyDescent="0.25">
      <c r="A13041" s="2" t="s">
        <v>771</v>
      </c>
      <c r="B13041" s="1" t="s">
        <v>557</v>
      </c>
      <c r="BO13041">
        <v>18</v>
      </c>
    </row>
    <row r="13042" spans="1:67" x14ac:dyDescent="0.25">
      <c r="A13042" s="2" t="s">
        <v>347</v>
      </c>
      <c r="B13042" s="1" t="s">
        <v>317</v>
      </c>
      <c r="C13042" s="1" t="s">
        <v>413</v>
      </c>
      <c r="BO13042">
        <v>13</v>
      </c>
    </row>
    <row r="13043" spans="1:67" x14ac:dyDescent="0.25">
      <c r="A13043" s="2" t="s">
        <v>797</v>
      </c>
      <c r="B13043" s="1" t="s">
        <v>373</v>
      </c>
      <c r="C13043" s="1" t="s">
        <v>395</v>
      </c>
      <c r="D13043" s="1" t="s">
        <v>508</v>
      </c>
      <c r="BO13043">
        <v>18</v>
      </c>
    </row>
    <row r="13044" spans="1:67" x14ac:dyDescent="0.25">
      <c r="A13044" s="2" t="s">
        <v>371</v>
      </c>
      <c r="B13044" s="1" t="s">
        <v>317</v>
      </c>
      <c r="C13044" s="1" t="s">
        <v>632</v>
      </c>
      <c r="BO13044">
        <v>7</v>
      </c>
    </row>
    <row r="13045" spans="1:67" x14ac:dyDescent="0.25">
      <c r="A13045" s="2" t="s">
        <v>371</v>
      </c>
      <c r="B13045" s="1" t="s">
        <v>317</v>
      </c>
      <c r="C13045" s="1" t="s">
        <v>540</v>
      </c>
      <c r="D13045" s="1" t="s">
        <v>460</v>
      </c>
      <c r="E13045" s="1" t="s">
        <v>373</v>
      </c>
      <c r="F13045" s="1" t="s">
        <v>395</v>
      </c>
      <c r="G13045" s="1" t="s">
        <v>508</v>
      </c>
      <c r="BO13045">
        <v>16</v>
      </c>
    </row>
    <row r="13046" spans="1:67" x14ac:dyDescent="0.25">
      <c r="A13046" s="2" t="s">
        <v>297</v>
      </c>
      <c r="B13046" s="1" t="s">
        <v>298</v>
      </c>
      <c r="C13046" s="1" t="s">
        <v>365</v>
      </c>
      <c r="D13046" s="1" t="s">
        <v>632</v>
      </c>
      <c r="BO13046">
        <v>7</v>
      </c>
    </row>
    <row r="13047" spans="1:67" x14ac:dyDescent="0.25">
      <c r="A13047" s="2" t="s">
        <v>371</v>
      </c>
      <c r="B13047" s="1" t="s">
        <v>540</v>
      </c>
      <c r="C13047" s="1" t="s">
        <v>460</v>
      </c>
      <c r="D13047" s="1" t="s">
        <v>409</v>
      </c>
      <c r="E13047" s="1" t="s">
        <v>373</v>
      </c>
      <c r="F13047" s="1" t="s">
        <v>395</v>
      </c>
      <c r="BO13047">
        <v>0</v>
      </c>
    </row>
    <row r="13048" spans="1:67" x14ac:dyDescent="0.25">
      <c r="A13048" s="2" t="s">
        <v>854</v>
      </c>
      <c r="BO13048">
        <v>13</v>
      </c>
    </row>
    <row r="13049" spans="1:67" x14ac:dyDescent="0.25">
      <c r="A13049" s="2" t="s">
        <v>475</v>
      </c>
      <c r="B13049" s="1" t="s">
        <v>373</v>
      </c>
      <c r="C13049" s="1" t="s">
        <v>632</v>
      </c>
      <c r="D13049" s="1" t="s">
        <v>426</v>
      </c>
      <c r="E13049" s="1" t="s">
        <v>413</v>
      </c>
      <c r="F13049" s="1" t="s">
        <v>304</v>
      </c>
      <c r="BO13049">
        <v>9</v>
      </c>
    </row>
    <row r="13050" spans="1:67" x14ac:dyDescent="0.25">
      <c r="A13050" s="2" t="s">
        <v>316</v>
      </c>
      <c r="B13050" s="1" t="s">
        <v>325</v>
      </c>
      <c r="C13050" s="1" t="s">
        <v>335</v>
      </c>
      <c r="D13050" s="1" t="s">
        <v>398</v>
      </c>
      <c r="E13050" s="1" t="s">
        <v>329</v>
      </c>
      <c r="BO13050">
        <v>0</v>
      </c>
    </row>
    <row r="13051" spans="1:67" x14ac:dyDescent="0.25">
      <c r="A13051" s="2" t="s">
        <v>316</v>
      </c>
      <c r="B13051" s="1" t="s">
        <v>489</v>
      </c>
      <c r="C13051" s="1" t="s">
        <v>334</v>
      </c>
      <c r="D13051" s="1" t="s">
        <v>304</v>
      </c>
      <c r="BO13051">
        <v>12</v>
      </c>
    </row>
    <row r="13052" spans="1:67" x14ac:dyDescent="0.25">
      <c r="A13052" s="2" t="s">
        <v>841</v>
      </c>
      <c r="B13052" s="1" t="s">
        <v>676</v>
      </c>
      <c r="C13052" s="1" t="s">
        <v>373</v>
      </c>
      <c r="BO13052">
        <v>5</v>
      </c>
    </row>
    <row r="13053" spans="1:67" x14ac:dyDescent="0.25">
      <c r="A13053" s="2" t="s">
        <v>316</v>
      </c>
      <c r="B13053" s="1" t="s">
        <v>538</v>
      </c>
      <c r="BO13053">
        <v>0</v>
      </c>
    </row>
    <row r="13054" spans="1:67" x14ac:dyDescent="0.25">
      <c r="A13054" s="2" t="s">
        <v>686</v>
      </c>
      <c r="B13054" s="1" t="s">
        <v>336</v>
      </c>
      <c r="C13054" s="1" t="s">
        <v>337</v>
      </c>
      <c r="D13054" s="1" t="s">
        <v>309</v>
      </c>
      <c r="BO13054">
        <v>20</v>
      </c>
    </row>
    <row r="13056" spans="1:67" x14ac:dyDescent="0.25">
      <c r="A13056" s="2" t="s">
        <v>475</v>
      </c>
      <c r="B13056" s="1" t="s">
        <v>305</v>
      </c>
      <c r="C13056" s="1" t="s">
        <v>311</v>
      </c>
      <c r="D13056" s="1" t="s">
        <v>335</v>
      </c>
      <c r="E13056" s="1" t="s">
        <v>314</v>
      </c>
      <c r="F13056" s="1" t="s">
        <v>304</v>
      </c>
      <c r="BO13056">
        <v>7</v>
      </c>
    </row>
    <row r="13057" spans="1:67" x14ac:dyDescent="0.25">
      <c r="A13057" s="2" t="s">
        <v>666</v>
      </c>
      <c r="B13057" s="1" t="s">
        <v>611</v>
      </c>
      <c r="C13057" s="1" t="s">
        <v>612</v>
      </c>
      <c r="BO13057">
        <v>0</v>
      </c>
    </row>
    <row r="13058" spans="1:67" x14ac:dyDescent="0.25">
      <c r="A13058" s="2" t="s">
        <v>982</v>
      </c>
      <c r="BO13058">
        <v>5</v>
      </c>
    </row>
    <row r="13059" spans="1:67" x14ac:dyDescent="0.25">
      <c r="A13059" s="2" t="s">
        <v>797</v>
      </c>
      <c r="B13059" s="1" t="s">
        <v>373</v>
      </c>
      <c r="C13059" s="1" t="s">
        <v>395</v>
      </c>
      <c r="D13059" s="1" t="s">
        <v>508</v>
      </c>
      <c r="BO13059">
        <v>7</v>
      </c>
    </row>
    <row r="13060" spans="1:67" x14ac:dyDescent="0.25">
      <c r="A13060" s="2" t="s">
        <v>316</v>
      </c>
      <c r="B13060" s="1" t="s">
        <v>325</v>
      </c>
      <c r="C13060" s="1" t="s">
        <v>538</v>
      </c>
      <c r="BO13060">
        <v>17</v>
      </c>
    </row>
    <row r="13061" spans="1:67" x14ac:dyDescent="0.25">
      <c r="A13061" s="2" t="s">
        <v>855</v>
      </c>
      <c r="B13061" s="1" t="s">
        <v>304</v>
      </c>
      <c r="BO13061">
        <v>0</v>
      </c>
    </row>
    <row r="13062" spans="1:67" x14ac:dyDescent="0.25">
      <c r="A13062" s="2" t="s">
        <v>297</v>
      </c>
      <c r="B13062" s="1" t="s">
        <v>298</v>
      </c>
      <c r="C13062" s="1" t="s">
        <v>309</v>
      </c>
      <c r="BO13062">
        <v>0</v>
      </c>
    </row>
    <row r="13063" spans="1:67" x14ac:dyDescent="0.25">
      <c r="A13063" s="2" t="s">
        <v>316</v>
      </c>
      <c r="B13063" s="1" t="s">
        <v>740</v>
      </c>
      <c r="C13063" s="1" t="s">
        <v>661</v>
      </c>
      <c r="D13063" s="1" t="s">
        <v>557</v>
      </c>
      <c r="E13063" s="1" t="s">
        <v>309</v>
      </c>
      <c r="BO13063">
        <v>5</v>
      </c>
    </row>
    <row r="13064" spans="1:67" x14ac:dyDescent="0.25">
      <c r="A13064" s="2" t="s">
        <v>353</v>
      </c>
      <c r="B13064" s="1" t="s">
        <v>379</v>
      </c>
      <c r="C13064" s="1" t="s">
        <v>408</v>
      </c>
      <c r="D13064" s="1" t="s">
        <v>381</v>
      </c>
      <c r="E13064" s="1" t="s">
        <v>538</v>
      </c>
      <c r="BO13064">
        <v>0</v>
      </c>
    </row>
    <row r="13065" spans="1:67" x14ac:dyDescent="0.25">
      <c r="A13065" s="2" t="s">
        <v>825</v>
      </c>
      <c r="B13065" s="1" t="s">
        <v>395</v>
      </c>
      <c r="C13065" s="1" t="s">
        <v>302</v>
      </c>
      <c r="D13065" s="1" t="s">
        <v>309</v>
      </c>
      <c r="BO13065">
        <v>0</v>
      </c>
    </row>
    <row r="13066" spans="1:67" x14ac:dyDescent="0.25">
      <c r="A13066" s="2" t="s">
        <v>827</v>
      </c>
      <c r="B13066" s="1" t="s">
        <v>557</v>
      </c>
      <c r="BO13066">
        <v>6</v>
      </c>
    </row>
    <row r="13067" spans="1:67" x14ac:dyDescent="0.25">
      <c r="A13067" s="2" t="s">
        <v>797</v>
      </c>
      <c r="B13067" s="1" t="s">
        <v>407</v>
      </c>
      <c r="C13067" s="1" t="s">
        <v>395</v>
      </c>
      <c r="D13067" s="1" t="s">
        <v>716</v>
      </c>
      <c r="E13067" s="1" t="s">
        <v>508</v>
      </c>
      <c r="F13067" s="1" t="s">
        <v>715</v>
      </c>
      <c r="BO13067">
        <v>3</v>
      </c>
    </row>
    <row r="13068" spans="1:67" x14ac:dyDescent="0.25">
      <c r="A13068" s="2" t="s">
        <v>316</v>
      </c>
      <c r="B13068" s="1" t="s">
        <v>409</v>
      </c>
      <c r="C13068" s="1" t="s">
        <v>329</v>
      </c>
    </row>
    <row r="13069" spans="1:67" x14ac:dyDescent="0.25">
      <c r="A13069" s="2" t="s">
        <v>316</v>
      </c>
      <c r="B13069" s="1" t="s">
        <v>324</v>
      </c>
      <c r="C13069" s="1" t="s">
        <v>317</v>
      </c>
      <c r="D13069" s="1" t="s">
        <v>300</v>
      </c>
      <c r="E13069" s="1" t="s">
        <v>374</v>
      </c>
      <c r="F13069" s="1" t="s">
        <v>375</v>
      </c>
      <c r="G13069" s="1" t="s">
        <v>480</v>
      </c>
      <c r="H13069" s="1" t="s">
        <v>332</v>
      </c>
      <c r="I13069" s="1" t="s">
        <v>376</v>
      </c>
      <c r="J13069" s="1" t="s">
        <v>417</v>
      </c>
      <c r="K13069" s="1" t="s">
        <v>498</v>
      </c>
      <c r="L13069" s="1" t="s">
        <v>393</v>
      </c>
      <c r="BO13069">
        <v>0</v>
      </c>
    </row>
    <row r="13070" spans="1:67" x14ac:dyDescent="0.25">
      <c r="A13070" s="2" t="s">
        <v>488</v>
      </c>
      <c r="B13070" s="1" t="s">
        <v>309</v>
      </c>
      <c r="BO13070">
        <v>10</v>
      </c>
    </row>
    <row r="13071" spans="1:67" x14ac:dyDescent="0.25">
      <c r="A13071" s="2" t="s">
        <v>353</v>
      </c>
      <c r="B13071" s="1" t="s">
        <v>393</v>
      </c>
      <c r="BO13071">
        <v>10</v>
      </c>
    </row>
    <row r="13072" spans="1:67" x14ac:dyDescent="0.25">
      <c r="A13072" s="2" t="s">
        <v>316</v>
      </c>
      <c r="B13072" s="1" t="s">
        <v>324</v>
      </c>
      <c r="C13072" s="1" t="s">
        <v>325</v>
      </c>
      <c r="D13072" s="1" t="s">
        <v>305</v>
      </c>
      <c r="E13072" s="1" t="s">
        <v>690</v>
      </c>
      <c r="F13072" s="1" t="s">
        <v>343</v>
      </c>
      <c r="G13072" s="1" t="s">
        <v>309</v>
      </c>
      <c r="BO13072">
        <v>12</v>
      </c>
    </row>
    <row r="13073" spans="1:67" x14ac:dyDescent="0.25">
      <c r="A13073" s="2" t="s">
        <v>316</v>
      </c>
      <c r="B13073" s="1" t="s">
        <v>317</v>
      </c>
      <c r="C13073" s="1" t="s">
        <v>409</v>
      </c>
      <c r="D13073" s="1" t="s">
        <v>508</v>
      </c>
      <c r="BO13073">
        <v>10</v>
      </c>
    </row>
    <row r="13074" spans="1:67" x14ac:dyDescent="0.25">
      <c r="A13074" s="2" t="s">
        <v>316</v>
      </c>
      <c r="B13074" s="1" t="s">
        <v>735</v>
      </c>
      <c r="C13074" s="1" t="s">
        <v>456</v>
      </c>
      <c r="D13074" s="1" t="s">
        <v>409</v>
      </c>
      <c r="E13074" s="1" t="s">
        <v>303</v>
      </c>
      <c r="F13074" s="1" t="s">
        <v>304</v>
      </c>
      <c r="BO13074">
        <v>0</v>
      </c>
    </row>
    <row r="13075" spans="1:67" x14ac:dyDescent="0.25">
      <c r="A13075" s="2" t="s">
        <v>869</v>
      </c>
      <c r="B13075" s="1" t="s">
        <v>373</v>
      </c>
      <c r="C13075" s="1" t="s">
        <v>809</v>
      </c>
      <c r="D13075" s="1" t="s">
        <v>395</v>
      </c>
      <c r="BO13075">
        <v>14</v>
      </c>
    </row>
    <row r="13076" spans="1:67" x14ac:dyDescent="0.25">
      <c r="A13076" s="2" t="s">
        <v>371</v>
      </c>
      <c r="B13076" s="1" t="s">
        <v>325</v>
      </c>
      <c r="C13076" s="1" t="s">
        <v>334</v>
      </c>
      <c r="D13076" s="1" t="s">
        <v>336</v>
      </c>
      <c r="E13076" s="1" t="s">
        <v>328</v>
      </c>
      <c r="F13076" s="1" t="s">
        <v>339</v>
      </c>
      <c r="BO13076">
        <v>11</v>
      </c>
    </row>
    <row r="13077" spans="1:67" x14ac:dyDescent="0.25">
      <c r="A13077" s="2" t="s">
        <v>797</v>
      </c>
      <c r="B13077" s="1" t="s">
        <v>460</v>
      </c>
      <c r="C13077" s="1" t="s">
        <v>858</v>
      </c>
      <c r="D13077" s="1" t="s">
        <v>395</v>
      </c>
      <c r="BO13077">
        <v>15</v>
      </c>
    </row>
    <row r="13078" spans="1:67" x14ac:dyDescent="0.25">
      <c r="A13078" s="2" t="s">
        <v>797</v>
      </c>
      <c r="B13078" s="1" t="s">
        <v>364</v>
      </c>
      <c r="C13078" s="1" t="s">
        <v>676</v>
      </c>
      <c r="D13078" s="1" t="s">
        <v>858</v>
      </c>
      <c r="E13078" s="1" t="s">
        <v>395</v>
      </c>
      <c r="BO13078">
        <v>14</v>
      </c>
    </row>
    <row r="13079" spans="1:67" x14ac:dyDescent="0.25">
      <c r="A13079" s="2" t="s">
        <v>347</v>
      </c>
      <c r="B13079" s="1" t="s">
        <v>334</v>
      </c>
      <c r="C13079" s="1" t="s">
        <v>343</v>
      </c>
      <c r="D13079" s="1" t="s">
        <v>508</v>
      </c>
      <c r="E13079" s="1" t="s">
        <v>304</v>
      </c>
      <c r="BO13079">
        <v>8</v>
      </c>
    </row>
    <row r="13080" spans="1:67" x14ac:dyDescent="0.25">
      <c r="A13080" s="2" t="s">
        <v>347</v>
      </c>
      <c r="B13080" s="1" t="s">
        <v>334</v>
      </c>
      <c r="C13080" s="1" t="s">
        <v>304</v>
      </c>
      <c r="BO13080">
        <v>5</v>
      </c>
    </row>
    <row r="13081" spans="1:67" x14ac:dyDescent="0.25">
      <c r="A13081" s="2" t="s">
        <v>353</v>
      </c>
      <c r="B13081" s="1" t="s">
        <v>557</v>
      </c>
      <c r="C13081" s="1" t="s">
        <v>796</v>
      </c>
      <c r="BO13081">
        <v>12</v>
      </c>
    </row>
    <row r="13082" spans="1:67" x14ac:dyDescent="0.25">
      <c r="A13082" s="2" t="s">
        <v>347</v>
      </c>
      <c r="B13082" s="1" t="s">
        <v>343</v>
      </c>
      <c r="BO13082">
        <v>8</v>
      </c>
    </row>
    <row r="13083" spans="1:67" x14ac:dyDescent="0.25">
      <c r="A13083" s="2" t="s">
        <v>855</v>
      </c>
      <c r="BO13083">
        <v>8</v>
      </c>
    </row>
    <row r="13084" spans="1:67" x14ac:dyDescent="0.25">
      <c r="A13084" s="2" t="s">
        <v>420</v>
      </c>
      <c r="B13084" s="1" t="s">
        <v>348</v>
      </c>
      <c r="C13084" s="1" t="s">
        <v>358</v>
      </c>
      <c r="D13084" s="1" t="s">
        <v>504</v>
      </c>
      <c r="E13084" s="1" t="s">
        <v>568</v>
      </c>
      <c r="F13084" s="1" t="s">
        <v>309</v>
      </c>
      <c r="BO13084">
        <v>5</v>
      </c>
    </row>
    <row r="13085" spans="1:67" x14ac:dyDescent="0.25">
      <c r="A13085" s="2" t="s">
        <v>353</v>
      </c>
      <c r="B13085" s="1" t="s">
        <v>423</v>
      </c>
      <c r="C13085" s="1" t="s">
        <v>409</v>
      </c>
      <c r="D13085" s="1" t="s">
        <v>410</v>
      </c>
      <c r="BO13085">
        <v>0</v>
      </c>
    </row>
    <row r="13086" spans="1:67" x14ac:dyDescent="0.25">
      <c r="A13086" s="2" t="s">
        <v>797</v>
      </c>
      <c r="B13086" s="1" t="s">
        <v>373</v>
      </c>
      <c r="C13086" s="1" t="s">
        <v>395</v>
      </c>
      <c r="D13086" s="1" t="s">
        <v>508</v>
      </c>
      <c r="BO13086">
        <v>6</v>
      </c>
    </row>
    <row r="13087" spans="1:67" x14ac:dyDescent="0.25">
      <c r="A13087" s="2" t="s">
        <v>854</v>
      </c>
      <c r="BO13087">
        <v>14</v>
      </c>
    </row>
    <row r="13088" spans="1:67" x14ac:dyDescent="0.25">
      <c r="A13088" s="2" t="s">
        <v>854</v>
      </c>
      <c r="BO13088">
        <v>15</v>
      </c>
    </row>
    <row r="13089" spans="1:67" x14ac:dyDescent="0.25">
      <c r="A13089" s="2" t="s">
        <v>841</v>
      </c>
      <c r="B13089" s="1" t="s">
        <v>364</v>
      </c>
      <c r="C13089" s="1" t="s">
        <v>395</v>
      </c>
      <c r="D13089" s="1" t="s">
        <v>430</v>
      </c>
      <c r="E13089" s="1" t="s">
        <v>723</v>
      </c>
      <c r="F13089" s="1" t="s">
        <v>557</v>
      </c>
      <c r="BO13089">
        <v>17</v>
      </c>
    </row>
    <row r="13090" spans="1:67" x14ac:dyDescent="0.25">
      <c r="A13090" s="2" t="s">
        <v>899</v>
      </c>
      <c r="B13090" s="1" t="s">
        <v>557</v>
      </c>
      <c r="BO13090">
        <v>5</v>
      </c>
    </row>
    <row r="13091" spans="1:67" x14ac:dyDescent="0.25">
      <c r="A13091" s="2" t="s">
        <v>762</v>
      </c>
      <c r="B13091" s="1" t="s">
        <v>571</v>
      </c>
      <c r="C13091" s="1" t="s">
        <v>557</v>
      </c>
      <c r="BO13091">
        <v>6</v>
      </c>
    </row>
    <row r="13092" spans="1:67" x14ac:dyDescent="0.25">
      <c r="A13092" s="2" t="s">
        <v>347</v>
      </c>
      <c r="B13092" s="1" t="s">
        <v>298</v>
      </c>
      <c r="C13092" s="1" t="s">
        <v>548</v>
      </c>
      <c r="D13092" s="1" t="s">
        <v>393</v>
      </c>
      <c r="BO13092">
        <v>0</v>
      </c>
    </row>
    <row r="13093" spans="1:67" x14ac:dyDescent="0.25">
      <c r="A13093" s="2" t="s">
        <v>347</v>
      </c>
      <c r="B13093" s="1" t="s">
        <v>508</v>
      </c>
      <c r="BO13093">
        <v>4</v>
      </c>
    </row>
    <row r="13094" spans="1:67" x14ac:dyDescent="0.25">
      <c r="A13094" s="2" t="s">
        <v>797</v>
      </c>
      <c r="B13094" s="1" t="s">
        <v>460</v>
      </c>
      <c r="C13094" s="1" t="s">
        <v>373</v>
      </c>
      <c r="D13094" s="1" t="s">
        <v>395</v>
      </c>
      <c r="E13094" s="1" t="s">
        <v>508</v>
      </c>
      <c r="BO13094">
        <v>5</v>
      </c>
    </row>
    <row r="13095" spans="1:67" x14ac:dyDescent="0.25">
      <c r="A13095" s="2" t="s">
        <v>316</v>
      </c>
      <c r="B13095" s="1" t="s">
        <v>317</v>
      </c>
      <c r="C13095" s="1" t="s">
        <v>508</v>
      </c>
      <c r="D13095" s="1" t="s">
        <v>612</v>
      </c>
    </row>
    <row r="13096" spans="1:67" x14ac:dyDescent="0.25">
      <c r="A13096" s="2" t="s">
        <v>772</v>
      </c>
      <c r="B13096" s="1" t="s">
        <v>508</v>
      </c>
      <c r="BO13096">
        <v>5</v>
      </c>
    </row>
    <row r="13097" spans="1:67" x14ac:dyDescent="0.25">
      <c r="A13097" s="2" t="s">
        <v>347</v>
      </c>
      <c r="B13097" s="1" t="s">
        <v>298</v>
      </c>
      <c r="C13097" s="1" t="s">
        <v>442</v>
      </c>
      <c r="D13097" s="1" t="s">
        <v>309</v>
      </c>
      <c r="BO13097">
        <v>3</v>
      </c>
    </row>
    <row r="13098" spans="1:67" x14ac:dyDescent="0.25">
      <c r="A13098" s="2" t="s">
        <v>316</v>
      </c>
      <c r="B13098" s="1" t="s">
        <v>632</v>
      </c>
      <c r="C13098" s="1" t="s">
        <v>430</v>
      </c>
      <c r="BO13098">
        <v>6</v>
      </c>
    </row>
    <row r="13099" spans="1:67" x14ac:dyDescent="0.25">
      <c r="A13099" s="2" t="s">
        <v>310</v>
      </c>
      <c r="B13099" s="1" t="s">
        <v>358</v>
      </c>
      <c r="C13099" s="1" t="s">
        <v>309</v>
      </c>
      <c r="BO13099">
        <v>0</v>
      </c>
    </row>
    <row r="13100" spans="1:67" x14ac:dyDescent="0.25">
      <c r="A13100" s="2" t="s">
        <v>762</v>
      </c>
      <c r="BO13100">
        <v>7</v>
      </c>
    </row>
    <row r="13101" spans="1:67" x14ac:dyDescent="0.25">
      <c r="A13101" s="2" t="s">
        <v>772</v>
      </c>
      <c r="B13101" s="1" t="s">
        <v>571</v>
      </c>
      <c r="C13101" s="1" t="s">
        <v>508</v>
      </c>
      <c r="BO13101">
        <v>6</v>
      </c>
    </row>
    <row r="13102" spans="1:67" x14ac:dyDescent="0.25">
      <c r="A13102" s="2" t="s">
        <v>455</v>
      </c>
      <c r="B13102" s="1" t="s">
        <v>298</v>
      </c>
      <c r="C13102" s="1" t="s">
        <v>348</v>
      </c>
      <c r="D13102" s="1" t="s">
        <v>456</v>
      </c>
      <c r="E13102" s="1" t="s">
        <v>669</v>
      </c>
      <c r="F13102" s="1" t="s">
        <v>573</v>
      </c>
      <c r="G13102" s="1" t="s">
        <v>469</v>
      </c>
      <c r="H13102" s="1" t="s">
        <v>301</v>
      </c>
      <c r="I13102" s="1" t="s">
        <v>591</v>
      </c>
      <c r="J13102" s="1" t="s">
        <v>508</v>
      </c>
      <c r="K13102" s="1" t="s">
        <v>442</v>
      </c>
      <c r="L13102" s="1" t="s">
        <v>309</v>
      </c>
      <c r="M13102" s="1" t="s">
        <v>683</v>
      </c>
    </row>
    <row r="13103" spans="1:67" x14ac:dyDescent="0.25">
      <c r="A13103" s="2" t="s">
        <v>762</v>
      </c>
      <c r="B13103" s="1" t="s">
        <v>571</v>
      </c>
      <c r="C13103" s="1" t="s">
        <v>557</v>
      </c>
      <c r="BO13103">
        <v>4</v>
      </c>
    </row>
    <row r="13104" spans="1:67" x14ac:dyDescent="0.25">
      <c r="BO13104">
        <v>4</v>
      </c>
    </row>
    <row r="13105" spans="1:67" x14ac:dyDescent="0.25">
      <c r="A13105" s="2" t="s">
        <v>316</v>
      </c>
      <c r="B13105" s="1" t="s">
        <v>314</v>
      </c>
      <c r="BO13105">
        <v>12</v>
      </c>
    </row>
    <row r="13106" spans="1:67" x14ac:dyDescent="0.25">
      <c r="A13106" s="2" t="s">
        <v>887</v>
      </c>
      <c r="B13106" s="1" t="s">
        <v>610</v>
      </c>
      <c r="C13106" s="1" t="s">
        <v>444</v>
      </c>
      <c r="D13106" s="1" t="s">
        <v>611</v>
      </c>
      <c r="BO13106">
        <v>0</v>
      </c>
    </row>
    <row r="13107" spans="1:67" x14ac:dyDescent="0.25">
      <c r="A13107" s="2" t="s">
        <v>316</v>
      </c>
      <c r="B13107" s="1" t="s">
        <v>334</v>
      </c>
      <c r="C13107" s="1" t="s">
        <v>612</v>
      </c>
      <c r="BO13107">
        <v>0</v>
      </c>
    </row>
    <row r="13108" spans="1:67" x14ac:dyDescent="0.25">
      <c r="A13108" s="2" t="s">
        <v>353</v>
      </c>
      <c r="B13108" s="1" t="s">
        <v>349</v>
      </c>
      <c r="C13108" s="1" t="s">
        <v>796</v>
      </c>
      <c r="BO13108">
        <v>6</v>
      </c>
    </row>
    <row r="13109" spans="1:67" x14ac:dyDescent="0.25">
      <c r="A13109" s="2" t="s">
        <v>697</v>
      </c>
      <c r="B13109" s="1" t="s">
        <v>373</v>
      </c>
      <c r="BO13109">
        <v>11</v>
      </c>
    </row>
    <row r="13110" spans="1:67" x14ac:dyDescent="0.25">
      <c r="A13110" s="2" t="s">
        <v>371</v>
      </c>
      <c r="B13110" s="1" t="s">
        <v>373</v>
      </c>
      <c r="BO13110">
        <v>11</v>
      </c>
    </row>
    <row r="13111" spans="1:67" x14ac:dyDescent="0.25">
      <c r="A13111" s="2" t="s">
        <v>797</v>
      </c>
      <c r="B13111" s="1" t="s">
        <v>460</v>
      </c>
      <c r="C13111" s="1" t="s">
        <v>685</v>
      </c>
      <c r="D13111" s="1" t="s">
        <v>373</v>
      </c>
      <c r="E13111" s="1" t="s">
        <v>879</v>
      </c>
      <c r="F13111" s="1" t="s">
        <v>395</v>
      </c>
      <c r="BO13111">
        <v>4</v>
      </c>
    </row>
    <row r="13112" spans="1:67" x14ac:dyDescent="0.25">
      <c r="A13112" s="2" t="s">
        <v>854</v>
      </c>
      <c r="BO13112">
        <v>14</v>
      </c>
    </row>
    <row r="13113" spans="1:67" x14ac:dyDescent="0.25">
      <c r="A13113" s="2" t="s">
        <v>316</v>
      </c>
      <c r="B13113" s="1" t="s">
        <v>325</v>
      </c>
      <c r="C13113" s="1" t="s">
        <v>305</v>
      </c>
      <c r="D13113" s="1" t="s">
        <v>564</v>
      </c>
      <c r="E13113" s="1" t="s">
        <v>409</v>
      </c>
      <c r="F13113" s="1" t="s">
        <v>373</v>
      </c>
      <c r="G13113" s="1" t="s">
        <v>533</v>
      </c>
      <c r="BO13113">
        <v>9</v>
      </c>
    </row>
    <row r="13114" spans="1:67" x14ac:dyDescent="0.25">
      <c r="A13114" s="2" t="s">
        <v>316</v>
      </c>
      <c r="B13114" s="1" t="s">
        <v>325</v>
      </c>
      <c r="C13114" s="1" t="s">
        <v>305</v>
      </c>
      <c r="D13114" s="1" t="s">
        <v>564</v>
      </c>
      <c r="E13114" s="1" t="s">
        <v>409</v>
      </c>
      <c r="F13114" s="1" t="s">
        <v>373</v>
      </c>
      <c r="G13114" s="1" t="s">
        <v>533</v>
      </c>
      <c r="BO13114">
        <v>9</v>
      </c>
    </row>
    <row r="13115" spans="1:67" x14ac:dyDescent="0.25">
      <c r="A13115" s="2" t="s">
        <v>854</v>
      </c>
      <c r="BO13115">
        <v>13</v>
      </c>
    </row>
    <row r="13116" spans="1:67" x14ac:dyDescent="0.25">
      <c r="A13116" s="2" t="s">
        <v>347</v>
      </c>
      <c r="BO13116">
        <v>8</v>
      </c>
    </row>
    <row r="13117" spans="1:67" x14ac:dyDescent="0.25">
      <c r="A13117" s="2" t="s">
        <v>772</v>
      </c>
      <c r="B13117" s="1" t="s">
        <v>858</v>
      </c>
      <c r="BO13117">
        <v>10</v>
      </c>
    </row>
    <row r="13118" spans="1:67" x14ac:dyDescent="0.25">
      <c r="A13118" s="2" t="s">
        <v>666</v>
      </c>
      <c r="B13118" s="1" t="s">
        <v>611</v>
      </c>
      <c r="C13118" s="1" t="s">
        <v>612</v>
      </c>
      <c r="BO13118">
        <v>0</v>
      </c>
    </row>
    <row r="13119" spans="1:67" x14ac:dyDescent="0.25">
      <c r="A13119" s="2" t="s">
        <v>316</v>
      </c>
      <c r="B13119" s="1" t="s">
        <v>409</v>
      </c>
      <c r="C13119" s="1" t="s">
        <v>329</v>
      </c>
      <c r="BO13119">
        <v>14</v>
      </c>
    </row>
    <row r="13120" spans="1:67" x14ac:dyDescent="0.25">
      <c r="A13120" s="2" t="s">
        <v>772</v>
      </c>
      <c r="B13120" s="1" t="s">
        <v>858</v>
      </c>
      <c r="BO13120">
        <v>12</v>
      </c>
    </row>
    <row r="13121" spans="1:67" x14ac:dyDescent="0.25">
      <c r="A13121" s="2" t="s">
        <v>297</v>
      </c>
      <c r="B13121" s="1" t="s">
        <v>557</v>
      </c>
      <c r="BO13121">
        <v>9</v>
      </c>
    </row>
    <row r="13122" spans="1:67" x14ac:dyDescent="0.25">
      <c r="A13122" s="2" t="s">
        <v>475</v>
      </c>
      <c r="B13122" s="1" t="s">
        <v>508</v>
      </c>
      <c r="C13122" s="1" t="s">
        <v>538</v>
      </c>
      <c r="BO13122">
        <v>8</v>
      </c>
    </row>
    <row r="13123" spans="1:67" x14ac:dyDescent="0.25">
      <c r="A13123" s="2" t="s">
        <v>432</v>
      </c>
      <c r="B13123" s="1" t="s">
        <v>412</v>
      </c>
      <c r="BO13123">
        <v>0</v>
      </c>
    </row>
    <row r="13124" spans="1:67" x14ac:dyDescent="0.25">
      <c r="A13124" s="2" t="s">
        <v>347</v>
      </c>
      <c r="B13124" s="1" t="s">
        <v>782</v>
      </c>
      <c r="C13124" s="1" t="s">
        <v>723</v>
      </c>
      <c r="D13124" s="1" t="s">
        <v>508</v>
      </c>
      <c r="E13124" s="1" t="s">
        <v>683</v>
      </c>
      <c r="BO13124">
        <v>10</v>
      </c>
    </row>
    <row r="13125" spans="1:67" x14ac:dyDescent="0.25">
      <c r="A13125" s="2" t="s">
        <v>353</v>
      </c>
      <c r="B13125" s="1" t="s">
        <v>409</v>
      </c>
      <c r="C13125" s="1" t="s">
        <v>410</v>
      </c>
      <c r="D13125" s="1" t="s">
        <v>411</v>
      </c>
      <c r="BO13125">
        <v>15</v>
      </c>
    </row>
    <row r="13126" spans="1:67" x14ac:dyDescent="0.25">
      <c r="A13126" s="2" t="s">
        <v>797</v>
      </c>
      <c r="B13126" s="1" t="s">
        <v>373</v>
      </c>
      <c r="C13126" s="1" t="s">
        <v>395</v>
      </c>
      <c r="D13126" s="1" t="s">
        <v>508</v>
      </c>
      <c r="BO13126">
        <v>6</v>
      </c>
    </row>
    <row r="13127" spans="1:67" x14ac:dyDescent="0.25">
      <c r="A13127" s="2" t="s">
        <v>899</v>
      </c>
      <c r="BO13127">
        <v>12</v>
      </c>
    </row>
    <row r="13128" spans="1:67" x14ac:dyDescent="0.25">
      <c r="A13128" s="2" t="s">
        <v>347</v>
      </c>
      <c r="B13128" s="1" t="s">
        <v>317</v>
      </c>
      <c r="C13128" s="1" t="s">
        <v>358</v>
      </c>
      <c r="D13128" s="1" t="s">
        <v>374</v>
      </c>
      <c r="E13128" s="1" t="s">
        <v>375</v>
      </c>
      <c r="F13128" s="1" t="s">
        <v>369</v>
      </c>
      <c r="G13128" s="1" t="s">
        <v>376</v>
      </c>
      <c r="H13128" s="1" t="s">
        <v>453</v>
      </c>
      <c r="I13128" s="1" t="s">
        <v>417</v>
      </c>
      <c r="J13128" s="1" t="s">
        <v>636</v>
      </c>
      <c r="K13128" s="1" t="s">
        <v>393</v>
      </c>
      <c r="BO13128">
        <v>0</v>
      </c>
    </row>
    <row r="13129" spans="1:67" x14ac:dyDescent="0.25">
      <c r="A13129" s="2" t="s">
        <v>860</v>
      </c>
      <c r="BO13129">
        <v>8</v>
      </c>
    </row>
    <row r="13130" spans="1:67" x14ac:dyDescent="0.25">
      <c r="BO13130">
        <v>8</v>
      </c>
    </row>
    <row r="13131" spans="1:67" x14ac:dyDescent="0.25">
      <c r="A13131" s="2" t="s">
        <v>347</v>
      </c>
      <c r="B13131" s="1" t="s">
        <v>540</v>
      </c>
      <c r="C13131" s="1" t="s">
        <v>395</v>
      </c>
      <c r="D13131" s="1" t="s">
        <v>723</v>
      </c>
      <c r="E13131" s="1" t="s">
        <v>508</v>
      </c>
      <c r="F13131" s="1" t="s">
        <v>683</v>
      </c>
      <c r="BO13131">
        <v>3</v>
      </c>
    </row>
    <row r="13132" spans="1:67" x14ac:dyDescent="0.25">
      <c r="A13132" s="2" t="s">
        <v>347</v>
      </c>
      <c r="B13132" s="1" t="s">
        <v>540</v>
      </c>
      <c r="C13132" s="1" t="s">
        <v>395</v>
      </c>
      <c r="D13132" s="1" t="s">
        <v>723</v>
      </c>
      <c r="E13132" s="1" t="s">
        <v>508</v>
      </c>
      <c r="F13132" s="1" t="s">
        <v>683</v>
      </c>
      <c r="BO13132">
        <v>3</v>
      </c>
    </row>
    <row r="13133" spans="1:67" x14ac:dyDescent="0.25">
      <c r="A13133" s="2" t="s">
        <v>949</v>
      </c>
      <c r="B13133" s="1" t="s">
        <v>571</v>
      </c>
      <c r="C13133" s="1" t="s">
        <v>557</v>
      </c>
      <c r="D13133" s="1" t="s">
        <v>304</v>
      </c>
      <c r="BO13133">
        <v>11</v>
      </c>
    </row>
    <row r="13134" spans="1:67" x14ac:dyDescent="0.25">
      <c r="A13134" s="2" t="s">
        <v>316</v>
      </c>
      <c r="B13134" s="1" t="s">
        <v>324</v>
      </c>
      <c r="C13134" s="1" t="s">
        <v>325</v>
      </c>
      <c r="D13134" s="1" t="s">
        <v>403</v>
      </c>
      <c r="E13134" s="1" t="s">
        <v>317</v>
      </c>
      <c r="F13134" s="1" t="s">
        <v>334</v>
      </c>
      <c r="G13134" s="1" t="s">
        <v>348</v>
      </c>
      <c r="H13134" s="1" t="s">
        <v>327</v>
      </c>
      <c r="I13134" s="1" t="s">
        <v>321</v>
      </c>
      <c r="J13134" s="1" t="s">
        <v>376</v>
      </c>
      <c r="K13134" s="1" t="s">
        <v>393</v>
      </c>
      <c r="BO13134">
        <v>0</v>
      </c>
    </row>
    <row r="13135" spans="1:67" x14ac:dyDescent="0.25">
      <c r="A13135" s="2" t="s">
        <v>316</v>
      </c>
      <c r="B13135" s="1" t="s">
        <v>325</v>
      </c>
      <c r="C13135" s="1" t="s">
        <v>317</v>
      </c>
      <c r="D13135" s="1" t="s">
        <v>298</v>
      </c>
      <c r="E13135" s="1" t="s">
        <v>305</v>
      </c>
      <c r="F13135" s="1" t="s">
        <v>386</v>
      </c>
      <c r="G13135" s="1" t="s">
        <v>593</v>
      </c>
      <c r="H13135" s="1" t="s">
        <v>377</v>
      </c>
      <c r="I13135" s="1" t="s">
        <v>378</v>
      </c>
      <c r="J13135" s="1" t="s">
        <v>636</v>
      </c>
      <c r="K13135" s="1" t="s">
        <v>309</v>
      </c>
      <c r="BO13135">
        <v>0</v>
      </c>
    </row>
    <row r="13136" spans="1:67" x14ac:dyDescent="0.25">
      <c r="A13136" s="2" t="s">
        <v>781</v>
      </c>
      <c r="B13136" s="1" t="s">
        <v>373</v>
      </c>
      <c r="BO13136">
        <v>1</v>
      </c>
    </row>
    <row r="13137" spans="1:67" x14ac:dyDescent="0.25">
      <c r="BO13137">
        <v>11</v>
      </c>
    </row>
    <row r="13138" spans="1:67" x14ac:dyDescent="0.25">
      <c r="A13138" s="2" t="s">
        <v>797</v>
      </c>
      <c r="B13138" s="1" t="s">
        <v>373</v>
      </c>
      <c r="C13138" s="1" t="s">
        <v>858</v>
      </c>
      <c r="D13138" s="1" t="s">
        <v>395</v>
      </c>
      <c r="BO13138">
        <v>5</v>
      </c>
    </row>
    <row r="13139" spans="1:67" x14ac:dyDescent="0.25">
      <c r="BO13139">
        <v>11</v>
      </c>
    </row>
    <row r="13140" spans="1:67" x14ac:dyDescent="0.25">
      <c r="A13140" s="2" t="s">
        <v>297</v>
      </c>
      <c r="B13140" s="1" t="s">
        <v>311</v>
      </c>
      <c r="C13140" s="1" t="s">
        <v>654</v>
      </c>
      <c r="BO13140">
        <v>10</v>
      </c>
    </row>
    <row r="13141" spans="1:67" x14ac:dyDescent="0.25">
      <c r="A13141" s="2" t="s">
        <v>353</v>
      </c>
      <c r="BO13141">
        <v>12</v>
      </c>
    </row>
    <row r="13142" spans="1:67" x14ac:dyDescent="0.25">
      <c r="A13142" s="2" t="s">
        <v>347</v>
      </c>
      <c r="B13142" s="1" t="s">
        <v>317</v>
      </c>
      <c r="C13142" s="1" t="s">
        <v>309</v>
      </c>
      <c r="BO13142">
        <v>10</v>
      </c>
    </row>
    <row r="13143" spans="1:67" x14ac:dyDescent="0.25">
      <c r="A13143" s="2" t="s">
        <v>347</v>
      </c>
      <c r="B13143" s="1" t="s">
        <v>354</v>
      </c>
      <c r="C13143" s="1" t="s">
        <v>462</v>
      </c>
      <c r="D13143" s="1" t="s">
        <v>373</v>
      </c>
      <c r="BO13143">
        <v>5</v>
      </c>
    </row>
    <row r="13144" spans="1:67" x14ac:dyDescent="0.25">
      <c r="A13144" s="2" t="s">
        <v>353</v>
      </c>
      <c r="B13144" s="1" t="s">
        <v>318</v>
      </c>
      <c r="BO13144">
        <v>13</v>
      </c>
    </row>
    <row r="13145" spans="1:67" x14ac:dyDescent="0.25">
      <c r="A13145" s="2" t="s">
        <v>316</v>
      </c>
      <c r="B13145" s="1" t="s">
        <v>373</v>
      </c>
      <c r="C13145" s="1" t="s">
        <v>632</v>
      </c>
      <c r="BO13145">
        <v>15</v>
      </c>
    </row>
    <row r="13146" spans="1:67" x14ac:dyDescent="0.25">
      <c r="A13146" s="2" t="s">
        <v>797</v>
      </c>
      <c r="B13146" s="1" t="s">
        <v>460</v>
      </c>
      <c r="C13146" s="1" t="s">
        <v>685</v>
      </c>
      <c r="D13146" s="1" t="s">
        <v>373</v>
      </c>
      <c r="E13146" s="1" t="s">
        <v>879</v>
      </c>
      <c r="F13146" s="1" t="s">
        <v>395</v>
      </c>
      <c r="BO13146">
        <v>3</v>
      </c>
    </row>
    <row r="13147" spans="1:67" x14ac:dyDescent="0.25">
      <c r="A13147" s="2" t="s">
        <v>869</v>
      </c>
      <c r="B13147" s="1" t="s">
        <v>373</v>
      </c>
      <c r="C13147" s="1" t="s">
        <v>809</v>
      </c>
      <c r="D13147" s="1" t="s">
        <v>395</v>
      </c>
      <c r="BO13147">
        <v>13</v>
      </c>
    </row>
    <row r="13148" spans="1:67" x14ac:dyDescent="0.25">
      <c r="A13148" s="2" t="s">
        <v>869</v>
      </c>
      <c r="B13148" s="1" t="s">
        <v>373</v>
      </c>
      <c r="C13148" s="1" t="s">
        <v>809</v>
      </c>
      <c r="D13148" s="1" t="s">
        <v>395</v>
      </c>
      <c r="BO13148">
        <v>13</v>
      </c>
    </row>
    <row r="13149" spans="1:67" x14ac:dyDescent="0.25">
      <c r="A13149" s="2" t="s">
        <v>316</v>
      </c>
      <c r="B13149" s="1" t="s">
        <v>325</v>
      </c>
      <c r="C13149" s="1" t="s">
        <v>334</v>
      </c>
      <c r="D13149" s="1" t="s">
        <v>343</v>
      </c>
      <c r="E13149" s="1" t="s">
        <v>357</v>
      </c>
      <c r="BO13149">
        <v>12</v>
      </c>
    </row>
    <row r="13150" spans="1:67" x14ac:dyDescent="0.25">
      <c r="A13150" s="2" t="s">
        <v>854</v>
      </c>
      <c r="BO13150">
        <v>12</v>
      </c>
    </row>
    <row r="13151" spans="1:67" x14ac:dyDescent="0.25">
      <c r="A13151" s="2" t="s">
        <v>977</v>
      </c>
      <c r="B13151" s="1" t="s">
        <v>328</v>
      </c>
      <c r="C13151" s="1" t="s">
        <v>479</v>
      </c>
      <c r="BO13151">
        <v>6</v>
      </c>
    </row>
    <row r="13152" spans="1:67" x14ac:dyDescent="0.25">
      <c r="A13152" s="2" t="s">
        <v>797</v>
      </c>
      <c r="B13152" s="1" t="s">
        <v>507</v>
      </c>
      <c r="C13152" s="1" t="s">
        <v>858</v>
      </c>
      <c r="D13152" s="1" t="s">
        <v>395</v>
      </c>
      <c r="BO13152">
        <v>13</v>
      </c>
    </row>
    <row r="13153" spans="1:67" x14ac:dyDescent="0.25">
      <c r="A13153" s="2" t="s">
        <v>371</v>
      </c>
      <c r="BO13153">
        <v>11</v>
      </c>
    </row>
    <row r="13154" spans="1:67" x14ac:dyDescent="0.25">
      <c r="A13154" s="2" t="s">
        <v>772</v>
      </c>
      <c r="B13154" s="1" t="s">
        <v>412</v>
      </c>
      <c r="BO13154">
        <v>8</v>
      </c>
    </row>
    <row r="13155" spans="1:67" x14ac:dyDescent="0.25">
      <c r="A13155" s="2" t="s">
        <v>660</v>
      </c>
      <c r="B13155" s="1" t="s">
        <v>769</v>
      </c>
      <c r="BO13155">
        <v>17</v>
      </c>
    </row>
    <row r="13156" spans="1:67" x14ac:dyDescent="0.25">
      <c r="A13156" s="2" t="s">
        <v>371</v>
      </c>
      <c r="B13156" s="1" t="s">
        <v>317</v>
      </c>
      <c r="C13156" s="1" t="s">
        <v>554</v>
      </c>
      <c r="D13156" s="1" t="s">
        <v>373</v>
      </c>
      <c r="E13156" s="1" t="s">
        <v>412</v>
      </c>
      <c r="BO13156">
        <v>8</v>
      </c>
    </row>
    <row r="13157" spans="1:67" x14ac:dyDescent="0.25">
      <c r="A13157" s="2" t="s">
        <v>347</v>
      </c>
      <c r="B13157" s="1" t="s">
        <v>661</v>
      </c>
      <c r="C13157" s="1" t="s">
        <v>538</v>
      </c>
      <c r="BO13157">
        <v>11</v>
      </c>
    </row>
    <row r="13158" spans="1:67" x14ac:dyDescent="0.25">
      <c r="A13158" s="2" t="s">
        <v>697</v>
      </c>
      <c r="B13158" s="1" t="s">
        <v>413</v>
      </c>
      <c r="BO13158">
        <v>5</v>
      </c>
    </row>
    <row r="13159" spans="1:67" x14ac:dyDescent="0.25">
      <c r="A13159" s="2" t="s">
        <v>854</v>
      </c>
      <c r="BO13159">
        <v>12</v>
      </c>
    </row>
    <row r="13160" spans="1:67" x14ac:dyDescent="0.25">
      <c r="A13160" s="2" t="s">
        <v>854</v>
      </c>
      <c r="BO13160">
        <v>11</v>
      </c>
    </row>
    <row r="13161" spans="1:67" x14ac:dyDescent="0.25">
      <c r="A13161" s="2" t="s">
        <v>854</v>
      </c>
      <c r="BO13161">
        <v>10</v>
      </c>
    </row>
    <row r="13162" spans="1:67" x14ac:dyDescent="0.25">
      <c r="A13162" s="2" t="s">
        <v>297</v>
      </c>
      <c r="B13162" s="1" t="s">
        <v>566</v>
      </c>
      <c r="C13162" s="1" t="s">
        <v>516</v>
      </c>
      <c r="BO13162">
        <v>3</v>
      </c>
    </row>
    <row r="13163" spans="1:67" x14ac:dyDescent="0.25">
      <c r="A13163" s="2" t="s">
        <v>722</v>
      </c>
      <c r="B13163" s="1" t="s">
        <v>676</v>
      </c>
      <c r="C13163" s="1" t="s">
        <v>571</v>
      </c>
      <c r="D13163" s="1" t="s">
        <v>723</v>
      </c>
      <c r="E13163" s="1" t="s">
        <v>508</v>
      </c>
      <c r="F13163" s="1" t="s">
        <v>442</v>
      </c>
    </row>
    <row r="13164" spans="1:67" x14ac:dyDescent="0.25">
      <c r="A13164" s="2" t="s">
        <v>316</v>
      </c>
      <c r="B13164" s="1" t="s">
        <v>326</v>
      </c>
      <c r="C13164" s="1" t="s">
        <v>317</v>
      </c>
      <c r="D13164" s="1" t="s">
        <v>305</v>
      </c>
      <c r="E13164" s="1" t="s">
        <v>540</v>
      </c>
      <c r="F13164" s="1" t="s">
        <v>460</v>
      </c>
      <c r="G13164" s="1" t="s">
        <v>395</v>
      </c>
      <c r="H13164" s="1" t="s">
        <v>346</v>
      </c>
      <c r="I13164" s="1" t="s">
        <v>302</v>
      </c>
      <c r="J13164" s="1" t="s">
        <v>309</v>
      </c>
      <c r="BO13164">
        <v>0</v>
      </c>
    </row>
    <row r="13165" spans="1:67" x14ac:dyDescent="0.25">
      <c r="A13165" s="2" t="s">
        <v>371</v>
      </c>
      <c r="B13165" s="1" t="s">
        <v>317</v>
      </c>
      <c r="C13165" s="1" t="s">
        <v>334</v>
      </c>
      <c r="D13165" s="1" t="s">
        <v>536</v>
      </c>
      <c r="E13165" s="1" t="s">
        <v>374</v>
      </c>
      <c r="F13165" s="1" t="s">
        <v>480</v>
      </c>
      <c r="G13165" s="1" t="s">
        <v>376</v>
      </c>
      <c r="H13165" s="1" t="s">
        <v>417</v>
      </c>
      <c r="I13165" s="1" t="s">
        <v>498</v>
      </c>
      <c r="J13165" s="1" t="s">
        <v>393</v>
      </c>
      <c r="BO13165">
        <v>0</v>
      </c>
    </row>
    <row r="13166" spans="1:67" x14ac:dyDescent="0.25">
      <c r="A13166" s="2" t="s">
        <v>420</v>
      </c>
      <c r="BO13166">
        <v>17</v>
      </c>
    </row>
    <row r="13167" spans="1:67" x14ac:dyDescent="0.25">
      <c r="A13167" s="2" t="s">
        <v>797</v>
      </c>
      <c r="B13167" s="1" t="s">
        <v>460</v>
      </c>
      <c r="C13167" s="1" t="s">
        <v>685</v>
      </c>
      <c r="D13167" s="1" t="s">
        <v>373</v>
      </c>
      <c r="E13167" s="1" t="s">
        <v>395</v>
      </c>
      <c r="BO13167">
        <v>3</v>
      </c>
    </row>
    <row r="13168" spans="1:67" x14ac:dyDescent="0.25">
      <c r="A13168" s="2" t="s">
        <v>666</v>
      </c>
      <c r="B13168" s="1" t="s">
        <v>444</v>
      </c>
      <c r="BO13168">
        <v>0</v>
      </c>
    </row>
    <row r="13169" spans="1:67" x14ac:dyDescent="0.25">
      <c r="A13169" s="2" t="s">
        <v>316</v>
      </c>
      <c r="B13169" s="1" t="s">
        <v>324</v>
      </c>
      <c r="C13169" s="1" t="s">
        <v>409</v>
      </c>
      <c r="D13169" s="1" t="s">
        <v>410</v>
      </c>
      <c r="E13169" s="1" t="s">
        <v>412</v>
      </c>
      <c r="BO13169">
        <v>12</v>
      </c>
    </row>
    <row r="13170" spans="1:67" x14ac:dyDescent="0.25">
      <c r="A13170" s="2" t="s">
        <v>353</v>
      </c>
      <c r="B13170" s="1" t="s">
        <v>685</v>
      </c>
      <c r="C13170" s="1" t="s">
        <v>373</v>
      </c>
      <c r="D13170" s="1" t="s">
        <v>366</v>
      </c>
      <c r="E13170" s="1" t="s">
        <v>796</v>
      </c>
      <c r="BO13170">
        <v>2</v>
      </c>
    </row>
    <row r="13171" spans="1:67" x14ac:dyDescent="0.25">
      <c r="A13171" s="2" t="s">
        <v>854</v>
      </c>
      <c r="BO13171">
        <v>2</v>
      </c>
    </row>
    <row r="13172" spans="1:67" x14ac:dyDescent="0.25">
      <c r="A13172" s="2" t="s">
        <v>622</v>
      </c>
      <c r="BO13172">
        <v>7</v>
      </c>
    </row>
    <row r="13173" spans="1:67" x14ac:dyDescent="0.25">
      <c r="BO13173">
        <v>6</v>
      </c>
    </row>
    <row r="13174" spans="1:67" x14ac:dyDescent="0.25">
      <c r="A13174" s="2" t="s">
        <v>420</v>
      </c>
      <c r="B13174" s="1" t="s">
        <v>632</v>
      </c>
      <c r="BO13174">
        <v>10</v>
      </c>
    </row>
    <row r="13175" spans="1:67" x14ac:dyDescent="0.25">
      <c r="A13175" s="2" t="s">
        <v>347</v>
      </c>
      <c r="B13175" s="1" t="s">
        <v>409</v>
      </c>
      <c r="BO13175">
        <v>10</v>
      </c>
    </row>
    <row r="13176" spans="1:67" x14ac:dyDescent="0.25">
      <c r="A13176" s="2" t="s">
        <v>488</v>
      </c>
      <c r="B13176" s="1" t="s">
        <v>685</v>
      </c>
      <c r="C13176" s="1" t="s">
        <v>373</v>
      </c>
      <c r="D13176" s="1" t="s">
        <v>309</v>
      </c>
      <c r="BO13176">
        <v>21</v>
      </c>
    </row>
    <row r="13177" spans="1:67" x14ac:dyDescent="0.25">
      <c r="A13177" s="2" t="s">
        <v>297</v>
      </c>
      <c r="B13177" s="1" t="s">
        <v>328</v>
      </c>
      <c r="C13177" s="1" t="s">
        <v>381</v>
      </c>
      <c r="D13177" s="1" t="s">
        <v>516</v>
      </c>
      <c r="BO13177">
        <v>7</v>
      </c>
    </row>
    <row r="13178" spans="1:67" x14ac:dyDescent="0.25">
      <c r="A13178" s="2" t="s">
        <v>347</v>
      </c>
      <c r="B13178" s="1" t="s">
        <v>508</v>
      </c>
      <c r="BO13178">
        <v>11</v>
      </c>
    </row>
    <row r="13179" spans="1:67" x14ac:dyDescent="0.25">
      <c r="A13179" s="2" t="s">
        <v>297</v>
      </c>
      <c r="B13179" s="1" t="s">
        <v>540</v>
      </c>
      <c r="C13179" s="1" t="s">
        <v>676</v>
      </c>
      <c r="D13179" s="1" t="s">
        <v>620</v>
      </c>
      <c r="E13179" s="1" t="s">
        <v>373</v>
      </c>
      <c r="F13179" s="1" t="s">
        <v>621</v>
      </c>
      <c r="G13179" s="1" t="s">
        <v>395</v>
      </c>
      <c r="H13179" s="1" t="s">
        <v>830</v>
      </c>
      <c r="BO13179">
        <v>14</v>
      </c>
    </row>
    <row r="13180" spans="1:67" x14ac:dyDescent="0.25">
      <c r="A13180" s="2" t="s">
        <v>371</v>
      </c>
      <c r="B13180" s="1" t="s">
        <v>325</v>
      </c>
      <c r="C13180" s="1" t="s">
        <v>540</v>
      </c>
      <c r="D13180" s="1" t="s">
        <v>460</v>
      </c>
      <c r="E13180" s="1" t="s">
        <v>373</v>
      </c>
      <c r="F13180" s="1" t="s">
        <v>395</v>
      </c>
      <c r="G13180" s="1" t="s">
        <v>830</v>
      </c>
      <c r="BO13180">
        <v>10</v>
      </c>
    </row>
    <row r="13181" spans="1:67" x14ac:dyDescent="0.25">
      <c r="A13181" s="2" t="s">
        <v>869</v>
      </c>
      <c r="B13181" s="1" t="s">
        <v>373</v>
      </c>
      <c r="C13181" s="1" t="s">
        <v>809</v>
      </c>
      <c r="D13181" s="1" t="s">
        <v>395</v>
      </c>
      <c r="BO13181">
        <v>15</v>
      </c>
    </row>
    <row r="13182" spans="1:67" x14ac:dyDescent="0.25">
      <c r="A13182" s="2" t="s">
        <v>316</v>
      </c>
      <c r="B13182" s="1" t="s">
        <v>409</v>
      </c>
      <c r="C13182" s="1" t="s">
        <v>329</v>
      </c>
      <c r="D13182" s="1" t="s">
        <v>303</v>
      </c>
      <c r="E13182" s="1" t="s">
        <v>333</v>
      </c>
      <c r="F13182" s="1" t="s">
        <v>404</v>
      </c>
    </row>
    <row r="13183" spans="1:67" x14ac:dyDescent="0.25">
      <c r="A13183" s="2" t="s">
        <v>353</v>
      </c>
      <c r="B13183" s="1" t="s">
        <v>685</v>
      </c>
      <c r="C13183" s="1" t="s">
        <v>373</v>
      </c>
      <c r="BO13183">
        <v>4</v>
      </c>
    </row>
    <row r="13184" spans="1:67" x14ac:dyDescent="0.25">
      <c r="A13184" s="2" t="s">
        <v>772</v>
      </c>
      <c r="B13184" s="1" t="s">
        <v>407</v>
      </c>
      <c r="C13184" s="1" t="s">
        <v>715</v>
      </c>
      <c r="D13184" s="1" t="s">
        <v>303</v>
      </c>
      <c r="BO13184">
        <v>6</v>
      </c>
    </row>
    <row r="13185" spans="1:67" x14ac:dyDescent="0.25">
      <c r="A13185" s="2" t="s">
        <v>347</v>
      </c>
      <c r="B13185" s="1" t="s">
        <v>373</v>
      </c>
      <c r="C13185" s="1" t="s">
        <v>661</v>
      </c>
      <c r="D13185" s="1" t="s">
        <v>508</v>
      </c>
      <c r="BO13185">
        <v>9</v>
      </c>
    </row>
    <row r="13186" spans="1:67" x14ac:dyDescent="0.25">
      <c r="A13186" s="2" t="s">
        <v>660</v>
      </c>
      <c r="B13186" s="1" t="s">
        <v>508</v>
      </c>
      <c r="C13186" s="1" t="s">
        <v>413</v>
      </c>
      <c r="D13186" s="1" t="s">
        <v>304</v>
      </c>
      <c r="BO13186">
        <v>8</v>
      </c>
    </row>
    <row r="13187" spans="1:67" x14ac:dyDescent="0.25">
      <c r="A13187" s="2" t="s">
        <v>697</v>
      </c>
      <c r="B13187" s="1" t="s">
        <v>373</v>
      </c>
      <c r="BO13187">
        <v>7</v>
      </c>
    </row>
    <row r="13188" spans="1:67" x14ac:dyDescent="0.25">
      <c r="A13188" s="2" t="s">
        <v>697</v>
      </c>
      <c r="B13188" s="1" t="s">
        <v>373</v>
      </c>
      <c r="BO13188">
        <v>7</v>
      </c>
    </row>
    <row r="13189" spans="1:67" x14ac:dyDescent="0.25">
      <c r="A13189" s="2" t="s">
        <v>697</v>
      </c>
      <c r="B13189" s="1" t="s">
        <v>373</v>
      </c>
      <c r="BO13189">
        <v>6</v>
      </c>
    </row>
    <row r="13190" spans="1:67" x14ac:dyDescent="0.25">
      <c r="A13190" s="2" t="s">
        <v>596</v>
      </c>
      <c r="B13190" s="1" t="s">
        <v>334</v>
      </c>
      <c r="C13190" s="1" t="s">
        <v>538</v>
      </c>
      <c r="BO13190">
        <v>8</v>
      </c>
    </row>
    <row r="13191" spans="1:67" x14ac:dyDescent="0.25">
      <c r="A13191" s="2" t="s">
        <v>347</v>
      </c>
      <c r="B13191" s="1" t="s">
        <v>508</v>
      </c>
      <c r="BO13191">
        <v>6</v>
      </c>
    </row>
    <row r="13192" spans="1:67" x14ac:dyDescent="0.25">
      <c r="A13192" s="2" t="s">
        <v>316</v>
      </c>
      <c r="B13192" s="1" t="s">
        <v>324</v>
      </c>
      <c r="C13192" s="1" t="s">
        <v>334</v>
      </c>
      <c r="D13192" s="1" t="s">
        <v>632</v>
      </c>
      <c r="E13192" s="1" t="s">
        <v>430</v>
      </c>
      <c r="BO13192">
        <v>2</v>
      </c>
    </row>
    <row r="13193" spans="1:67" x14ac:dyDescent="0.25">
      <c r="A13193" s="2" t="s">
        <v>371</v>
      </c>
      <c r="B13193" s="1" t="s">
        <v>540</v>
      </c>
      <c r="C13193" s="1" t="s">
        <v>805</v>
      </c>
      <c r="D13193" s="1" t="s">
        <v>373</v>
      </c>
      <c r="E13193" s="1" t="s">
        <v>395</v>
      </c>
      <c r="F13193" s="1" t="s">
        <v>436</v>
      </c>
      <c r="G13193" s="1" t="s">
        <v>412</v>
      </c>
      <c r="BO13193">
        <v>4</v>
      </c>
    </row>
    <row r="13194" spans="1:67" x14ac:dyDescent="0.25">
      <c r="A13194" s="2" t="s">
        <v>666</v>
      </c>
      <c r="B13194" s="1" t="s">
        <v>632</v>
      </c>
      <c r="C13194" s="1" t="s">
        <v>444</v>
      </c>
      <c r="D13194" s="1" t="s">
        <v>611</v>
      </c>
      <c r="E13194" s="1" t="s">
        <v>413</v>
      </c>
      <c r="BO13194">
        <v>4</v>
      </c>
    </row>
    <row r="13195" spans="1:67" x14ac:dyDescent="0.25">
      <c r="A13195" s="2" t="s">
        <v>762</v>
      </c>
      <c r="B13195" s="1" t="s">
        <v>571</v>
      </c>
      <c r="C13195" s="1" t="s">
        <v>557</v>
      </c>
      <c r="BO13195">
        <v>7</v>
      </c>
    </row>
    <row r="13196" spans="1:67" x14ac:dyDescent="0.25">
      <c r="A13196" s="2" t="s">
        <v>347</v>
      </c>
      <c r="B13196" s="1" t="s">
        <v>402</v>
      </c>
      <c r="C13196" s="1" t="s">
        <v>557</v>
      </c>
      <c r="BO13196">
        <v>10</v>
      </c>
    </row>
    <row r="13197" spans="1:67" x14ac:dyDescent="0.25">
      <c r="A13197" s="2" t="s">
        <v>797</v>
      </c>
      <c r="B13197" s="1" t="s">
        <v>678</v>
      </c>
      <c r="C13197" s="1" t="s">
        <v>571</v>
      </c>
      <c r="D13197" s="1" t="s">
        <v>395</v>
      </c>
      <c r="E13197" s="1" t="s">
        <v>723</v>
      </c>
      <c r="F13197" s="1" t="s">
        <v>714</v>
      </c>
      <c r="G13197" s="1" t="s">
        <v>557</v>
      </c>
      <c r="BO13197">
        <v>10</v>
      </c>
    </row>
    <row r="13198" spans="1:67" x14ac:dyDescent="0.25">
      <c r="A13198" s="2" t="s">
        <v>855</v>
      </c>
      <c r="BO13198">
        <v>7</v>
      </c>
    </row>
    <row r="13199" spans="1:67" x14ac:dyDescent="0.25">
      <c r="A13199" s="2" t="s">
        <v>347</v>
      </c>
      <c r="B13199" s="1" t="s">
        <v>685</v>
      </c>
      <c r="C13199" s="1" t="s">
        <v>373</v>
      </c>
      <c r="D13199" s="1" t="s">
        <v>342</v>
      </c>
      <c r="E13199" s="1" t="s">
        <v>344</v>
      </c>
      <c r="BO13199">
        <v>13</v>
      </c>
    </row>
    <row r="13200" spans="1:67" x14ac:dyDescent="0.25">
      <c r="A13200" s="2" t="s">
        <v>353</v>
      </c>
      <c r="B13200" s="1" t="s">
        <v>354</v>
      </c>
      <c r="C13200" s="1" t="s">
        <v>334</v>
      </c>
      <c r="D13200" s="1" t="s">
        <v>376</v>
      </c>
      <c r="E13200" s="1" t="s">
        <v>393</v>
      </c>
      <c r="BO13200">
        <v>0</v>
      </c>
    </row>
    <row r="13201" spans="1:67" x14ac:dyDescent="0.25">
      <c r="A13201" s="2" t="s">
        <v>316</v>
      </c>
      <c r="B13201" s="1" t="s">
        <v>325</v>
      </c>
      <c r="C13201" s="1" t="s">
        <v>364</v>
      </c>
      <c r="D13201" s="1" t="s">
        <v>344</v>
      </c>
      <c r="BO13201">
        <v>15</v>
      </c>
    </row>
    <row r="13202" spans="1:67" x14ac:dyDescent="0.25">
      <c r="A13202" s="2" t="s">
        <v>762</v>
      </c>
      <c r="BO13202">
        <v>4</v>
      </c>
    </row>
    <row r="13203" spans="1:67" x14ac:dyDescent="0.25">
      <c r="A13203" s="2" t="s">
        <v>353</v>
      </c>
      <c r="B13203" s="1" t="s">
        <v>724</v>
      </c>
      <c r="C13203" s="1" t="s">
        <v>732</v>
      </c>
    </row>
    <row r="13204" spans="1:67" x14ac:dyDescent="0.25">
      <c r="A13204" s="2" t="s">
        <v>316</v>
      </c>
      <c r="B13204" s="1" t="s">
        <v>373</v>
      </c>
      <c r="C13204" s="1" t="s">
        <v>571</v>
      </c>
      <c r="D13204" s="1" t="s">
        <v>557</v>
      </c>
      <c r="E13204" s="1" t="s">
        <v>413</v>
      </c>
      <c r="BO13204">
        <v>7</v>
      </c>
    </row>
    <row r="13205" spans="1:67" x14ac:dyDescent="0.25">
      <c r="A13205" s="2" t="s">
        <v>347</v>
      </c>
      <c r="B13205" s="1" t="s">
        <v>317</v>
      </c>
      <c r="C13205" s="1" t="s">
        <v>593</v>
      </c>
      <c r="D13205" s="1" t="s">
        <v>373</v>
      </c>
      <c r="E13205" s="1" t="s">
        <v>632</v>
      </c>
      <c r="F13205" s="1" t="s">
        <v>395</v>
      </c>
      <c r="G13205" s="1" t="s">
        <v>580</v>
      </c>
      <c r="H13205" s="1" t="s">
        <v>413</v>
      </c>
    </row>
    <row r="13206" spans="1:67" x14ac:dyDescent="0.25">
      <c r="A13206" s="2" t="s">
        <v>432</v>
      </c>
      <c r="B13206" s="1" t="s">
        <v>462</v>
      </c>
      <c r="C13206" s="1" t="s">
        <v>813</v>
      </c>
      <c r="D13206" s="1" t="s">
        <v>304</v>
      </c>
      <c r="BO13206">
        <v>0</v>
      </c>
    </row>
    <row r="13207" spans="1:67" x14ac:dyDescent="0.25">
      <c r="A13207" s="2" t="s">
        <v>353</v>
      </c>
      <c r="B13207" s="1" t="s">
        <v>373</v>
      </c>
      <c r="C13207" s="1" t="s">
        <v>571</v>
      </c>
      <c r="BO13207">
        <v>3</v>
      </c>
    </row>
    <row r="13208" spans="1:67" x14ac:dyDescent="0.25">
      <c r="A13208" s="2" t="s">
        <v>353</v>
      </c>
      <c r="B13208" s="1" t="s">
        <v>540</v>
      </c>
      <c r="C13208" s="1" t="s">
        <v>571</v>
      </c>
      <c r="D13208" s="1" t="s">
        <v>430</v>
      </c>
      <c r="E13208" s="1" t="s">
        <v>557</v>
      </c>
      <c r="BO13208">
        <v>6</v>
      </c>
    </row>
    <row r="13209" spans="1:67" x14ac:dyDescent="0.25">
      <c r="A13209" s="2" t="s">
        <v>316</v>
      </c>
      <c r="B13209" s="1" t="s">
        <v>317</v>
      </c>
      <c r="C13209" s="1" t="s">
        <v>332</v>
      </c>
      <c r="D13209" s="1" t="s">
        <v>723</v>
      </c>
      <c r="E13209" s="1" t="s">
        <v>557</v>
      </c>
      <c r="F13209" s="1" t="s">
        <v>612</v>
      </c>
      <c r="BO13209">
        <v>12</v>
      </c>
    </row>
    <row r="13210" spans="1:67" x14ac:dyDescent="0.25">
      <c r="A13210" s="2" t="s">
        <v>347</v>
      </c>
      <c r="B13210" s="1" t="s">
        <v>508</v>
      </c>
      <c r="BO13210">
        <v>9</v>
      </c>
    </row>
    <row r="13211" spans="1:67" x14ac:dyDescent="0.25">
      <c r="A13211" s="2" t="s">
        <v>420</v>
      </c>
      <c r="B13211" s="1" t="s">
        <v>747</v>
      </c>
      <c r="BO13211">
        <v>11</v>
      </c>
    </row>
    <row r="13212" spans="1:67" x14ac:dyDescent="0.25">
      <c r="A13212" s="2" t="s">
        <v>622</v>
      </c>
      <c r="B13212" s="1" t="s">
        <v>554</v>
      </c>
      <c r="C13212" s="1" t="s">
        <v>469</v>
      </c>
      <c r="BO13212">
        <v>14</v>
      </c>
    </row>
    <row r="13213" spans="1:67" x14ac:dyDescent="0.25">
      <c r="A13213" s="2" t="s">
        <v>622</v>
      </c>
      <c r="B13213" s="1" t="s">
        <v>540</v>
      </c>
      <c r="C13213" s="1" t="s">
        <v>395</v>
      </c>
      <c r="D13213" s="1" t="s">
        <v>508</v>
      </c>
      <c r="BO13213">
        <v>16</v>
      </c>
    </row>
    <row r="13214" spans="1:67" x14ac:dyDescent="0.25">
      <c r="A13214" s="2" t="s">
        <v>371</v>
      </c>
      <c r="BO13214">
        <v>12</v>
      </c>
    </row>
    <row r="13215" spans="1:67" x14ac:dyDescent="0.25">
      <c r="A13215" s="2" t="s">
        <v>371</v>
      </c>
      <c r="B13215" s="1" t="s">
        <v>334</v>
      </c>
      <c r="C13215" s="1" t="s">
        <v>305</v>
      </c>
      <c r="D13215" s="1" t="s">
        <v>430</v>
      </c>
      <c r="BO13215">
        <v>10</v>
      </c>
    </row>
    <row r="13216" spans="1:67" x14ac:dyDescent="0.25">
      <c r="A13216" s="2" t="s">
        <v>371</v>
      </c>
      <c r="B13216" s="1" t="s">
        <v>325</v>
      </c>
      <c r="BO13216">
        <v>10</v>
      </c>
    </row>
    <row r="13217" spans="1:67" x14ac:dyDescent="0.25">
      <c r="A13217" s="2" t="s">
        <v>596</v>
      </c>
      <c r="B13217" s="1" t="s">
        <v>334</v>
      </c>
      <c r="C13217" s="1" t="s">
        <v>305</v>
      </c>
      <c r="D13217" s="1" t="s">
        <v>491</v>
      </c>
      <c r="BO13217">
        <v>16</v>
      </c>
    </row>
    <row r="13218" spans="1:67" x14ac:dyDescent="0.25">
      <c r="A13218" s="2" t="s">
        <v>371</v>
      </c>
      <c r="BO13218">
        <v>16</v>
      </c>
    </row>
    <row r="13219" spans="1:67" x14ac:dyDescent="0.25">
      <c r="A13219" s="2" t="s">
        <v>772</v>
      </c>
      <c r="B13219" s="1" t="s">
        <v>858</v>
      </c>
      <c r="BO13219">
        <v>15</v>
      </c>
    </row>
    <row r="13220" spans="1:67" x14ac:dyDescent="0.25">
      <c r="A13220" s="2" t="s">
        <v>371</v>
      </c>
      <c r="B13220" s="1" t="s">
        <v>540</v>
      </c>
      <c r="C13220" s="1" t="s">
        <v>460</v>
      </c>
      <c r="D13220" s="1" t="s">
        <v>373</v>
      </c>
      <c r="E13220" s="1" t="s">
        <v>395</v>
      </c>
      <c r="F13220" s="1" t="s">
        <v>716</v>
      </c>
      <c r="BO13220">
        <v>11</v>
      </c>
    </row>
    <row r="13221" spans="1:67" x14ac:dyDescent="0.25">
      <c r="A13221" s="2" t="s">
        <v>608</v>
      </c>
      <c r="B13221" s="1" t="s">
        <v>528</v>
      </c>
      <c r="BO13221">
        <v>12</v>
      </c>
    </row>
    <row r="13222" spans="1:67" x14ac:dyDescent="0.25">
      <c r="A13222" s="2" t="s">
        <v>353</v>
      </c>
      <c r="B13222" s="1" t="s">
        <v>685</v>
      </c>
      <c r="C13222" s="1" t="s">
        <v>373</v>
      </c>
      <c r="D13222" s="1" t="s">
        <v>566</v>
      </c>
      <c r="BO13222">
        <v>6</v>
      </c>
    </row>
    <row r="13223" spans="1:67" x14ac:dyDescent="0.25">
      <c r="A13223" s="2" t="s">
        <v>622</v>
      </c>
      <c r="B13223" s="1" t="s">
        <v>373</v>
      </c>
      <c r="BO13223">
        <v>6</v>
      </c>
    </row>
    <row r="13224" spans="1:67" x14ac:dyDescent="0.25">
      <c r="A13224" s="2" t="s">
        <v>297</v>
      </c>
      <c r="B13224" s="1" t="s">
        <v>365</v>
      </c>
      <c r="C13224" s="1" t="s">
        <v>373</v>
      </c>
      <c r="D13224" s="1" t="s">
        <v>387</v>
      </c>
      <c r="E13224" s="1" t="s">
        <v>715</v>
      </c>
      <c r="F13224" s="1" t="s">
        <v>304</v>
      </c>
      <c r="BO13224">
        <v>9</v>
      </c>
    </row>
    <row r="13225" spans="1:67" x14ac:dyDescent="0.25">
      <c r="A13225" s="2" t="s">
        <v>797</v>
      </c>
      <c r="B13225" s="1" t="s">
        <v>460</v>
      </c>
      <c r="C13225" s="1" t="s">
        <v>685</v>
      </c>
      <c r="D13225" s="1" t="s">
        <v>373</v>
      </c>
      <c r="E13225" s="1" t="s">
        <v>395</v>
      </c>
      <c r="F13225" s="1" t="s">
        <v>716</v>
      </c>
      <c r="BO13225">
        <v>4</v>
      </c>
    </row>
    <row r="13226" spans="1:67" x14ac:dyDescent="0.25">
      <c r="A13226" s="2" t="s">
        <v>347</v>
      </c>
      <c r="B13226" s="1" t="s">
        <v>373</v>
      </c>
      <c r="C13226" s="1" t="s">
        <v>661</v>
      </c>
      <c r="D13226" s="1" t="s">
        <v>508</v>
      </c>
      <c r="BO13226">
        <v>9</v>
      </c>
    </row>
    <row r="13227" spans="1:67" x14ac:dyDescent="0.25">
      <c r="A13227" s="2" t="s">
        <v>697</v>
      </c>
      <c r="B13227" s="1" t="s">
        <v>373</v>
      </c>
      <c r="BO13227">
        <v>7</v>
      </c>
    </row>
    <row r="13228" spans="1:67" x14ac:dyDescent="0.25">
      <c r="A13228" s="2" t="s">
        <v>697</v>
      </c>
      <c r="B13228" s="1" t="s">
        <v>373</v>
      </c>
      <c r="BO13228">
        <v>4</v>
      </c>
    </row>
    <row r="13229" spans="1:67" x14ac:dyDescent="0.25">
      <c r="A13229" s="2" t="s">
        <v>697</v>
      </c>
      <c r="B13229" s="1" t="s">
        <v>373</v>
      </c>
      <c r="BO13229">
        <v>6</v>
      </c>
    </row>
    <row r="13230" spans="1:67" x14ac:dyDescent="0.25">
      <c r="A13230" s="2" t="s">
        <v>697</v>
      </c>
      <c r="B13230" s="1" t="s">
        <v>373</v>
      </c>
      <c r="BO13230">
        <v>8</v>
      </c>
    </row>
    <row r="13231" spans="1:67" x14ac:dyDescent="0.25">
      <c r="A13231" s="2" t="s">
        <v>697</v>
      </c>
      <c r="B13231" s="1" t="s">
        <v>373</v>
      </c>
      <c r="BO13231">
        <v>7</v>
      </c>
    </row>
    <row r="13232" spans="1:67" x14ac:dyDescent="0.25">
      <c r="A13232" s="2" t="s">
        <v>697</v>
      </c>
      <c r="B13232" s="1" t="s">
        <v>373</v>
      </c>
      <c r="BO13232">
        <v>7</v>
      </c>
    </row>
    <row r="13233" spans="1:67" x14ac:dyDescent="0.25">
      <c r="A13233" s="2" t="s">
        <v>772</v>
      </c>
      <c r="B13233" s="1" t="s">
        <v>858</v>
      </c>
      <c r="BO13233">
        <v>12</v>
      </c>
    </row>
    <row r="13234" spans="1:67" x14ac:dyDescent="0.25">
      <c r="A13234" s="2" t="s">
        <v>347</v>
      </c>
      <c r="B13234" s="1" t="s">
        <v>540</v>
      </c>
      <c r="C13234" s="1" t="s">
        <v>831</v>
      </c>
      <c r="D13234" s="1" t="s">
        <v>395</v>
      </c>
      <c r="E13234" s="1" t="s">
        <v>508</v>
      </c>
      <c r="BO13234">
        <v>10</v>
      </c>
    </row>
    <row r="13235" spans="1:67" x14ac:dyDescent="0.25">
      <c r="A13235" s="2" t="s">
        <v>347</v>
      </c>
      <c r="B13235" s="1" t="s">
        <v>317</v>
      </c>
      <c r="C13235" s="1" t="s">
        <v>305</v>
      </c>
      <c r="D13235" s="1" t="s">
        <v>639</v>
      </c>
      <c r="E13235" s="1" t="s">
        <v>327</v>
      </c>
      <c r="F13235" s="1" t="s">
        <v>717</v>
      </c>
      <c r="G13235" s="1" t="s">
        <v>375</v>
      </c>
      <c r="H13235" s="1" t="s">
        <v>408</v>
      </c>
      <c r="I13235" s="1" t="s">
        <v>309</v>
      </c>
      <c r="BO13235">
        <v>0</v>
      </c>
    </row>
    <row r="13236" spans="1:67" x14ac:dyDescent="0.25">
      <c r="A13236" s="2" t="s">
        <v>353</v>
      </c>
      <c r="B13236" s="1" t="s">
        <v>542</v>
      </c>
      <c r="C13236" s="1" t="s">
        <v>635</v>
      </c>
      <c r="D13236" s="1" t="s">
        <v>543</v>
      </c>
      <c r="E13236" s="1" t="s">
        <v>375</v>
      </c>
      <c r="BO13236">
        <v>0</v>
      </c>
    </row>
    <row r="13237" spans="1:67" x14ac:dyDescent="0.25">
      <c r="A13237" s="2" t="s">
        <v>772</v>
      </c>
      <c r="B13237" s="1" t="s">
        <v>858</v>
      </c>
      <c r="BO13237">
        <v>12</v>
      </c>
    </row>
    <row r="13238" spans="1:67" x14ac:dyDescent="0.25">
      <c r="A13238" s="2" t="s">
        <v>371</v>
      </c>
      <c r="B13238" s="1" t="s">
        <v>564</v>
      </c>
      <c r="C13238" s="1" t="s">
        <v>805</v>
      </c>
      <c r="D13238" s="1" t="s">
        <v>373</v>
      </c>
      <c r="E13238" s="1" t="s">
        <v>632</v>
      </c>
      <c r="F13238" s="1" t="s">
        <v>413</v>
      </c>
      <c r="BO13238">
        <v>4</v>
      </c>
    </row>
    <row r="13239" spans="1:67" x14ac:dyDescent="0.25">
      <c r="A13239" s="2" t="s">
        <v>660</v>
      </c>
      <c r="BO13239">
        <v>12</v>
      </c>
    </row>
    <row r="13240" spans="1:67" x14ac:dyDescent="0.25">
      <c r="A13240" s="2" t="s">
        <v>316</v>
      </c>
      <c r="BO13240">
        <v>11</v>
      </c>
    </row>
    <row r="13241" spans="1:67" x14ac:dyDescent="0.25">
      <c r="A13241" s="2" t="s">
        <v>854</v>
      </c>
      <c r="BO13241">
        <v>9</v>
      </c>
    </row>
    <row r="13242" spans="1:67" x14ac:dyDescent="0.25">
      <c r="A13242" s="2" t="s">
        <v>772</v>
      </c>
      <c r="BO13242">
        <v>3</v>
      </c>
    </row>
    <row r="13243" spans="1:67" x14ac:dyDescent="0.25">
      <c r="A13243" s="2" t="s">
        <v>771</v>
      </c>
      <c r="B13243" s="1" t="s">
        <v>769</v>
      </c>
      <c r="C13243" s="1" t="s">
        <v>413</v>
      </c>
      <c r="BO13243">
        <v>11</v>
      </c>
    </row>
    <row r="13244" spans="1:67" x14ac:dyDescent="0.25">
      <c r="A13244" s="2" t="s">
        <v>371</v>
      </c>
      <c r="B13244" s="1" t="s">
        <v>317</v>
      </c>
      <c r="C13244" s="1" t="s">
        <v>373</v>
      </c>
      <c r="D13244" s="1" t="s">
        <v>366</v>
      </c>
      <c r="E13244" s="1" t="s">
        <v>557</v>
      </c>
      <c r="BO13244">
        <v>3</v>
      </c>
    </row>
    <row r="13245" spans="1:67" x14ac:dyDescent="0.25">
      <c r="A13245" s="2" t="s">
        <v>797</v>
      </c>
      <c r="B13245" s="1" t="s">
        <v>373</v>
      </c>
      <c r="C13245" s="1" t="s">
        <v>395</v>
      </c>
      <c r="BO13245">
        <v>14</v>
      </c>
    </row>
    <row r="13246" spans="1:67" x14ac:dyDescent="0.25">
      <c r="A13246" s="2" t="s">
        <v>347</v>
      </c>
      <c r="B13246" s="1" t="s">
        <v>522</v>
      </c>
      <c r="C13246" s="1" t="s">
        <v>508</v>
      </c>
      <c r="D13246" s="1" t="s">
        <v>526</v>
      </c>
      <c r="E13246" s="1" t="s">
        <v>309</v>
      </c>
      <c r="F13246" s="1" t="s">
        <v>413</v>
      </c>
      <c r="BO13246">
        <v>9</v>
      </c>
    </row>
    <row r="13248" spans="1:67" x14ac:dyDescent="0.25">
      <c r="A13248" s="2" t="s">
        <v>353</v>
      </c>
      <c r="B13248" s="1" t="s">
        <v>612</v>
      </c>
      <c r="BO13248">
        <v>0</v>
      </c>
    </row>
    <row r="13249" spans="1:67" x14ac:dyDescent="0.25">
      <c r="A13249" s="2" t="s">
        <v>622</v>
      </c>
      <c r="B13249" s="1" t="s">
        <v>442</v>
      </c>
      <c r="C13249" s="1" t="s">
        <v>304</v>
      </c>
      <c r="BO13249">
        <v>15</v>
      </c>
    </row>
    <row r="13250" spans="1:67" x14ac:dyDescent="0.25">
      <c r="A13250" s="2" t="s">
        <v>737</v>
      </c>
      <c r="BO13250">
        <v>23</v>
      </c>
    </row>
    <row r="13251" spans="1:67" x14ac:dyDescent="0.25">
      <c r="A13251" s="2" t="s">
        <v>371</v>
      </c>
      <c r="B13251" s="1" t="s">
        <v>540</v>
      </c>
      <c r="C13251" s="1" t="s">
        <v>460</v>
      </c>
      <c r="D13251" s="1" t="s">
        <v>364</v>
      </c>
      <c r="E13251" s="1" t="s">
        <v>409</v>
      </c>
      <c r="F13251" s="1" t="s">
        <v>373</v>
      </c>
      <c r="G13251" s="1" t="s">
        <v>395</v>
      </c>
      <c r="BO13251">
        <v>9</v>
      </c>
    </row>
    <row r="13252" spans="1:67" x14ac:dyDescent="0.25">
      <c r="A13252" s="2" t="s">
        <v>797</v>
      </c>
      <c r="B13252" s="1" t="s">
        <v>460</v>
      </c>
      <c r="C13252" s="1" t="s">
        <v>685</v>
      </c>
      <c r="D13252" s="1" t="s">
        <v>373</v>
      </c>
      <c r="E13252" s="1" t="s">
        <v>879</v>
      </c>
      <c r="F13252" s="1" t="s">
        <v>395</v>
      </c>
      <c r="BO13252">
        <v>8</v>
      </c>
    </row>
    <row r="13253" spans="1:67" x14ac:dyDescent="0.25">
      <c r="A13253" s="2" t="s">
        <v>316</v>
      </c>
      <c r="B13253" s="1" t="s">
        <v>324</v>
      </c>
      <c r="C13253" s="1" t="s">
        <v>489</v>
      </c>
      <c r="D13253" s="1" t="s">
        <v>373</v>
      </c>
      <c r="E13253" s="1" t="s">
        <v>632</v>
      </c>
      <c r="BO13253">
        <v>8</v>
      </c>
    </row>
    <row r="13254" spans="1:67" x14ac:dyDescent="0.25">
      <c r="A13254" s="2" t="s">
        <v>316</v>
      </c>
      <c r="B13254" s="1" t="s">
        <v>324</v>
      </c>
      <c r="C13254" s="1" t="s">
        <v>489</v>
      </c>
      <c r="D13254" s="1" t="s">
        <v>334</v>
      </c>
      <c r="E13254" s="1" t="s">
        <v>632</v>
      </c>
      <c r="BO13254">
        <v>8</v>
      </c>
    </row>
    <row r="13255" spans="1:67" x14ac:dyDescent="0.25">
      <c r="A13255" s="2" t="s">
        <v>347</v>
      </c>
      <c r="B13255" s="1" t="s">
        <v>540</v>
      </c>
      <c r="C13255" s="1" t="s">
        <v>460</v>
      </c>
      <c r="D13255" s="1" t="s">
        <v>678</v>
      </c>
      <c r="E13255" s="1" t="s">
        <v>302</v>
      </c>
      <c r="F13255" s="1" t="s">
        <v>508</v>
      </c>
      <c r="BO13255">
        <v>11</v>
      </c>
    </row>
    <row r="13256" spans="1:67" x14ac:dyDescent="0.25">
      <c r="A13256" s="2" t="s">
        <v>371</v>
      </c>
      <c r="B13256" s="1" t="s">
        <v>637</v>
      </c>
      <c r="C13256" s="1" t="s">
        <v>503</v>
      </c>
      <c r="D13256" s="1" t="s">
        <v>413</v>
      </c>
      <c r="BO13256">
        <v>10</v>
      </c>
    </row>
    <row r="13257" spans="1:67" x14ac:dyDescent="0.25">
      <c r="A13257" s="2" t="s">
        <v>948</v>
      </c>
      <c r="B13257" s="1" t="s">
        <v>685</v>
      </c>
      <c r="C13257" s="1" t="s">
        <v>373</v>
      </c>
      <c r="BO13257">
        <v>4</v>
      </c>
    </row>
    <row r="13258" spans="1:67" x14ac:dyDescent="0.25">
      <c r="A13258" s="2" t="s">
        <v>353</v>
      </c>
      <c r="B13258" s="1" t="s">
        <v>540</v>
      </c>
      <c r="C13258" s="1" t="s">
        <v>460</v>
      </c>
      <c r="D13258" s="1" t="s">
        <v>373</v>
      </c>
      <c r="E13258" s="1" t="s">
        <v>749</v>
      </c>
      <c r="F13258" s="1" t="s">
        <v>395</v>
      </c>
      <c r="G13258" s="1" t="s">
        <v>606</v>
      </c>
      <c r="BO13258">
        <v>8</v>
      </c>
    </row>
    <row r="13259" spans="1:67" x14ac:dyDescent="0.25">
      <c r="A13259" s="2" t="s">
        <v>347</v>
      </c>
      <c r="B13259" s="1" t="s">
        <v>685</v>
      </c>
      <c r="C13259" s="1" t="s">
        <v>373</v>
      </c>
      <c r="D13259" s="1" t="s">
        <v>661</v>
      </c>
      <c r="BO13259">
        <v>5</v>
      </c>
    </row>
    <row r="13260" spans="1:67" x14ac:dyDescent="0.25">
      <c r="A13260" s="2" t="s">
        <v>854</v>
      </c>
      <c r="BO13260">
        <v>13</v>
      </c>
    </row>
    <row r="13261" spans="1:67" x14ac:dyDescent="0.25">
      <c r="A13261" s="2" t="s">
        <v>353</v>
      </c>
      <c r="B13261" s="1" t="s">
        <v>685</v>
      </c>
      <c r="C13261" s="1" t="s">
        <v>373</v>
      </c>
      <c r="BO13261">
        <v>10</v>
      </c>
    </row>
    <row r="13262" spans="1:67" x14ac:dyDescent="0.25">
      <c r="A13262" s="2" t="s">
        <v>347</v>
      </c>
      <c r="B13262" s="1" t="s">
        <v>540</v>
      </c>
      <c r="C13262" s="1" t="s">
        <v>364</v>
      </c>
      <c r="D13262" s="1" t="s">
        <v>349</v>
      </c>
      <c r="E13262" s="1" t="s">
        <v>395</v>
      </c>
      <c r="F13262" s="1" t="s">
        <v>508</v>
      </c>
      <c r="G13262" s="1" t="s">
        <v>413</v>
      </c>
      <c r="BO13262">
        <v>5</v>
      </c>
    </row>
    <row r="13263" spans="1:67" x14ac:dyDescent="0.25">
      <c r="A13263" s="2" t="s">
        <v>888</v>
      </c>
      <c r="B13263" s="1" t="s">
        <v>412</v>
      </c>
      <c r="BO13263">
        <v>6</v>
      </c>
    </row>
    <row r="13264" spans="1:67" x14ac:dyDescent="0.25">
      <c r="A13264" s="2" t="s">
        <v>316</v>
      </c>
      <c r="B13264" s="1" t="s">
        <v>334</v>
      </c>
      <c r="C13264" s="1" t="s">
        <v>409</v>
      </c>
      <c r="D13264" s="1" t="s">
        <v>413</v>
      </c>
      <c r="BO13264">
        <v>9</v>
      </c>
    </row>
    <row r="13265" spans="1:67" x14ac:dyDescent="0.25">
      <c r="A13265" s="2" t="s">
        <v>697</v>
      </c>
      <c r="B13265" s="1" t="s">
        <v>373</v>
      </c>
      <c r="BO13265">
        <v>7</v>
      </c>
    </row>
    <row r="13266" spans="1:67" x14ac:dyDescent="0.25">
      <c r="A13266" s="2" t="s">
        <v>353</v>
      </c>
      <c r="B13266" s="1" t="s">
        <v>318</v>
      </c>
      <c r="C13266" s="1" t="s">
        <v>334</v>
      </c>
      <c r="D13266" s="1" t="s">
        <v>305</v>
      </c>
      <c r="E13266" s="1" t="s">
        <v>320</v>
      </c>
      <c r="F13266" s="1" t="s">
        <v>351</v>
      </c>
      <c r="G13266" s="1" t="s">
        <v>355</v>
      </c>
      <c r="H13266" s="1" t="s">
        <v>330</v>
      </c>
      <c r="I13266" s="1" t="s">
        <v>322</v>
      </c>
      <c r="J13266" s="1" t="s">
        <v>309</v>
      </c>
      <c r="BO13266">
        <v>0</v>
      </c>
    </row>
    <row r="13267" spans="1:67" x14ac:dyDescent="0.25">
      <c r="A13267" s="2" t="s">
        <v>347</v>
      </c>
      <c r="B13267" s="1" t="s">
        <v>540</v>
      </c>
      <c r="C13267" s="1" t="s">
        <v>676</v>
      </c>
      <c r="D13267" s="1" t="s">
        <v>395</v>
      </c>
      <c r="E13267" s="1" t="s">
        <v>508</v>
      </c>
      <c r="BO13267">
        <v>7</v>
      </c>
    </row>
    <row r="13268" spans="1:67" x14ac:dyDescent="0.25">
      <c r="A13268" s="2" t="s">
        <v>797</v>
      </c>
      <c r="B13268" s="1" t="s">
        <v>507</v>
      </c>
      <c r="C13268" s="1" t="s">
        <v>395</v>
      </c>
      <c r="D13268" s="1" t="s">
        <v>557</v>
      </c>
      <c r="BO13268">
        <v>11</v>
      </c>
    </row>
    <row r="13269" spans="1:67" x14ac:dyDescent="0.25">
      <c r="A13269" s="2" t="s">
        <v>475</v>
      </c>
      <c r="BO13269">
        <v>6</v>
      </c>
    </row>
    <row r="13270" spans="1:67" x14ac:dyDescent="0.25">
      <c r="A13270" s="2" t="s">
        <v>297</v>
      </c>
      <c r="B13270" s="1" t="s">
        <v>311</v>
      </c>
      <c r="C13270" s="1" t="s">
        <v>588</v>
      </c>
      <c r="D13270" s="1" t="s">
        <v>533</v>
      </c>
      <c r="E13270" s="1" t="s">
        <v>309</v>
      </c>
      <c r="BO13270">
        <v>5</v>
      </c>
    </row>
    <row r="13271" spans="1:67" x14ac:dyDescent="0.25">
      <c r="A13271" s="2" t="s">
        <v>797</v>
      </c>
      <c r="B13271" s="1" t="s">
        <v>805</v>
      </c>
      <c r="C13271" s="1" t="s">
        <v>858</v>
      </c>
      <c r="D13271" s="1" t="s">
        <v>395</v>
      </c>
      <c r="BO13271">
        <v>12</v>
      </c>
    </row>
    <row r="13272" spans="1:67" x14ac:dyDescent="0.25">
      <c r="A13272" s="2" t="s">
        <v>316</v>
      </c>
      <c r="B13272" s="1" t="s">
        <v>325</v>
      </c>
      <c r="C13272" s="1" t="s">
        <v>403</v>
      </c>
      <c r="D13272" s="1" t="s">
        <v>305</v>
      </c>
      <c r="E13272" s="1" t="s">
        <v>537</v>
      </c>
      <c r="F13272" s="1" t="s">
        <v>584</v>
      </c>
      <c r="G13272" s="1" t="s">
        <v>303</v>
      </c>
      <c r="H13272" s="1" t="s">
        <v>333</v>
      </c>
      <c r="I13272" s="1" t="s">
        <v>309</v>
      </c>
      <c r="BO13272">
        <v>0</v>
      </c>
    </row>
    <row r="13273" spans="1:67" x14ac:dyDescent="0.25">
      <c r="A13273" s="2" t="s">
        <v>371</v>
      </c>
      <c r="B13273" s="1" t="s">
        <v>325</v>
      </c>
      <c r="C13273" s="1" t="s">
        <v>317</v>
      </c>
      <c r="D13273" s="1" t="s">
        <v>334</v>
      </c>
      <c r="E13273" s="1" t="s">
        <v>536</v>
      </c>
      <c r="F13273" s="1" t="s">
        <v>369</v>
      </c>
      <c r="G13273" s="1" t="s">
        <v>499</v>
      </c>
      <c r="H13273" s="1" t="s">
        <v>393</v>
      </c>
      <c r="BO13273">
        <v>0</v>
      </c>
    </row>
    <row r="13274" spans="1:67" x14ac:dyDescent="0.25">
      <c r="A13274" s="2" t="s">
        <v>475</v>
      </c>
      <c r="B13274" s="1" t="s">
        <v>358</v>
      </c>
      <c r="C13274" s="1" t="s">
        <v>373</v>
      </c>
      <c r="D13274" s="1" t="s">
        <v>474</v>
      </c>
      <c r="BO13274">
        <v>10</v>
      </c>
    </row>
    <row r="13275" spans="1:67" x14ac:dyDescent="0.25">
      <c r="BO13275">
        <v>2</v>
      </c>
    </row>
    <row r="13276" spans="1:67" x14ac:dyDescent="0.25">
      <c r="A13276" s="2" t="s">
        <v>371</v>
      </c>
      <c r="BO13276">
        <v>1</v>
      </c>
    </row>
    <row r="13277" spans="1:67" x14ac:dyDescent="0.25">
      <c r="A13277" s="2" t="s">
        <v>772</v>
      </c>
      <c r="B13277" s="1" t="s">
        <v>858</v>
      </c>
      <c r="BO13277">
        <v>2</v>
      </c>
    </row>
    <row r="13278" spans="1:67" x14ac:dyDescent="0.25">
      <c r="A13278" s="2" t="s">
        <v>854</v>
      </c>
      <c r="BO13278">
        <v>2</v>
      </c>
    </row>
    <row r="13279" spans="1:67" x14ac:dyDescent="0.25">
      <c r="A13279" s="2" t="s">
        <v>854</v>
      </c>
      <c r="BO13279">
        <v>2</v>
      </c>
    </row>
    <row r="13280" spans="1:67" x14ac:dyDescent="0.25">
      <c r="A13280" s="2" t="s">
        <v>316</v>
      </c>
      <c r="B13280" s="1" t="s">
        <v>324</v>
      </c>
      <c r="C13280" s="1" t="s">
        <v>317</v>
      </c>
      <c r="D13280" s="1" t="s">
        <v>309</v>
      </c>
      <c r="BO13280">
        <v>15</v>
      </c>
    </row>
    <row r="13281" spans="1:67" x14ac:dyDescent="0.25">
      <c r="A13281" s="2" t="s">
        <v>353</v>
      </c>
      <c r="B13281" s="1" t="s">
        <v>373</v>
      </c>
      <c r="C13281" s="1" t="s">
        <v>606</v>
      </c>
      <c r="BO13281">
        <v>14</v>
      </c>
    </row>
    <row r="13282" spans="1:67" x14ac:dyDescent="0.25">
      <c r="A13282" s="2" t="s">
        <v>316</v>
      </c>
      <c r="B13282" s="1" t="s">
        <v>317</v>
      </c>
      <c r="C13282" s="1" t="s">
        <v>421</v>
      </c>
      <c r="D13282" s="1" t="s">
        <v>460</v>
      </c>
      <c r="E13282" s="1" t="s">
        <v>328</v>
      </c>
      <c r="F13282" s="1" t="s">
        <v>538</v>
      </c>
      <c r="BO13282">
        <v>0</v>
      </c>
    </row>
    <row r="13283" spans="1:67" x14ac:dyDescent="0.25">
      <c r="A13283" s="2" t="s">
        <v>371</v>
      </c>
      <c r="B13283" s="1" t="s">
        <v>317</v>
      </c>
      <c r="C13283" s="1" t="s">
        <v>373</v>
      </c>
      <c r="BO13283">
        <v>10</v>
      </c>
    </row>
    <row r="13284" spans="1:67" x14ac:dyDescent="0.25">
      <c r="A13284" s="2" t="s">
        <v>316</v>
      </c>
      <c r="B13284" s="1" t="s">
        <v>560</v>
      </c>
      <c r="BO13284">
        <v>9</v>
      </c>
    </row>
    <row r="13285" spans="1:67" x14ac:dyDescent="0.25">
      <c r="A13285" s="2" t="s">
        <v>371</v>
      </c>
      <c r="B13285" s="1" t="s">
        <v>326</v>
      </c>
      <c r="C13285" s="1" t="s">
        <v>555</v>
      </c>
      <c r="BO13285">
        <v>14</v>
      </c>
    </row>
    <row r="13286" spans="1:67" x14ac:dyDescent="0.25">
      <c r="A13286" s="2" t="s">
        <v>297</v>
      </c>
      <c r="B13286" s="1" t="s">
        <v>328</v>
      </c>
      <c r="C13286" s="1" t="s">
        <v>381</v>
      </c>
      <c r="D13286" s="1" t="s">
        <v>516</v>
      </c>
      <c r="BO13286">
        <v>8</v>
      </c>
    </row>
    <row r="13287" spans="1:67" x14ac:dyDescent="0.25">
      <c r="A13287" s="2" t="s">
        <v>371</v>
      </c>
      <c r="B13287" s="1" t="s">
        <v>540</v>
      </c>
      <c r="C13287" s="1" t="s">
        <v>460</v>
      </c>
      <c r="D13287" s="1" t="s">
        <v>373</v>
      </c>
      <c r="E13287" s="1" t="s">
        <v>395</v>
      </c>
      <c r="F13287" s="1" t="s">
        <v>715</v>
      </c>
      <c r="BO13287">
        <v>9</v>
      </c>
    </row>
    <row r="13288" spans="1:67" x14ac:dyDescent="0.25">
      <c r="A13288" s="2" t="s">
        <v>781</v>
      </c>
      <c r="B13288" s="1" t="s">
        <v>373</v>
      </c>
      <c r="C13288" s="1" t="s">
        <v>717</v>
      </c>
      <c r="BO13288">
        <v>9</v>
      </c>
    </row>
    <row r="13289" spans="1:67" x14ac:dyDescent="0.25">
      <c r="A13289" s="2" t="s">
        <v>869</v>
      </c>
      <c r="B13289" s="1" t="s">
        <v>564</v>
      </c>
      <c r="C13289" s="1" t="s">
        <v>373</v>
      </c>
      <c r="D13289" s="1" t="s">
        <v>809</v>
      </c>
      <c r="E13289" s="1" t="s">
        <v>395</v>
      </c>
      <c r="F13289" s="1" t="s">
        <v>533</v>
      </c>
      <c r="G13289" s="1" t="s">
        <v>314</v>
      </c>
      <c r="BO13289">
        <v>14</v>
      </c>
    </row>
    <row r="13290" spans="1:67" x14ac:dyDescent="0.25">
      <c r="A13290" s="2" t="s">
        <v>297</v>
      </c>
      <c r="B13290" s="1" t="s">
        <v>317</v>
      </c>
      <c r="C13290" s="1" t="s">
        <v>349</v>
      </c>
      <c r="D13290" s="1" t="s">
        <v>373</v>
      </c>
      <c r="BO13290">
        <v>9</v>
      </c>
    </row>
    <row r="13291" spans="1:67" x14ac:dyDescent="0.25">
      <c r="A13291" s="2" t="s">
        <v>371</v>
      </c>
      <c r="B13291" s="1" t="s">
        <v>489</v>
      </c>
      <c r="C13291" s="1" t="s">
        <v>334</v>
      </c>
      <c r="D13291" s="1" t="s">
        <v>304</v>
      </c>
      <c r="BO13291">
        <v>11</v>
      </c>
    </row>
    <row r="13292" spans="1:67" x14ac:dyDescent="0.25">
      <c r="A13292" s="2" t="s">
        <v>772</v>
      </c>
      <c r="B13292" s="1" t="s">
        <v>328</v>
      </c>
      <c r="C13292" s="1" t="s">
        <v>412</v>
      </c>
      <c r="BO13292">
        <v>5</v>
      </c>
    </row>
    <row r="13293" spans="1:67" x14ac:dyDescent="0.25">
      <c r="A13293" s="2" t="s">
        <v>797</v>
      </c>
      <c r="B13293" s="1" t="s">
        <v>460</v>
      </c>
      <c r="C13293" s="1" t="s">
        <v>395</v>
      </c>
      <c r="D13293" s="1" t="s">
        <v>508</v>
      </c>
      <c r="E13293" s="1" t="s">
        <v>442</v>
      </c>
      <c r="BO13293">
        <v>12</v>
      </c>
    </row>
    <row r="13294" spans="1:67" x14ac:dyDescent="0.25">
      <c r="A13294" s="2" t="s">
        <v>899</v>
      </c>
      <c r="BO13294">
        <v>5</v>
      </c>
    </row>
    <row r="13295" spans="1:67" x14ac:dyDescent="0.25">
      <c r="A13295" s="2" t="s">
        <v>697</v>
      </c>
      <c r="B13295" s="1" t="s">
        <v>373</v>
      </c>
      <c r="BO13295">
        <v>7</v>
      </c>
    </row>
    <row r="13296" spans="1:67" x14ac:dyDescent="0.25">
      <c r="A13296" s="2" t="s">
        <v>697</v>
      </c>
      <c r="B13296" s="1" t="s">
        <v>373</v>
      </c>
      <c r="BO13296">
        <v>7</v>
      </c>
    </row>
    <row r="13297" spans="1:67" x14ac:dyDescent="0.25">
      <c r="A13297" s="2" t="s">
        <v>697</v>
      </c>
      <c r="B13297" s="1" t="s">
        <v>373</v>
      </c>
      <c r="BO13297">
        <v>7</v>
      </c>
    </row>
    <row r="13298" spans="1:67" x14ac:dyDescent="0.25">
      <c r="A13298" s="2" t="s">
        <v>772</v>
      </c>
      <c r="B13298" s="1" t="s">
        <v>632</v>
      </c>
      <c r="C13298" s="1" t="s">
        <v>426</v>
      </c>
      <c r="D13298" s="1" t="s">
        <v>413</v>
      </c>
      <c r="BO13298">
        <v>3</v>
      </c>
    </row>
    <row r="13299" spans="1:67" x14ac:dyDescent="0.25">
      <c r="A13299" s="2" t="s">
        <v>371</v>
      </c>
      <c r="B13299" s="1" t="s">
        <v>676</v>
      </c>
      <c r="C13299" s="1" t="s">
        <v>373</v>
      </c>
      <c r="D13299" s="1" t="s">
        <v>304</v>
      </c>
      <c r="BO13299">
        <v>8</v>
      </c>
    </row>
    <row r="13300" spans="1:67" x14ac:dyDescent="0.25">
      <c r="A13300" s="2" t="s">
        <v>347</v>
      </c>
      <c r="B13300" s="1" t="s">
        <v>309</v>
      </c>
      <c r="BO13300">
        <v>4</v>
      </c>
    </row>
    <row r="13301" spans="1:67" x14ac:dyDescent="0.25">
      <c r="A13301" s="2" t="s">
        <v>347</v>
      </c>
      <c r="B13301" s="1" t="s">
        <v>358</v>
      </c>
      <c r="BO13301">
        <v>3</v>
      </c>
    </row>
    <row r="13302" spans="1:67" x14ac:dyDescent="0.25">
      <c r="A13302" s="2" t="s">
        <v>854</v>
      </c>
      <c r="BO13302">
        <v>13</v>
      </c>
    </row>
    <row r="13303" spans="1:67" x14ac:dyDescent="0.25">
      <c r="A13303" s="2" t="s">
        <v>371</v>
      </c>
      <c r="B13303" s="1" t="s">
        <v>460</v>
      </c>
      <c r="C13303" s="1" t="s">
        <v>625</v>
      </c>
      <c r="D13303" s="1" t="s">
        <v>373</v>
      </c>
      <c r="E13303" s="1" t="s">
        <v>632</v>
      </c>
      <c r="F13303" s="1" t="s">
        <v>508</v>
      </c>
      <c r="G13303" s="1" t="s">
        <v>413</v>
      </c>
      <c r="BO13303">
        <v>7</v>
      </c>
    </row>
    <row r="13304" spans="1:67" x14ac:dyDescent="0.25">
      <c r="BO13304">
        <v>15</v>
      </c>
    </row>
    <row r="13305" spans="1:67" x14ac:dyDescent="0.25">
      <c r="A13305" s="2" t="s">
        <v>810</v>
      </c>
      <c r="BO13305">
        <v>6</v>
      </c>
    </row>
    <row r="13306" spans="1:67" x14ac:dyDescent="0.25">
      <c r="A13306" s="2" t="s">
        <v>722</v>
      </c>
      <c r="B13306" s="1" t="s">
        <v>723</v>
      </c>
      <c r="C13306" s="1" t="s">
        <v>309</v>
      </c>
      <c r="BO13306">
        <v>15</v>
      </c>
    </row>
    <row r="13307" spans="1:67" x14ac:dyDescent="0.25">
      <c r="A13307" s="2" t="s">
        <v>347</v>
      </c>
      <c r="B13307" s="1" t="s">
        <v>317</v>
      </c>
      <c r="C13307" s="1" t="s">
        <v>374</v>
      </c>
      <c r="D13307" s="1" t="s">
        <v>376</v>
      </c>
      <c r="E13307" s="1" t="s">
        <v>770</v>
      </c>
      <c r="BO13307">
        <v>8</v>
      </c>
    </row>
    <row r="13308" spans="1:67" x14ac:dyDescent="0.25">
      <c r="A13308" s="2" t="s">
        <v>347</v>
      </c>
      <c r="B13308" s="1" t="s">
        <v>669</v>
      </c>
      <c r="BO13308">
        <v>0</v>
      </c>
    </row>
    <row r="13309" spans="1:67" x14ac:dyDescent="0.25">
      <c r="A13309" s="2" t="s">
        <v>297</v>
      </c>
      <c r="B13309" s="1" t="s">
        <v>298</v>
      </c>
      <c r="BO13309">
        <v>8</v>
      </c>
    </row>
    <row r="13310" spans="1:67" x14ac:dyDescent="0.25">
      <c r="A13310" s="2" t="s">
        <v>420</v>
      </c>
      <c r="B13310" s="1" t="s">
        <v>400</v>
      </c>
      <c r="BO13310">
        <v>7</v>
      </c>
    </row>
    <row r="13311" spans="1:67" x14ac:dyDescent="0.25">
      <c r="A13311" s="2" t="s">
        <v>854</v>
      </c>
      <c r="BO13311">
        <v>4</v>
      </c>
    </row>
    <row r="13312" spans="1:67" x14ac:dyDescent="0.25">
      <c r="A13312" s="2" t="s">
        <v>371</v>
      </c>
      <c r="B13312" s="1" t="s">
        <v>317</v>
      </c>
      <c r="C13312" s="1" t="s">
        <v>304</v>
      </c>
      <c r="BO13312">
        <v>0</v>
      </c>
    </row>
    <row r="13313" spans="1:67" x14ac:dyDescent="0.25">
      <c r="A13313" s="2" t="s">
        <v>316</v>
      </c>
      <c r="B13313" s="1" t="s">
        <v>317</v>
      </c>
      <c r="C13313" s="1" t="s">
        <v>304</v>
      </c>
      <c r="BO13313">
        <v>0</v>
      </c>
    </row>
    <row r="13314" spans="1:67" x14ac:dyDescent="0.25">
      <c r="A13314" s="2" t="s">
        <v>347</v>
      </c>
      <c r="B13314" s="1" t="s">
        <v>723</v>
      </c>
      <c r="C13314" s="1" t="s">
        <v>508</v>
      </c>
      <c r="BO13314">
        <v>2</v>
      </c>
    </row>
    <row r="13315" spans="1:67" x14ac:dyDescent="0.25">
      <c r="A13315" s="2" t="s">
        <v>643</v>
      </c>
      <c r="B13315" s="1" t="s">
        <v>305</v>
      </c>
      <c r="C13315" s="1" t="s">
        <v>303</v>
      </c>
      <c r="D13315" s="1" t="s">
        <v>425</v>
      </c>
      <c r="E13315" s="1" t="s">
        <v>309</v>
      </c>
      <c r="BO13315">
        <v>0</v>
      </c>
    </row>
    <row r="13316" spans="1:67" x14ac:dyDescent="0.25">
      <c r="A13316" s="2" t="s">
        <v>420</v>
      </c>
      <c r="B13316" s="1" t="s">
        <v>632</v>
      </c>
      <c r="BO13316">
        <v>12</v>
      </c>
    </row>
    <row r="13317" spans="1:67" x14ac:dyDescent="0.25">
      <c r="A13317" s="2" t="s">
        <v>845</v>
      </c>
      <c r="B13317" s="1" t="s">
        <v>665</v>
      </c>
      <c r="BO13317">
        <v>15</v>
      </c>
    </row>
    <row r="13319" spans="1:67" x14ac:dyDescent="0.25">
      <c r="A13319" s="2" t="s">
        <v>347</v>
      </c>
      <c r="B13319" s="1" t="s">
        <v>358</v>
      </c>
      <c r="C13319" s="1" t="s">
        <v>723</v>
      </c>
      <c r="D13319" s="1" t="s">
        <v>302</v>
      </c>
      <c r="E13319" s="1" t="s">
        <v>843</v>
      </c>
      <c r="F13319" s="1" t="s">
        <v>304</v>
      </c>
      <c r="BO13319">
        <v>0</v>
      </c>
    </row>
    <row r="13320" spans="1:67" x14ac:dyDescent="0.25">
      <c r="A13320" s="2" t="s">
        <v>371</v>
      </c>
      <c r="B13320" s="1" t="s">
        <v>317</v>
      </c>
      <c r="C13320" s="1" t="s">
        <v>373</v>
      </c>
      <c r="BO13320">
        <v>15</v>
      </c>
    </row>
    <row r="13321" spans="1:67" x14ac:dyDescent="0.25">
      <c r="A13321" s="2" t="s">
        <v>608</v>
      </c>
      <c r="B13321" s="1" t="s">
        <v>528</v>
      </c>
      <c r="C13321" s="1" t="s">
        <v>508</v>
      </c>
      <c r="D13321" s="1" t="s">
        <v>309</v>
      </c>
      <c r="BO13321">
        <v>14</v>
      </c>
    </row>
    <row r="13322" spans="1:67" x14ac:dyDescent="0.25">
      <c r="A13322" s="2" t="s">
        <v>310</v>
      </c>
      <c r="B13322" s="1" t="s">
        <v>311</v>
      </c>
      <c r="C13322" s="1" t="s">
        <v>313</v>
      </c>
      <c r="D13322" s="1" t="s">
        <v>302</v>
      </c>
      <c r="E13322" s="1" t="s">
        <v>703</v>
      </c>
      <c r="F13322" s="1" t="s">
        <v>314</v>
      </c>
      <c r="G13322" s="1" t="s">
        <v>309</v>
      </c>
      <c r="BO13322">
        <v>12</v>
      </c>
    </row>
    <row r="13323" spans="1:67" x14ac:dyDescent="0.25">
      <c r="A13323" s="2" t="s">
        <v>347</v>
      </c>
      <c r="B13323" s="1" t="s">
        <v>413</v>
      </c>
      <c r="BO13323">
        <v>13</v>
      </c>
    </row>
    <row r="13324" spans="1:67" x14ac:dyDescent="0.25">
      <c r="A13324" s="2" t="s">
        <v>832</v>
      </c>
      <c r="B13324" s="1" t="s">
        <v>508</v>
      </c>
      <c r="C13324" s="1" t="s">
        <v>309</v>
      </c>
    </row>
    <row r="13325" spans="1:67" x14ac:dyDescent="0.25">
      <c r="A13325" s="2" t="s">
        <v>772</v>
      </c>
      <c r="B13325" s="1" t="s">
        <v>508</v>
      </c>
      <c r="C13325" s="1" t="s">
        <v>830</v>
      </c>
      <c r="BO13325">
        <v>9</v>
      </c>
    </row>
    <row r="13326" spans="1:67" x14ac:dyDescent="0.25">
      <c r="A13326" s="2" t="s">
        <v>781</v>
      </c>
      <c r="B13326" s="1" t="s">
        <v>373</v>
      </c>
      <c r="BO13326">
        <v>5</v>
      </c>
    </row>
    <row r="13327" spans="1:67" x14ac:dyDescent="0.25">
      <c r="A13327" s="2" t="s">
        <v>622</v>
      </c>
      <c r="B13327" s="1" t="s">
        <v>557</v>
      </c>
      <c r="BO13327">
        <v>7</v>
      </c>
    </row>
    <row r="13328" spans="1:67" x14ac:dyDescent="0.25">
      <c r="A13328" s="2" t="s">
        <v>855</v>
      </c>
      <c r="BO13328">
        <v>9</v>
      </c>
    </row>
    <row r="13329" spans="1:67" x14ac:dyDescent="0.25">
      <c r="BO13329">
        <v>9</v>
      </c>
    </row>
    <row r="13330" spans="1:67" x14ac:dyDescent="0.25">
      <c r="A13330" s="2" t="s">
        <v>371</v>
      </c>
      <c r="B13330" s="1" t="s">
        <v>317</v>
      </c>
      <c r="C13330" s="1" t="s">
        <v>409</v>
      </c>
      <c r="D13330" s="1" t="s">
        <v>328</v>
      </c>
      <c r="BO13330">
        <v>7</v>
      </c>
    </row>
    <row r="13331" spans="1:67" x14ac:dyDescent="0.25">
      <c r="A13331" s="2" t="s">
        <v>773</v>
      </c>
      <c r="B13331" s="1" t="s">
        <v>413</v>
      </c>
      <c r="C13331" s="1" t="s">
        <v>683</v>
      </c>
      <c r="BO13331">
        <v>10</v>
      </c>
    </row>
    <row r="13332" spans="1:67" x14ac:dyDescent="0.25">
      <c r="A13332" s="2" t="s">
        <v>777</v>
      </c>
      <c r="B13332" s="1" t="s">
        <v>378</v>
      </c>
      <c r="C13332" s="1" t="s">
        <v>333</v>
      </c>
      <c r="D13332" s="1" t="s">
        <v>757</v>
      </c>
      <c r="BO13332">
        <v>0</v>
      </c>
    </row>
    <row r="13333" spans="1:67" x14ac:dyDescent="0.25">
      <c r="A13333" s="2" t="s">
        <v>697</v>
      </c>
      <c r="B13333" s="1" t="s">
        <v>373</v>
      </c>
      <c r="BO13333">
        <v>8</v>
      </c>
    </row>
    <row r="13334" spans="1:67" x14ac:dyDescent="0.25">
      <c r="A13334" s="2" t="s">
        <v>697</v>
      </c>
      <c r="B13334" s="1" t="s">
        <v>373</v>
      </c>
      <c r="BO13334">
        <v>8</v>
      </c>
    </row>
    <row r="13335" spans="1:67" x14ac:dyDescent="0.25">
      <c r="A13335" s="2" t="s">
        <v>697</v>
      </c>
      <c r="B13335" s="1" t="s">
        <v>373</v>
      </c>
      <c r="BO13335">
        <v>7</v>
      </c>
    </row>
    <row r="13336" spans="1:67" x14ac:dyDescent="0.25">
      <c r="A13336" s="2" t="s">
        <v>697</v>
      </c>
      <c r="B13336" s="1" t="s">
        <v>373</v>
      </c>
      <c r="BO13336">
        <v>7</v>
      </c>
    </row>
    <row r="13337" spans="1:67" x14ac:dyDescent="0.25">
      <c r="A13337" s="2" t="s">
        <v>697</v>
      </c>
      <c r="B13337" s="1" t="s">
        <v>373</v>
      </c>
      <c r="BO13337">
        <v>8</v>
      </c>
    </row>
    <row r="13338" spans="1:67" x14ac:dyDescent="0.25">
      <c r="A13338" s="2" t="s">
        <v>697</v>
      </c>
      <c r="B13338" s="1" t="s">
        <v>373</v>
      </c>
      <c r="BO13338">
        <v>9</v>
      </c>
    </row>
    <row r="13339" spans="1:67" x14ac:dyDescent="0.25">
      <c r="A13339" s="2" t="s">
        <v>762</v>
      </c>
      <c r="B13339" s="1" t="s">
        <v>557</v>
      </c>
      <c r="BO13339">
        <v>7</v>
      </c>
    </row>
    <row r="13340" spans="1:67" x14ac:dyDescent="0.25">
      <c r="A13340" s="2" t="s">
        <v>771</v>
      </c>
      <c r="BO13340">
        <v>5</v>
      </c>
    </row>
    <row r="13341" spans="1:67" x14ac:dyDescent="0.25">
      <c r="A13341" s="2" t="s">
        <v>297</v>
      </c>
      <c r="B13341" s="1" t="s">
        <v>328</v>
      </c>
      <c r="C13341" s="1" t="s">
        <v>381</v>
      </c>
      <c r="D13341" s="1" t="s">
        <v>516</v>
      </c>
      <c r="AB13341" s="2" t="s">
        <v>1034</v>
      </c>
      <c r="BO13341">
        <v>5</v>
      </c>
    </row>
    <row r="13342" spans="1:67" x14ac:dyDescent="0.25">
      <c r="A13342" s="2" t="s">
        <v>347</v>
      </c>
      <c r="B13342" s="1" t="s">
        <v>326</v>
      </c>
      <c r="C13342" s="1" t="s">
        <v>334</v>
      </c>
      <c r="D13342" s="1" t="s">
        <v>305</v>
      </c>
      <c r="E13342" s="1" t="s">
        <v>364</v>
      </c>
      <c r="F13342" s="1" t="s">
        <v>373</v>
      </c>
      <c r="G13342" s="1" t="s">
        <v>395</v>
      </c>
      <c r="H13342" s="1" t="s">
        <v>396</v>
      </c>
      <c r="I13342" s="1" t="s">
        <v>413</v>
      </c>
      <c r="BO13342">
        <v>0</v>
      </c>
    </row>
    <row r="13343" spans="1:67" x14ac:dyDescent="0.25">
      <c r="A13343" s="2" t="s">
        <v>697</v>
      </c>
    </row>
    <row r="13344" spans="1:67" x14ac:dyDescent="0.25">
      <c r="A13344" s="2" t="s">
        <v>663</v>
      </c>
      <c r="BO13344">
        <v>9</v>
      </c>
    </row>
    <row r="13345" spans="1:67" x14ac:dyDescent="0.25">
      <c r="A13345" s="2" t="s">
        <v>316</v>
      </c>
      <c r="B13345" s="1" t="s">
        <v>423</v>
      </c>
      <c r="C13345" s="1" t="s">
        <v>819</v>
      </c>
      <c r="D13345" s="1" t="s">
        <v>304</v>
      </c>
      <c r="BO13345">
        <v>3</v>
      </c>
    </row>
    <row r="13346" spans="1:67" x14ac:dyDescent="0.25">
      <c r="A13346" s="2" t="s">
        <v>772</v>
      </c>
      <c r="B13346" s="1" t="s">
        <v>858</v>
      </c>
      <c r="BO13346">
        <v>10</v>
      </c>
    </row>
    <row r="13347" spans="1:67" x14ac:dyDescent="0.25">
      <c r="A13347" s="2" t="s">
        <v>353</v>
      </c>
      <c r="B13347" s="1" t="s">
        <v>409</v>
      </c>
      <c r="C13347" s="1" t="s">
        <v>386</v>
      </c>
      <c r="D13347" s="1" t="s">
        <v>508</v>
      </c>
      <c r="BO13347">
        <v>4</v>
      </c>
    </row>
    <row r="13348" spans="1:67" x14ac:dyDescent="0.25">
      <c r="A13348" s="2" t="s">
        <v>316</v>
      </c>
      <c r="B13348" s="1" t="s">
        <v>489</v>
      </c>
      <c r="C13348" s="1" t="s">
        <v>334</v>
      </c>
      <c r="D13348" s="1" t="s">
        <v>335</v>
      </c>
      <c r="E13348" s="1" t="s">
        <v>632</v>
      </c>
      <c r="F13348" s="1" t="s">
        <v>430</v>
      </c>
      <c r="G13348" s="1" t="s">
        <v>491</v>
      </c>
      <c r="BO13348">
        <v>5</v>
      </c>
    </row>
    <row r="13349" spans="1:67" x14ac:dyDescent="0.25">
      <c r="A13349" s="2" t="s">
        <v>316</v>
      </c>
      <c r="B13349" s="1" t="s">
        <v>409</v>
      </c>
      <c r="C13349" s="1" t="s">
        <v>412</v>
      </c>
      <c r="D13349" s="1" t="s">
        <v>413</v>
      </c>
    </row>
    <row r="13350" spans="1:67" x14ac:dyDescent="0.25">
      <c r="A13350" s="2" t="s">
        <v>297</v>
      </c>
      <c r="B13350" s="1" t="s">
        <v>328</v>
      </c>
      <c r="C13350" s="1" t="s">
        <v>708</v>
      </c>
      <c r="D13350" s="1" t="s">
        <v>412</v>
      </c>
      <c r="BO13350">
        <v>14</v>
      </c>
    </row>
    <row r="13351" spans="1:67" x14ac:dyDescent="0.25">
      <c r="A13351" s="2" t="s">
        <v>347</v>
      </c>
      <c r="B13351" s="1" t="s">
        <v>317</v>
      </c>
      <c r="C13351" s="1" t="s">
        <v>305</v>
      </c>
      <c r="D13351" s="1" t="s">
        <v>343</v>
      </c>
      <c r="E13351" s="1" t="s">
        <v>376</v>
      </c>
      <c r="F13351" s="1" t="s">
        <v>302</v>
      </c>
      <c r="G13351" s="1" t="s">
        <v>581</v>
      </c>
      <c r="H13351" s="1" t="s">
        <v>309</v>
      </c>
      <c r="BO13351">
        <v>0</v>
      </c>
    </row>
    <row r="13352" spans="1:67" x14ac:dyDescent="0.25">
      <c r="A13352" s="2" t="s">
        <v>347</v>
      </c>
      <c r="B13352" s="1" t="s">
        <v>540</v>
      </c>
      <c r="C13352" s="1" t="s">
        <v>395</v>
      </c>
      <c r="D13352" s="1" t="s">
        <v>581</v>
      </c>
      <c r="E13352" s="1" t="s">
        <v>309</v>
      </c>
      <c r="BO13352">
        <v>19</v>
      </c>
    </row>
    <row r="13353" spans="1:67" x14ac:dyDescent="0.25">
      <c r="A13353" s="2" t="s">
        <v>347</v>
      </c>
      <c r="B13353" s="1" t="s">
        <v>334</v>
      </c>
      <c r="C13353" s="1" t="s">
        <v>333</v>
      </c>
      <c r="D13353" s="1" t="s">
        <v>309</v>
      </c>
      <c r="BO13353">
        <v>15</v>
      </c>
    </row>
    <row r="13354" spans="1:67" x14ac:dyDescent="0.25">
      <c r="A13354" s="2" t="s">
        <v>889</v>
      </c>
      <c r="B13354" s="1" t="s">
        <v>601</v>
      </c>
      <c r="C13354" s="1" t="s">
        <v>571</v>
      </c>
      <c r="D13354" s="1" t="s">
        <v>557</v>
      </c>
      <c r="E13354" s="1" t="s">
        <v>304</v>
      </c>
      <c r="BO13354">
        <v>15</v>
      </c>
    </row>
    <row r="13355" spans="1:67" x14ac:dyDescent="0.25">
      <c r="A13355" s="2" t="s">
        <v>983</v>
      </c>
      <c r="B13355" s="1" t="s">
        <v>309</v>
      </c>
      <c r="BO13355">
        <v>0</v>
      </c>
    </row>
    <row r="13356" spans="1:67" x14ac:dyDescent="0.25">
      <c r="A13356" s="2" t="s">
        <v>347</v>
      </c>
      <c r="B13356" s="1" t="s">
        <v>540</v>
      </c>
      <c r="C13356" s="1" t="s">
        <v>507</v>
      </c>
      <c r="D13356" s="1" t="s">
        <v>395</v>
      </c>
      <c r="E13356" s="1" t="s">
        <v>508</v>
      </c>
      <c r="BO13356">
        <v>10</v>
      </c>
    </row>
    <row r="13357" spans="1:67" x14ac:dyDescent="0.25">
      <c r="A13357" s="2" t="s">
        <v>622</v>
      </c>
      <c r="B13357" s="1" t="s">
        <v>373</v>
      </c>
      <c r="BO13357">
        <v>15</v>
      </c>
    </row>
    <row r="13358" spans="1:67" x14ac:dyDescent="0.25">
      <c r="BO13358">
        <v>18</v>
      </c>
    </row>
    <row r="13359" spans="1:67" x14ac:dyDescent="0.25">
      <c r="A13359" s="2" t="s">
        <v>772</v>
      </c>
      <c r="B13359" s="1" t="s">
        <v>858</v>
      </c>
      <c r="BO13359">
        <v>12</v>
      </c>
    </row>
    <row r="13360" spans="1:67" x14ac:dyDescent="0.25">
      <c r="A13360" s="2" t="s">
        <v>347</v>
      </c>
      <c r="B13360" s="1" t="s">
        <v>508</v>
      </c>
      <c r="C13360" s="1" t="s">
        <v>413</v>
      </c>
      <c r="D13360" s="1" t="s">
        <v>683</v>
      </c>
      <c r="BO13360">
        <v>9</v>
      </c>
    </row>
    <row r="13361" spans="1:67" x14ac:dyDescent="0.25">
      <c r="A13361" s="2" t="s">
        <v>310</v>
      </c>
      <c r="B13361" s="1" t="s">
        <v>311</v>
      </c>
      <c r="C13361" s="1" t="s">
        <v>528</v>
      </c>
      <c r="D13361" s="1" t="s">
        <v>632</v>
      </c>
      <c r="BO13361">
        <v>6</v>
      </c>
    </row>
    <row r="13362" spans="1:67" x14ac:dyDescent="0.25">
      <c r="A13362" s="2" t="s">
        <v>608</v>
      </c>
      <c r="B13362" s="1" t="s">
        <v>528</v>
      </c>
      <c r="C13362" s="1" t="s">
        <v>314</v>
      </c>
      <c r="BO13362">
        <v>12</v>
      </c>
    </row>
    <row r="13363" spans="1:67" x14ac:dyDescent="0.25">
      <c r="A13363" s="2" t="s">
        <v>420</v>
      </c>
      <c r="BO13363">
        <v>13</v>
      </c>
    </row>
    <row r="13364" spans="1:67" x14ac:dyDescent="0.25">
      <c r="A13364" s="2" t="s">
        <v>643</v>
      </c>
      <c r="B13364" s="1" t="s">
        <v>373</v>
      </c>
      <c r="C13364" s="1" t="s">
        <v>303</v>
      </c>
      <c r="BO13364">
        <v>8</v>
      </c>
    </row>
    <row r="13366" spans="1:67" x14ac:dyDescent="0.25">
      <c r="A13366" s="2" t="s">
        <v>855</v>
      </c>
      <c r="BO13366">
        <v>7</v>
      </c>
    </row>
    <row r="13367" spans="1:67" x14ac:dyDescent="0.25">
      <c r="A13367" s="2" t="s">
        <v>855</v>
      </c>
      <c r="BO13367">
        <v>13</v>
      </c>
    </row>
    <row r="13368" spans="1:67" x14ac:dyDescent="0.25">
      <c r="A13368" s="2" t="s">
        <v>663</v>
      </c>
      <c r="BO13368">
        <v>16</v>
      </c>
    </row>
    <row r="13369" spans="1:67" x14ac:dyDescent="0.25">
      <c r="A13369" s="2" t="s">
        <v>772</v>
      </c>
      <c r="B13369" s="1" t="s">
        <v>328</v>
      </c>
      <c r="BO13369">
        <v>9</v>
      </c>
    </row>
    <row r="13370" spans="1:67" x14ac:dyDescent="0.25">
      <c r="A13370" s="2" t="s">
        <v>797</v>
      </c>
      <c r="B13370" s="1" t="s">
        <v>364</v>
      </c>
      <c r="C13370" s="1" t="s">
        <v>373</v>
      </c>
      <c r="D13370" s="1" t="s">
        <v>858</v>
      </c>
      <c r="E13370" s="1" t="s">
        <v>395</v>
      </c>
      <c r="BO13370">
        <v>11</v>
      </c>
    </row>
    <row r="13371" spans="1:67" x14ac:dyDescent="0.25">
      <c r="A13371" s="2" t="s">
        <v>316</v>
      </c>
      <c r="B13371" s="1" t="s">
        <v>324</v>
      </c>
      <c r="C13371" s="1" t="s">
        <v>326</v>
      </c>
      <c r="D13371" s="1" t="s">
        <v>328</v>
      </c>
      <c r="E13371" s="1" t="s">
        <v>321</v>
      </c>
      <c r="F13371" s="1" t="s">
        <v>309</v>
      </c>
      <c r="BO13371">
        <v>0</v>
      </c>
    </row>
    <row r="13372" spans="1:67" x14ac:dyDescent="0.25">
      <c r="A13372" s="2" t="s">
        <v>622</v>
      </c>
      <c r="B13372" s="1" t="s">
        <v>444</v>
      </c>
      <c r="C13372" s="1" t="s">
        <v>304</v>
      </c>
      <c r="BO13372">
        <v>0</v>
      </c>
    </row>
    <row r="13373" spans="1:67" x14ac:dyDescent="0.25">
      <c r="A13373" s="2" t="s">
        <v>797</v>
      </c>
      <c r="B13373" s="1" t="s">
        <v>409</v>
      </c>
      <c r="C13373" s="1" t="s">
        <v>373</v>
      </c>
      <c r="D13373" s="1" t="s">
        <v>557</v>
      </c>
      <c r="BO13373">
        <v>4</v>
      </c>
    </row>
    <row r="13374" spans="1:67" x14ac:dyDescent="0.25">
      <c r="A13374" s="2" t="s">
        <v>797</v>
      </c>
      <c r="B13374" s="1" t="s">
        <v>507</v>
      </c>
      <c r="C13374" s="1" t="s">
        <v>409</v>
      </c>
      <c r="D13374" s="1" t="s">
        <v>373</v>
      </c>
      <c r="E13374" s="1" t="s">
        <v>395</v>
      </c>
      <c r="F13374" s="1" t="s">
        <v>557</v>
      </c>
      <c r="BO13374">
        <v>7</v>
      </c>
    </row>
    <row r="13375" spans="1:67" x14ac:dyDescent="0.25">
      <c r="A13375" s="2" t="s">
        <v>297</v>
      </c>
      <c r="B13375" s="1" t="s">
        <v>444</v>
      </c>
      <c r="BO13375">
        <v>7</v>
      </c>
    </row>
    <row r="13376" spans="1:67" x14ac:dyDescent="0.25">
      <c r="A13376" s="2" t="s">
        <v>854</v>
      </c>
      <c r="BO13376">
        <v>12</v>
      </c>
    </row>
    <row r="13377" spans="1:67" x14ac:dyDescent="0.25">
      <c r="A13377" s="2" t="s">
        <v>797</v>
      </c>
      <c r="B13377" s="1" t="s">
        <v>678</v>
      </c>
      <c r="C13377" s="1" t="s">
        <v>571</v>
      </c>
      <c r="D13377" s="1" t="s">
        <v>395</v>
      </c>
      <c r="E13377" s="1" t="s">
        <v>723</v>
      </c>
      <c r="F13377" s="1" t="s">
        <v>714</v>
      </c>
      <c r="G13377" s="1" t="s">
        <v>557</v>
      </c>
      <c r="BO13377">
        <v>17</v>
      </c>
    </row>
    <row r="13378" spans="1:67" x14ac:dyDescent="0.25">
      <c r="A13378" s="2" t="s">
        <v>797</v>
      </c>
      <c r="B13378" s="1" t="s">
        <v>678</v>
      </c>
      <c r="C13378" s="1" t="s">
        <v>571</v>
      </c>
      <c r="D13378" s="1" t="s">
        <v>395</v>
      </c>
      <c r="E13378" s="1" t="s">
        <v>723</v>
      </c>
      <c r="F13378" s="1" t="s">
        <v>714</v>
      </c>
      <c r="G13378" s="1" t="s">
        <v>557</v>
      </c>
      <c r="BO13378">
        <v>15</v>
      </c>
    </row>
    <row r="13379" spans="1:67" x14ac:dyDescent="0.25">
      <c r="A13379" s="2" t="s">
        <v>772</v>
      </c>
      <c r="B13379" s="1" t="s">
        <v>809</v>
      </c>
      <c r="C13379" s="1" t="s">
        <v>395</v>
      </c>
      <c r="D13379" s="1" t="s">
        <v>606</v>
      </c>
      <c r="E13379" s="1" t="s">
        <v>508</v>
      </c>
      <c r="F13379" s="1" t="s">
        <v>303</v>
      </c>
    </row>
    <row r="13380" spans="1:67" x14ac:dyDescent="0.25">
      <c r="A13380" s="2" t="s">
        <v>622</v>
      </c>
      <c r="B13380" s="1" t="s">
        <v>413</v>
      </c>
      <c r="C13380" s="1" t="s">
        <v>304</v>
      </c>
    </row>
    <row r="13381" spans="1:67" x14ac:dyDescent="0.25">
      <c r="A13381" s="2" t="s">
        <v>772</v>
      </c>
      <c r="B13381" s="1" t="s">
        <v>858</v>
      </c>
      <c r="BO13381">
        <v>7</v>
      </c>
    </row>
    <row r="13382" spans="1:67" x14ac:dyDescent="0.25">
      <c r="A13382" s="2" t="s">
        <v>762</v>
      </c>
      <c r="B13382" s="1" t="s">
        <v>571</v>
      </c>
      <c r="C13382" s="1" t="s">
        <v>557</v>
      </c>
      <c r="BO13382">
        <v>9</v>
      </c>
    </row>
    <row r="13383" spans="1:67" x14ac:dyDescent="0.25">
      <c r="A13383" s="2" t="s">
        <v>297</v>
      </c>
      <c r="B13383" s="1" t="s">
        <v>311</v>
      </c>
      <c r="C13383" s="1" t="s">
        <v>385</v>
      </c>
      <c r="D13383" s="1" t="s">
        <v>313</v>
      </c>
      <c r="E13383" s="1" t="s">
        <v>569</v>
      </c>
      <c r="F13383" s="1" t="s">
        <v>304</v>
      </c>
      <c r="BO13383">
        <v>15</v>
      </c>
    </row>
    <row r="13384" spans="1:67" x14ac:dyDescent="0.25">
      <c r="BO13384">
        <v>2</v>
      </c>
    </row>
    <row r="13385" spans="1:67" x14ac:dyDescent="0.25">
      <c r="A13385" s="2" t="s">
        <v>347</v>
      </c>
      <c r="B13385" s="1" t="s">
        <v>348</v>
      </c>
      <c r="C13385" s="1" t="s">
        <v>358</v>
      </c>
      <c r="D13385" s="1" t="s">
        <v>309</v>
      </c>
      <c r="BO13385">
        <v>19</v>
      </c>
    </row>
    <row r="13386" spans="1:67" x14ac:dyDescent="0.25">
      <c r="A13386" s="2" t="s">
        <v>297</v>
      </c>
      <c r="B13386" s="1" t="s">
        <v>334</v>
      </c>
      <c r="C13386" s="1" t="s">
        <v>430</v>
      </c>
      <c r="BO13386">
        <v>18</v>
      </c>
    </row>
    <row r="13387" spans="1:67" x14ac:dyDescent="0.25">
      <c r="A13387" s="2" t="s">
        <v>297</v>
      </c>
      <c r="B13387" s="1" t="s">
        <v>311</v>
      </c>
      <c r="C13387" s="1" t="s">
        <v>528</v>
      </c>
      <c r="BO13387">
        <v>12</v>
      </c>
    </row>
    <row r="13388" spans="1:67" x14ac:dyDescent="0.25">
      <c r="A13388" s="2" t="s">
        <v>643</v>
      </c>
      <c r="B13388" s="1" t="s">
        <v>303</v>
      </c>
      <c r="C13388" s="1" t="s">
        <v>412</v>
      </c>
      <c r="BO13388">
        <v>0</v>
      </c>
    </row>
    <row r="13389" spans="1:67" x14ac:dyDescent="0.25">
      <c r="A13389" s="2" t="s">
        <v>347</v>
      </c>
      <c r="B13389" s="1" t="s">
        <v>540</v>
      </c>
      <c r="C13389" s="1" t="s">
        <v>507</v>
      </c>
      <c r="D13389" s="1" t="s">
        <v>395</v>
      </c>
      <c r="E13389" s="1" t="s">
        <v>508</v>
      </c>
      <c r="BO13389">
        <v>15</v>
      </c>
    </row>
    <row r="13390" spans="1:67" x14ac:dyDescent="0.25">
      <c r="A13390" s="2" t="s">
        <v>316</v>
      </c>
      <c r="B13390" s="1" t="s">
        <v>423</v>
      </c>
      <c r="C13390" s="1" t="s">
        <v>328</v>
      </c>
      <c r="D13390" s="1" t="s">
        <v>819</v>
      </c>
      <c r="E13390" s="1" t="s">
        <v>412</v>
      </c>
      <c r="BO13390">
        <v>12</v>
      </c>
    </row>
    <row r="13391" spans="1:67" x14ac:dyDescent="0.25">
      <c r="A13391" s="2" t="s">
        <v>347</v>
      </c>
      <c r="B13391" s="1" t="s">
        <v>358</v>
      </c>
      <c r="C13391" s="1" t="s">
        <v>540</v>
      </c>
      <c r="D13391" s="1" t="s">
        <v>507</v>
      </c>
      <c r="E13391" s="1" t="s">
        <v>508</v>
      </c>
      <c r="BO13391">
        <v>11</v>
      </c>
    </row>
    <row r="13392" spans="1:67" x14ac:dyDescent="0.25">
      <c r="A13392" s="2" t="s">
        <v>347</v>
      </c>
      <c r="B13392" s="1" t="s">
        <v>413</v>
      </c>
      <c r="C13392" s="1" t="s">
        <v>683</v>
      </c>
      <c r="BO13392">
        <v>8</v>
      </c>
    </row>
    <row r="13393" spans="1:67" x14ac:dyDescent="0.25">
      <c r="A13393" s="2" t="s">
        <v>608</v>
      </c>
      <c r="B13393" s="1" t="s">
        <v>528</v>
      </c>
      <c r="C13393" s="1" t="s">
        <v>302</v>
      </c>
      <c r="D13393" s="1" t="s">
        <v>413</v>
      </c>
      <c r="E13393" s="1" t="s">
        <v>683</v>
      </c>
      <c r="BO13393">
        <v>10</v>
      </c>
    </row>
    <row r="13394" spans="1:67" x14ac:dyDescent="0.25">
      <c r="A13394" s="2" t="s">
        <v>608</v>
      </c>
      <c r="B13394" s="1" t="s">
        <v>540</v>
      </c>
      <c r="C13394" s="1" t="s">
        <v>460</v>
      </c>
      <c r="D13394" s="1" t="s">
        <v>395</v>
      </c>
      <c r="E13394" s="1" t="s">
        <v>654</v>
      </c>
      <c r="BO13394">
        <v>13</v>
      </c>
    </row>
    <row r="13395" spans="1:67" x14ac:dyDescent="0.25">
      <c r="A13395" s="2" t="s">
        <v>420</v>
      </c>
      <c r="B13395" s="1" t="s">
        <v>486</v>
      </c>
      <c r="C13395" s="1" t="s">
        <v>632</v>
      </c>
      <c r="D13395" s="1" t="s">
        <v>303</v>
      </c>
      <c r="BO13395">
        <v>8</v>
      </c>
    </row>
    <row r="13396" spans="1:67" x14ac:dyDescent="0.25">
      <c r="A13396" s="2" t="s">
        <v>316</v>
      </c>
      <c r="B13396" s="1" t="s">
        <v>324</v>
      </c>
      <c r="C13396" s="1" t="s">
        <v>489</v>
      </c>
      <c r="D13396" s="1" t="s">
        <v>334</v>
      </c>
      <c r="E13396" s="1" t="s">
        <v>304</v>
      </c>
      <c r="BO13396">
        <v>12</v>
      </c>
    </row>
    <row r="13397" spans="1:67" x14ac:dyDescent="0.25">
      <c r="A13397" s="2" t="s">
        <v>432</v>
      </c>
      <c r="B13397" s="1" t="s">
        <v>373</v>
      </c>
      <c r="BO13397">
        <v>10</v>
      </c>
    </row>
    <row r="13398" spans="1:67" x14ac:dyDescent="0.25">
      <c r="A13398" s="2" t="s">
        <v>475</v>
      </c>
      <c r="B13398" s="1" t="s">
        <v>685</v>
      </c>
      <c r="C13398" s="1" t="s">
        <v>373</v>
      </c>
      <c r="BO13398">
        <v>7</v>
      </c>
    </row>
    <row r="13399" spans="1:67" x14ac:dyDescent="0.25">
      <c r="A13399" s="2" t="s">
        <v>316</v>
      </c>
      <c r="B13399" s="1" t="s">
        <v>303</v>
      </c>
      <c r="BO13399">
        <v>10</v>
      </c>
    </row>
    <row r="13400" spans="1:67" x14ac:dyDescent="0.25">
      <c r="A13400" s="2" t="s">
        <v>772</v>
      </c>
      <c r="B13400" s="1" t="s">
        <v>412</v>
      </c>
      <c r="BO13400">
        <v>10</v>
      </c>
    </row>
    <row r="13401" spans="1:67" x14ac:dyDescent="0.25">
      <c r="A13401" s="2" t="s">
        <v>297</v>
      </c>
      <c r="B13401" s="1" t="s">
        <v>328</v>
      </c>
      <c r="C13401" s="1" t="s">
        <v>321</v>
      </c>
      <c r="D13401" s="1" t="s">
        <v>381</v>
      </c>
      <c r="E13401" s="1" t="s">
        <v>516</v>
      </c>
      <c r="F13401" s="1" t="s">
        <v>304</v>
      </c>
      <c r="BO13401">
        <v>11</v>
      </c>
    </row>
    <row r="13402" spans="1:67" x14ac:dyDescent="0.25">
      <c r="A13402" s="2" t="s">
        <v>316</v>
      </c>
      <c r="B13402" s="1" t="s">
        <v>354</v>
      </c>
      <c r="C13402" s="1" t="s">
        <v>334</v>
      </c>
      <c r="D13402" s="1" t="s">
        <v>366</v>
      </c>
      <c r="E13402" s="1" t="s">
        <v>302</v>
      </c>
      <c r="F13402" s="1" t="s">
        <v>357</v>
      </c>
      <c r="G13402" s="1" t="s">
        <v>303</v>
      </c>
      <c r="H13402" s="1" t="s">
        <v>367</v>
      </c>
      <c r="BO13402">
        <v>14</v>
      </c>
    </row>
    <row r="13403" spans="1:67" x14ac:dyDescent="0.25">
      <c r="A13403" s="2" t="s">
        <v>781</v>
      </c>
      <c r="B13403" s="1" t="s">
        <v>723</v>
      </c>
      <c r="C13403" s="1" t="s">
        <v>302</v>
      </c>
      <c r="D13403" s="1" t="s">
        <v>508</v>
      </c>
      <c r="BO13403">
        <v>10</v>
      </c>
    </row>
    <row r="13404" spans="1:67" x14ac:dyDescent="0.25">
      <c r="A13404" s="2" t="s">
        <v>797</v>
      </c>
      <c r="B13404" s="1" t="s">
        <v>373</v>
      </c>
      <c r="C13404" s="1" t="s">
        <v>858</v>
      </c>
      <c r="D13404" s="1" t="s">
        <v>395</v>
      </c>
      <c r="BO13404">
        <v>13</v>
      </c>
    </row>
    <row r="13405" spans="1:67" x14ac:dyDescent="0.25">
      <c r="A13405" s="2" t="s">
        <v>347</v>
      </c>
      <c r="B13405" s="1" t="s">
        <v>403</v>
      </c>
      <c r="C13405" s="1" t="s">
        <v>603</v>
      </c>
      <c r="D13405" s="1" t="s">
        <v>298</v>
      </c>
      <c r="E13405" s="1" t="s">
        <v>334</v>
      </c>
      <c r="F13405" s="1" t="s">
        <v>305</v>
      </c>
      <c r="G13405" s="1" t="s">
        <v>302</v>
      </c>
      <c r="H13405" s="1" t="s">
        <v>309</v>
      </c>
      <c r="BO13405">
        <v>0</v>
      </c>
    </row>
    <row r="13406" spans="1:67" x14ac:dyDescent="0.25">
      <c r="A13406" s="2" t="s">
        <v>855</v>
      </c>
      <c r="BO13406">
        <v>13</v>
      </c>
    </row>
    <row r="13407" spans="1:67" x14ac:dyDescent="0.25">
      <c r="A13407" s="2" t="s">
        <v>734</v>
      </c>
      <c r="B13407" s="1" t="s">
        <v>373</v>
      </c>
      <c r="C13407" s="1" t="s">
        <v>583</v>
      </c>
      <c r="D13407" s="1" t="s">
        <v>543</v>
      </c>
      <c r="E13407" s="1" t="s">
        <v>610</v>
      </c>
      <c r="F13407" s="1" t="s">
        <v>444</v>
      </c>
      <c r="G13407" s="1" t="s">
        <v>611</v>
      </c>
      <c r="H13407" s="1" t="s">
        <v>538</v>
      </c>
    </row>
    <row r="13408" spans="1:67" x14ac:dyDescent="0.25">
      <c r="A13408" s="2" t="s">
        <v>643</v>
      </c>
      <c r="B13408" s="1" t="s">
        <v>571</v>
      </c>
      <c r="C13408" s="1" t="s">
        <v>715</v>
      </c>
      <c r="D13408" s="1" t="s">
        <v>303</v>
      </c>
      <c r="BO13408">
        <v>9</v>
      </c>
    </row>
    <row r="13409" spans="1:67" x14ac:dyDescent="0.25">
      <c r="A13409" s="2" t="s">
        <v>353</v>
      </c>
      <c r="B13409" s="1" t="s">
        <v>542</v>
      </c>
      <c r="C13409" s="1" t="s">
        <v>386</v>
      </c>
      <c r="D13409" s="1" t="s">
        <v>319</v>
      </c>
      <c r="E13409" s="1" t="s">
        <v>543</v>
      </c>
      <c r="F13409" s="1" t="s">
        <v>375</v>
      </c>
      <c r="G13409" s="1" t="s">
        <v>415</v>
      </c>
      <c r="H13409" s="1" t="s">
        <v>612</v>
      </c>
      <c r="BO13409">
        <v>0</v>
      </c>
    </row>
    <row r="13410" spans="1:67" x14ac:dyDescent="0.25">
      <c r="A13410" s="2" t="s">
        <v>371</v>
      </c>
      <c r="B13410" s="1" t="s">
        <v>354</v>
      </c>
      <c r="C13410" s="1" t="s">
        <v>305</v>
      </c>
      <c r="D13410" s="1" t="s">
        <v>462</v>
      </c>
      <c r="E13410" s="1" t="s">
        <v>309</v>
      </c>
      <c r="F13410" s="1" t="s">
        <v>413</v>
      </c>
      <c r="BO13410">
        <v>21</v>
      </c>
    </row>
    <row r="13411" spans="1:67" x14ac:dyDescent="0.25">
      <c r="A13411" s="2" t="s">
        <v>316</v>
      </c>
      <c r="B13411" s="1" t="s">
        <v>334</v>
      </c>
      <c r="C13411" s="1" t="s">
        <v>305</v>
      </c>
      <c r="D13411" s="1" t="s">
        <v>357</v>
      </c>
      <c r="E13411" s="1" t="s">
        <v>309</v>
      </c>
      <c r="BO13411">
        <v>0</v>
      </c>
    </row>
    <row r="13412" spans="1:67" x14ac:dyDescent="0.25">
      <c r="A13412" s="2" t="s">
        <v>827</v>
      </c>
      <c r="B13412" s="1" t="s">
        <v>557</v>
      </c>
      <c r="BO13412">
        <v>6</v>
      </c>
    </row>
    <row r="13413" spans="1:67" x14ac:dyDescent="0.25">
      <c r="A13413" s="2" t="s">
        <v>371</v>
      </c>
      <c r="B13413" s="1" t="s">
        <v>325</v>
      </c>
      <c r="C13413" s="1" t="s">
        <v>317</v>
      </c>
      <c r="D13413" s="1" t="s">
        <v>318</v>
      </c>
      <c r="E13413" s="1" t="s">
        <v>305</v>
      </c>
      <c r="F13413" s="1" t="s">
        <v>343</v>
      </c>
      <c r="G13413" s="1" t="s">
        <v>309</v>
      </c>
      <c r="BO13413">
        <v>1</v>
      </c>
    </row>
    <row r="13414" spans="1:67" x14ac:dyDescent="0.25">
      <c r="A13414" s="2" t="s">
        <v>734</v>
      </c>
      <c r="B13414" s="1" t="s">
        <v>489</v>
      </c>
      <c r="C13414" s="1" t="s">
        <v>334</v>
      </c>
      <c r="D13414" s="1" t="s">
        <v>368</v>
      </c>
      <c r="E13414" s="1" t="s">
        <v>543</v>
      </c>
      <c r="F13414" s="1" t="s">
        <v>343</v>
      </c>
      <c r="G13414" s="1" t="s">
        <v>723</v>
      </c>
      <c r="H13414" s="1" t="s">
        <v>396</v>
      </c>
      <c r="BO13414">
        <v>12</v>
      </c>
    </row>
    <row r="13415" spans="1:67" x14ac:dyDescent="0.25">
      <c r="A13415" s="2" t="s">
        <v>855</v>
      </c>
      <c r="BO13415">
        <v>8</v>
      </c>
    </row>
    <row r="13416" spans="1:67" x14ac:dyDescent="0.25">
      <c r="A13416" s="2" t="s">
        <v>762</v>
      </c>
      <c r="BO13416">
        <v>9</v>
      </c>
    </row>
    <row r="13417" spans="1:67" x14ac:dyDescent="0.25">
      <c r="A13417" s="2" t="s">
        <v>663</v>
      </c>
      <c r="B13417" s="1" t="s">
        <v>413</v>
      </c>
      <c r="BO13417">
        <v>9</v>
      </c>
    </row>
    <row r="13418" spans="1:67" x14ac:dyDescent="0.25">
      <c r="A13418" s="2" t="s">
        <v>697</v>
      </c>
      <c r="BO13418">
        <v>0</v>
      </c>
    </row>
    <row r="13419" spans="1:67" x14ac:dyDescent="0.25">
      <c r="A13419" s="2" t="s">
        <v>347</v>
      </c>
      <c r="B13419" s="1" t="s">
        <v>313</v>
      </c>
      <c r="C13419" s="1" t="s">
        <v>302</v>
      </c>
      <c r="D13419" s="1" t="s">
        <v>304</v>
      </c>
    </row>
    <row r="13420" spans="1:67" x14ac:dyDescent="0.25">
      <c r="A13420" s="2" t="s">
        <v>347</v>
      </c>
      <c r="B13420" s="1" t="s">
        <v>413</v>
      </c>
      <c r="C13420" s="1" t="s">
        <v>683</v>
      </c>
      <c r="D13420" s="1" t="s">
        <v>304</v>
      </c>
      <c r="BO13420">
        <v>16</v>
      </c>
    </row>
    <row r="13421" spans="1:67" x14ac:dyDescent="0.25">
      <c r="A13421" s="2" t="s">
        <v>371</v>
      </c>
      <c r="B13421" s="1" t="s">
        <v>334</v>
      </c>
      <c r="C13421" s="1" t="s">
        <v>304</v>
      </c>
      <c r="BO13421">
        <v>0</v>
      </c>
    </row>
    <row r="13422" spans="1:67" x14ac:dyDescent="0.25">
      <c r="A13422" s="2" t="s">
        <v>475</v>
      </c>
      <c r="B13422" s="1" t="s">
        <v>396</v>
      </c>
      <c r="BO13422">
        <v>0</v>
      </c>
    </row>
    <row r="13423" spans="1:67" x14ac:dyDescent="0.25">
      <c r="A13423" s="2" t="s">
        <v>347</v>
      </c>
      <c r="B13423" s="1" t="s">
        <v>334</v>
      </c>
      <c r="C13423" s="1" t="s">
        <v>305</v>
      </c>
      <c r="BO13423">
        <v>14</v>
      </c>
    </row>
    <row r="13424" spans="1:67" x14ac:dyDescent="0.25">
      <c r="A13424" s="2" t="s">
        <v>297</v>
      </c>
      <c r="B13424" s="1" t="s">
        <v>311</v>
      </c>
      <c r="C13424" s="1" t="s">
        <v>528</v>
      </c>
      <c r="BO13424">
        <v>10</v>
      </c>
    </row>
    <row r="13425" spans="1:67" x14ac:dyDescent="0.25">
      <c r="A13425" s="2" t="s">
        <v>857</v>
      </c>
      <c r="BO13425">
        <v>12</v>
      </c>
    </row>
    <row r="13426" spans="1:67" x14ac:dyDescent="0.25">
      <c r="A13426" s="2" t="s">
        <v>347</v>
      </c>
      <c r="B13426" s="1" t="s">
        <v>540</v>
      </c>
      <c r="C13426" s="1" t="s">
        <v>460</v>
      </c>
      <c r="D13426" s="1" t="s">
        <v>395</v>
      </c>
      <c r="E13426" s="1" t="s">
        <v>679</v>
      </c>
      <c r="BO13426">
        <v>11</v>
      </c>
    </row>
    <row r="13427" spans="1:67" x14ac:dyDescent="0.25">
      <c r="A13427" s="2" t="s">
        <v>371</v>
      </c>
      <c r="B13427" s="1" t="s">
        <v>373</v>
      </c>
      <c r="BO13427">
        <v>6</v>
      </c>
    </row>
    <row r="13428" spans="1:67" x14ac:dyDescent="0.25">
      <c r="A13428" s="2" t="s">
        <v>371</v>
      </c>
      <c r="B13428" s="1" t="s">
        <v>373</v>
      </c>
      <c r="BO13428">
        <v>10</v>
      </c>
    </row>
    <row r="13429" spans="1:67" x14ac:dyDescent="0.25">
      <c r="A13429" s="2" t="s">
        <v>297</v>
      </c>
      <c r="B13429" s="1" t="s">
        <v>328</v>
      </c>
      <c r="AB13429" s="2" t="s">
        <v>1032</v>
      </c>
      <c r="BO13429">
        <v>5</v>
      </c>
    </row>
    <row r="13430" spans="1:67" x14ac:dyDescent="0.25">
      <c r="A13430" s="2" t="s">
        <v>347</v>
      </c>
      <c r="B13430" s="1" t="s">
        <v>358</v>
      </c>
      <c r="C13430" s="1" t="s">
        <v>508</v>
      </c>
      <c r="D13430" s="1" t="s">
        <v>413</v>
      </c>
      <c r="E13430" s="1" t="s">
        <v>683</v>
      </c>
      <c r="BO13430">
        <v>11</v>
      </c>
    </row>
    <row r="13431" spans="1:67" x14ac:dyDescent="0.25">
      <c r="A13431" s="2" t="s">
        <v>297</v>
      </c>
      <c r="B13431" s="1" t="s">
        <v>354</v>
      </c>
      <c r="C13431" s="1" t="s">
        <v>334</v>
      </c>
      <c r="D13431" s="1" t="s">
        <v>632</v>
      </c>
      <c r="E13431" s="1" t="s">
        <v>356</v>
      </c>
      <c r="F13431" s="1" t="s">
        <v>309</v>
      </c>
      <c r="BO13431">
        <v>11</v>
      </c>
    </row>
    <row r="13432" spans="1:67" x14ac:dyDescent="0.25">
      <c r="A13432" s="2" t="s">
        <v>297</v>
      </c>
      <c r="B13432" s="1" t="s">
        <v>328</v>
      </c>
      <c r="BO13432">
        <v>11</v>
      </c>
    </row>
    <row r="13433" spans="1:67" x14ac:dyDescent="0.25">
      <c r="A13433" s="2" t="s">
        <v>347</v>
      </c>
      <c r="BO13433">
        <v>8</v>
      </c>
    </row>
    <row r="13434" spans="1:67" x14ac:dyDescent="0.25">
      <c r="A13434" s="2" t="s">
        <v>297</v>
      </c>
      <c r="B13434" s="1" t="s">
        <v>328</v>
      </c>
      <c r="BO13434">
        <v>6</v>
      </c>
    </row>
    <row r="13435" spans="1:67" x14ac:dyDescent="0.25">
      <c r="A13435" s="2" t="s">
        <v>316</v>
      </c>
      <c r="B13435" s="1" t="s">
        <v>398</v>
      </c>
      <c r="C13435" s="1" t="s">
        <v>632</v>
      </c>
      <c r="D13435" s="1" t="s">
        <v>329</v>
      </c>
      <c r="E13435" s="1" t="s">
        <v>333</v>
      </c>
      <c r="BO13435">
        <v>9</v>
      </c>
    </row>
    <row r="13436" spans="1:67" x14ac:dyDescent="0.25">
      <c r="A13436" s="2" t="s">
        <v>297</v>
      </c>
      <c r="BO13436">
        <v>13</v>
      </c>
    </row>
    <row r="13437" spans="1:67" x14ac:dyDescent="0.25">
      <c r="A13437" s="2" t="s">
        <v>475</v>
      </c>
      <c r="B13437" s="1" t="s">
        <v>396</v>
      </c>
      <c r="BO13437">
        <v>4</v>
      </c>
    </row>
    <row r="13438" spans="1:67" x14ac:dyDescent="0.25">
      <c r="A13438" s="2" t="s">
        <v>347</v>
      </c>
      <c r="B13438" s="1" t="s">
        <v>358</v>
      </c>
      <c r="C13438" s="1" t="s">
        <v>373</v>
      </c>
      <c r="D13438" s="1" t="s">
        <v>581</v>
      </c>
      <c r="E13438" s="1" t="s">
        <v>309</v>
      </c>
      <c r="BO13438">
        <v>6</v>
      </c>
    </row>
    <row r="13439" spans="1:67" x14ac:dyDescent="0.25">
      <c r="A13439" s="2" t="s">
        <v>347</v>
      </c>
      <c r="B13439" s="1" t="s">
        <v>358</v>
      </c>
      <c r="C13439" s="1" t="s">
        <v>373</v>
      </c>
      <c r="D13439" s="1" t="s">
        <v>581</v>
      </c>
      <c r="E13439" s="1" t="s">
        <v>309</v>
      </c>
      <c r="BO13439">
        <v>4</v>
      </c>
    </row>
    <row r="13440" spans="1:67" x14ac:dyDescent="0.25">
      <c r="A13440" s="2" t="s">
        <v>797</v>
      </c>
      <c r="B13440" s="1" t="s">
        <v>601</v>
      </c>
      <c r="C13440" s="1" t="s">
        <v>373</v>
      </c>
      <c r="D13440" s="1" t="s">
        <v>395</v>
      </c>
      <c r="E13440" s="1" t="s">
        <v>508</v>
      </c>
      <c r="F13440" s="1" t="s">
        <v>413</v>
      </c>
    </row>
    <row r="13441" spans="1:67" x14ac:dyDescent="0.25">
      <c r="A13441" s="2" t="s">
        <v>316</v>
      </c>
      <c r="B13441" s="1" t="s">
        <v>324</v>
      </c>
      <c r="C13441" s="1" t="s">
        <v>317</v>
      </c>
      <c r="D13441" s="1" t="s">
        <v>327</v>
      </c>
      <c r="E13441" s="1" t="s">
        <v>380</v>
      </c>
      <c r="F13441" s="1" t="s">
        <v>538</v>
      </c>
      <c r="BO13441">
        <v>0</v>
      </c>
    </row>
    <row r="13442" spans="1:67" x14ac:dyDescent="0.25">
      <c r="A13442" s="2" t="s">
        <v>316</v>
      </c>
      <c r="B13442" s="1" t="s">
        <v>423</v>
      </c>
      <c r="C13442" s="1" t="s">
        <v>409</v>
      </c>
      <c r="D13442" s="1" t="s">
        <v>329</v>
      </c>
      <c r="E13442" s="1" t="s">
        <v>607</v>
      </c>
      <c r="F13442" s="1" t="s">
        <v>413</v>
      </c>
      <c r="BO13442">
        <v>14</v>
      </c>
    </row>
    <row r="13443" spans="1:67" x14ac:dyDescent="0.25">
      <c r="A13443" s="2" t="s">
        <v>622</v>
      </c>
      <c r="B13443" s="1" t="s">
        <v>373</v>
      </c>
      <c r="C13443" s="1" t="s">
        <v>304</v>
      </c>
      <c r="BO13443">
        <v>7</v>
      </c>
    </row>
    <row r="13444" spans="1:67" x14ac:dyDescent="0.25">
      <c r="A13444" s="2" t="s">
        <v>353</v>
      </c>
      <c r="B13444" s="1" t="s">
        <v>373</v>
      </c>
      <c r="C13444" s="1" t="s">
        <v>830</v>
      </c>
      <c r="BO13444">
        <v>5</v>
      </c>
    </row>
    <row r="13445" spans="1:67" x14ac:dyDescent="0.25">
      <c r="A13445" s="2" t="s">
        <v>347</v>
      </c>
      <c r="B13445" s="1" t="s">
        <v>373</v>
      </c>
      <c r="C13445" s="1" t="s">
        <v>508</v>
      </c>
      <c r="D13445" s="1" t="s">
        <v>830</v>
      </c>
      <c r="BO13445">
        <v>8</v>
      </c>
    </row>
    <row r="13446" spans="1:67" x14ac:dyDescent="0.25">
      <c r="A13446" s="2" t="s">
        <v>347</v>
      </c>
      <c r="B13446" s="1" t="s">
        <v>723</v>
      </c>
      <c r="C13446" s="1" t="s">
        <v>557</v>
      </c>
      <c r="BO13446">
        <v>16</v>
      </c>
    </row>
    <row r="13447" spans="1:67" x14ac:dyDescent="0.25">
      <c r="A13447" s="2" t="s">
        <v>722</v>
      </c>
      <c r="B13447" s="1" t="s">
        <v>723</v>
      </c>
      <c r="BO13447">
        <v>13</v>
      </c>
    </row>
    <row r="13448" spans="1:67" x14ac:dyDescent="0.25">
      <c r="A13448" s="2" t="s">
        <v>316</v>
      </c>
      <c r="B13448" s="1" t="s">
        <v>409</v>
      </c>
      <c r="C13448" s="1" t="s">
        <v>328</v>
      </c>
      <c r="BO13448">
        <v>9</v>
      </c>
    </row>
    <row r="13449" spans="1:67" x14ac:dyDescent="0.25">
      <c r="A13449" s="2" t="s">
        <v>666</v>
      </c>
      <c r="B13449" s="1" t="s">
        <v>444</v>
      </c>
      <c r="C13449" s="1" t="s">
        <v>303</v>
      </c>
      <c r="D13449" s="1" t="s">
        <v>425</v>
      </c>
      <c r="E13449" s="1" t="s">
        <v>304</v>
      </c>
      <c r="BO13449">
        <v>0</v>
      </c>
    </row>
    <row r="13450" spans="1:67" x14ac:dyDescent="0.25">
      <c r="A13450" s="2" t="s">
        <v>811</v>
      </c>
    </row>
    <row r="13451" spans="1:67" x14ac:dyDescent="0.25">
      <c r="A13451" s="2" t="s">
        <v>353</v>
      </c>
      <c r="B13451" s="1" t="s">
        <v>409</v>
      </c>
      <c r="C13451" s="1" t="s">
        <v>442</v>
      </c>
      <c r="D13451" s="1" t="s">
        <v>783</v>
      </c>
    </row>
    <row r="13452" spans="1:67" x14ac:dyDescent="0.25">
      <c r="A13452" s="2" t="s">
        <v>371</v>
      </c>
      <c r="B13452" s="1" t="s">
        <v>325</v>
      </c>
      <c r="C13452" s="1" t="s">
        <v>334</v>
      </c>
      <c r="D13452" s="1" t="s">
        <v>305</v>
      </c>
      <c r="E13452" s="1" t="s">
        <v>435</v>
      </c>
      <c r="F13452" s="1" t="s">
        <v>376</v>
      </c>
      <c r="G13452" s="1" t="s">
        <v>323</v>
      </c>
      <c r="H13452" s="1" t="s">
        <v>436</v>
      </c>
      <c r="I13452" s="1" t="s">
        <v>437</v>
      </c>
      <c r="J13452" s="1" t="s">
        <v>309</v>
      </c>
      <c r="BO13452">
        <v>0</v>
      </c>
    </row>
    <row r="13453" spans="1:67" x14ac:dyDescent="0.25">
      <c r="A13453" s="2" t="s">
        <v>722</v>
      </c>
      <c r="B13453" s="1" t="s">
        <v>723</v>
      </c>
      <c r="C13453" s="1" t="s">
        <v>557</v>
      </c>
      <c r="BO13453">
        <v>9</v>
      </c>
    </row>
    <row r="13454" spans="1:67" x14ac:dyDescent="0.25">
      <c r="A13454" s="2" t="s">
        <v>834</v>
      </c>
      <c r="BO13454">
        <v>0</v>
      </c>
    </row>
    <row r="13455" spans="1:67" x14ac:dyDescent="0.25">
      <c r="A13455" s="2" t="s">
        <v>420</v>
      </c>
      <c r="BO13455">
        <v>10</v>
      </c>
    </row>
    <row r="13456" spans="1:67" x14ac:dyDescent="0.25">
      <c r="A13456" s="2" t="s">
        <v>347</v>
      </c>
      <c r="B13456" s="1" t="s">
        <v>341</v>
      </c>
      <c r="C13456" s="1" t="s">
        <v>522</v>
      </c>
      <c r="D13456" s="1" t="s">
        <v>309</v>
      </c>
      <c r="BO13456">
        <v>12</v>
      </c>
    </row>
    <row r="13457" spans="1:67" x14ac:dyDescent="0.25">
      <c r="A13457" s="2" t="s">
        <v>347</v>
      </c>
      <c r="B13457" s="1" t="s">
        <v>317</v>
      </c>
      <c r="C13457" s="1" t="s">
        <v>508</v>
      </c>
      <c r="BO13457">
        <v>9</v>
      </c>
    </row>
    <row r="13458" spans="1:67" x14ac:dyDescent="0.25">
      <c r="A13458" s="2" t="s">
        <v>420</v>
      </c>
      <c r="B13458" s="1" t="s">
        <v>302</v>
      </c>
      <c r="C13458" s="1" t="s">
        <v>309</v>
      </c>
      <c r="AB13458" s="2" t="s">
        <v>1031</v>
      </c>
      <c r="AC13458" s="1" t="s">
        <v>1050</v>
      </c>
      <c r="BO13458">
        <v>17</v>
      </c>
    </row>
    <row r="13459" spans="1:67" x14ac:dyDescent="0.25">
      <c r="A13459" s="2" t="s">
        <v>420</v>
      </c>
      <c r="B13459" s="1" t="s">
        <v>508</v>
      </c>
      <c r="C13459" s="1" t="s">
        <v>309</v>
      </c>
      <c r="BO13459">
        <v>14</v>
      </c>
    </row>
    <row r="13460" spans="1:67" x14ac:dyDescent="0.25">
      <c r="A13460" s="2" t="s">
        <v>316</v>
      </c>
      <c r="B13460" s="1" t="s">
        <v>324</v>
      </c>
      <c r="C13460" s="1" t="s">
        <v>540</v>
      </c>
      <c r="D13460" s="1" t="s">
        <v>460</v>
      </c>
      <c r="E13460" s="1" t="s">
        <v>409</v>
      </c>
      <c r="F13460" s="1" t="s">
        <v>690</v>
      </c>
      <c r="G13460" s="1" t="s">
        <v>395</v>
      </c>
      <c r="H13460" s="1" t="s">
        <v>715</v>
      </c>
      <c r="I13460" s="1" t="s">
        <v>412</v>
      </c>
      <c r="J13460" s="1" t="s">
        <v>413</v>
      </c>
      <c r="BO13460">
        <v>9</v>
      </c>
    </row>
    <row r="13461" spans="1:67" x14ac:dyDescent="0.25">
      <c r="A13461" s="2" t="s">
        <v>643</v>
      </c>
      <c r="B13461" s="1" t="s">
        <v>348</v>
      </c>
      <c r="C13461" s="1" t="s">
        <v>309</v>
      </c>
      <c r="BO13461">
        <v>11</v>
      </c>
    </row>
    <row r="13462" spans="1:67" x14ac:dyDescent="0.25">
      <c r="A13462" s="2" t="s">
        <v>347</v>
      </c>
      <c r="B13462" s="1" t="s">
        <v>373</v>
      </c>
      <c r="C13462" s="1" t="s">
        <v>661</v>
      </c>
      <c r="D13462" s="1" t="s">
        <v>508</v>
      </c>
      <c r="BO13462">
        <v>10</v>
      </c>
    </row>
    <row r="13463" spans="1:67" x14ac:dyDescent="0.25">
      <c r="A13463" s="2" t="s">
        <v>297</v>
      </c>
      <c r="B13463" s="1" t="s">
        <v>317</v>
      </c>
      <c r="BO13463">
        <v>5</v>
      </c>
    </row>
    <row r="13464" spans="1:67" x14ac:dyDescent="0.25">
      <c r="A13464" s="2" t="s">
        <v>854</v>
      </c>
      <c r="B13464" s="1" t="s">
        <v>703</v>
      </c>
      <c r="BO13464">
        <v>20</v>
      </c>
    </row>
    <row r="13465" spans="1:67" x14ac:dyDescent="0.25">
      <c r="A13465" s="2" t="s">
        <v>762</v>
      </c>
      <c r="B13465" s="1" t="s">
        <v>557</v>
      </c>
      <c r="BO13465">
        <v>12</v>
      </c>
    </row>
    <row r="13466" spans="1:67" x14ac:dyDescent="0.25">
      <c r="A13466" s="2" t="s">
        <v>371</v>
      </c>
      <c r="B13466" s="1" t="s">
        <v>676</v>
      </c>
      <c r="C13466" s="1" t="s">
        <v>632</v>
      </c>
      <c r="BO13466">
        <v>10</v>
      </c>
    </row>
    <row r="13467" spans="1:67" x14ac:dyDescent="0.25">
      <c r="A13467" s="2" t="s">
        <v>371</v>
      </c>
      <c r="B13467" s="1" t="s">
        <v>540</v>
      </c>
      <c r="C13467" s="1" t="s">
        <v>373</v>
      </c>
      <c r="D13467" s="1" t="s">
        <v>407</v>
      </c>
      <c r="E13467" s="1" t="s">
        <v>632</v>
      </c>
      <c r="F13467" s="1" t="s">
        <v>395</v>
      </c>
      <c r="G13467" s="1" t="s">
        <v>508</v>
      </c>
      <c r="BO13467">
        <v>11</v>
      </c>
    </row>
    <row r="13468" spans="1:67" x14ac:dyDescent="0.25">
      <c r="A13468" s="2" t="s">
        <v>854</v>
      </c>
      <c r="BO13468">
        <v>15</v>
      </c>
    </row>
    <row r="13469" spans="1:67" x14ac:dyDescent="0.25">
      <c r="A13469" s="2" t="s">
        <v>347</v>
      </c>
      <c r="B13469" s="1" t="s">
        <v>348</v>
      </c>
      <c r="C13469" s="1" t="s">
        <v>581</v>
      </c>
      <c r="D13469" s="1" t="s">
        <v>309</v>
      </c>
      <c r="BO13469">
        <v>11</v>
      </c>
    </row>
    <row r="13470" spans="1:67" x14ac:dyDescent="0.25">
      <c r="A13470" s="2" t="s">
        <v>608</v>
      </c>
      <c r="B13470" s="1" t="s">
        <v>533</v>
      </c>
      <c r="BO13470">
        <v>12</v>
      </c>
    </row>
    <row r="13471" spans="1:67" x14ac:dyDescent="0.25">
      <c r="A13471" s="2" t="s">
        <v>347</v>
      </c>
      <c r="B13471" s="1" t="s">
        <v>540</v>
      </c>
      <c r="C13471" s="1" t="s">
        <v>395</v>
      </c>
      <c r="D13471" s="1" t="s">
        <v>557</v>
      </c>
      <c r="BO13471">
        <v>9</v>
      </c>
    </row>
    <row r="13472" spans="1:67" x14ac:dyDescent="0.25">
      <c r="A13472" s="2" t="s">
        <v>957</v>
      </c>
      <c r="B13472" s="1" t="s">
        <v>508</v>
      </c>
      <c r="BO13472">
        <v>13</v>
      </c>
    </row>
    <row r="13473" spans="1:67" x14ac:dyDescent="0.25">
      <c r="A13473" s="2" t="s">
        <v>622</v>
      </c>
      <c r="B13473" s="1" t="s">
        <v>540</v>
      </c>
      <c r="C13473" s="1" t="s">
        <v>364</v>
      </c>
      <c r="D13473" s="1" t="s">
        <v>676</v>
      </c>
      <c r="E13473" s="1" t="s">
        <v>395</v>
      </c>
      <c r="F13473" s="1" t="s">
        <v>631</v>
      </c>
      <c r="G13473" s="1" t="s">
        <v>309</v>
      </c>
      <c r="BO13473">
        <v>0</v>
      </c>
    </row>
    <row r="13474" spans="1:67" x14ac:dyDescent="0.25">
      <c r="A13474" s="2" t="s">
        <v>353</v>
      </c>
      <c r="B13474" s="1" t="s">
        <v>644</v>
      </c>
      <c r="C13474" s="1" t="s">
        <v>373</v>
      </c>
      <c r="D13474" s="1" t="s">
        <v>858</v>
      </c>
      <c r="BO13474">
        <v>7</v>
      </c>
    </row>
    <row r="13475" spans="1:67" x14ac:dyDescent="0.25">
      <c r="A13475" s="2" t="s">
        <v>663</v>
      </c>
      <c r="BO13475">
        <v>14</v>
      </c>
    </row>
    <row r="13476" spans="1:67" x14ac:dyDescent="0.25">
      <c r="A13476" s="2" t="s">
        <v>347</v>
      </c>
      <c r="B13476" s="1" t="s">
        <v>334</v>
      </c>
      <c r="C13476" s="1" t="s">
        <v>635</v>
      </c>
      <c r="D13476" s="1" t="s">
        <v>344</v>
      </c>
      <c r="BO13476">
        <v>11</v>
      </c>
    </row>
    <row r="13478" spans="1:67" x14ac:dyDescent="0.25">
      <c r="A13478" s="2" t="s">
        <v>903</v>
      </c>
      <c r="B13478" s="1" t="s">
        <v>373</v>
      </c>
      <c r="BO13478">
        <v>13</v>
      </c>
    </row>
    <row r="13479" spans="1:67" x14ac:dyDescent="0.25">
      <c r="A13479" s="2" t="s">
        <v>316</v>
      </c>
      <c r="B13479" s="1" t="s">
        <v>325</v>
      </c>
      <c r="C13479" s="1" t="s">
        <v>344</v>
      </c>
      <c r="BO13479">
        <v>7</v>
      </c>
    </row>
    <row r="13480" spans="1:67" x14ac:dyDescent="0.25">
      <c r="A13480" s="2" t="s">
        <v>845</v>
      </c>
      <c r="BO13480">
        <v>6</v>
      </c>
    </row>
    <row r="13481" spans="1:67" x14ac:dyDescent="0.25">
      <c r="A13481" s="2" t="s">
        <v>602</v>
      </c>
      <c r="BO13481">
        <v>3</v>
      </c>
    </row>
    <row r="13482" spans="1:67" x14ac:dyDescent="0.25">
      <c r="A13482" s="2" t="s">
        <v>353</v>
      </c>
      <c r="BO13482">
        <v>3</v>
      </c>
    </row>
    <row r="13483" spans="1:67" x14ac:dyDescent="0.25">
      <c r="A13483" s="2" t="s">
        <v>347</v>
      </c>
      <c r="B13483" s="1" t="s">
        <v>557</v>
      </c>
      <c r="BO13483">
        <v>5</v>
      </c>
    </row>
    <row r="13484" spans="1:67" x14ac:dyDescent="0.25">
      <c r="BO13484">
        <v>2</v>
      </c>
    </row>
    <row r="13485" spans="1:67" x14ac:dyDescent="0.25">
      <c r="A13485" s="2" t="s">
        <v>316</v>
      </c>
      <c r="B13485" s="1" t="s">
        <v>317</v>
      </c>
      <c r="C13485" s="1" t="s">
        <v>542</v>
      </c>
      <c r="D13485" s="1" t="s">
        <v>305</v>
      </c>
      <c r="E13485" s="1" t="s">
        <v>386</v>
      </c>
      <c r="F13485" s="1" t="s">
        <v>375</v>
      </c>
      <c r="G13485" s="1" t="s">
        <v>333</v>
      </c>
      <c r="H13485" s="1" t="s">
        <v>309</v>
      </c>
      <c r="BO13485">
        <v>0</v>
      </c>
    </row>
    <row r="13486" spans="1:67" x14ac:dyDescent="0.25">
      <c r="A13486" s="2" t="s">
        <v>643</v>
      </c>
      <c r="B13486" s="1" t="s">
        <v>327</v>
      </c>
      <c r="C13486" s="1" t="s">
        <v>429</v>
      </c>
      <c r="D13486" s="1" t="s">
        <v>357</v>
      </c>
      <c r="E13486" s="1" t="s">
        <v>303</v>
      </c>
      <c r="F13486" s="1" t="s">
        <v>367</v>
      </c>
      <c r="G13486" s="1" t="s">
        <v>304</v>
      </c>
      <c r="BO13486">
        <v>0</v>
      </c>
    </row>
    <row r="13487" spans="1:67" x14ac:dyDescent="0.25">
      <c r="A13487" s="2" t="s">
        <v>797</v>
      </c>
      <c r="B13487" s="1" t="s">
        <v>769</v>
      </c>
      <c r="BO13487">
        <v>3</v>
      </c>
    </row>
    <row r="13488" spans="1:67" x14ac:dyDescent="0.25">
      <c r="A13488" s="2" t="s">
        <v>854</v>
      </c>
      <c r="BO13488">
        <v>2</v>
      </c>
    </row>
    <row r="13489" spans="1:67" x14ac:dyDescent="0.25">
      <c r="A13489" s="2" t="s">
        <v>316</v>
      </c>
      <c r="B13489" s="1" t="s">
        <v>409</v>
      </c>
      <c r="C13489" s="1" t="s">
        <v>303</v>
      </c>
      <c r="BO13489">
        <v>18</v>
      </c>
    </row>
    <row r="13490" spans="1:67" x14ac:dyDescent="0.25">
      <c r="A13490" s="2" t="s">
        <v>347</v>
      </c>
      <c r="B13490" s="1" t="s">
        <v>305</v>
      </c>
      <c r="C13490" s="1" t="s">
        <v>444</v>
      </c>
      <c r="D13490" s="1" t="s">
        <v>309</v>
      </c>
      <c r="BO13490">
        <v>11</v>
      </c>
    </row>
    <row r="13491" spans="1:67" x14ac:dyDescent="0.25">
      <c r="A13491" s="2" t="s">
        <v>371</v>
      </c>
      <c r="B13491" s="1" t="s">
        <v>309</v>
      </c>
      <c r="BO13491">
        <v>14</v>
      </c>
    </row>
    <row r="13492" spans="1:67" x14ac:dyDescent="0.25">
      <c r="A13492" s="2" t="s">
        <v>310</v>
      </c>
      <c r="B13492" s="1" t="s">
        <v>311</v>
      </c>
      <c r="C13492" s="1" t="s">
        <v>528</v>
      </c>
      <c r="D13492" s="1" t="s">
        <v>309</v>
      </c>
      <c r="BO13492">
        <v>17</v>
      </c>
    </row>
    <row r="13493" spans="1:67" x14ac:dyDescent="0.25">
      <c r="A13493" s="2" t="s">
        <v>854</v>
      </c>
      <c r="B13493" s="1" t="s">
        <v>715</v>
      </c>
      <c r="BO13493">
        <v>12</v>
      </c>
    </row>
    <row r="13494" spans="1:67" x14ac:dyDescent="0.25">
      <c r="A13494" s="2" t="s">
        <v>622</v>
      </c>
      <c r="B13494" s="1" t="s">
        <v>540</v>
      </c>
      <c r="C13494" s="1" t="s">
        <v>373</v>
      </c>
      <c r="D13494" s="1" t="s">
        <v>395</v>
      </c>
      <c r="BO13494">
        <v>8</v>
      </c>
    </row>
    <row r="13495" spans="1:67" x14ac:dyDescent="0.25">
      <c r="A13495" s="2" t="s">
        <v>975</v>
      </c>
      <c r="B13495" s="1" t="s">
        <v>858</v>
      </c>
      <c r="BO13495">
        <v>15</v>
      </c>
    </row>
    <row r="13496" spans="1:67" x14ac:dyDescent="0.25">
      <c r="A13496" s="2" t="s">
        <v>797</v>
      </c>
      <c r="B13496" s="1" t="s">
        <v>395</v>
      </c>
      <c r="C13496" s="1" t="s">
        <v>557</v>
      </c>
      <c r="BO13496">
        <v>11</v>
      </c>
    </row>
    <row r="13497" spans="1:67" x14ac:dyDescent="0.25">
      <c r="A13497" s="2" t="s">
        <v>347</v>
      </c>
      <c r="B13497" s="1" t="s">
        <v>540</v>
      </c>
      <c r="C13497" s="1" t="s">
        <v>460</v>
      </c>
      <c r="D13497" s="1" t="s">
        <v>395</v>
      </c>
      <c r="E13497" s="1" t="s">
        <v>679</v>
      </c>
      <c r="BO13497">
        <v>10</v>
      </c>
    </row>
    <row r="13498" spans="1:67" x14ac:dyDescent="0.25">
      <c r="A13498" s="2" t="s">
        <v>371</v>
      </c>
      <c r="B13498" s="1" t="s">
        <v>317</v>
      </c>
      <c r="C13498" s="1" t="s">
        <v>373</v>
      </c>
      <c r="BO13498">
        <v>11</v>
      </c>
    </row>
    <row r="13499" spans="1:67" x14ac:dyDescent="0.25">
      <c r="A13499" s="2" t="s">
        <v>869</v>
      </c>
      <c r="B13499" s="1" t="s">
        <v>373</v>
      </c>
      <c r="C13499" s="1" t="s">
        <v>809</v>
      </c>
      <c r="D13499" s="1" t="s">
        <v>395</v>
      </c>
      <c r="BO13499">
        <v>12</v>
      </c>
    </row>
    <row r="13500" spans="1:67" x14ac:dyDescent="0.25">
      <c r="A13500" s="2" t="s">
        <v>869</v>
      </c>
      <c r="B13500" s="1" t="s">
        <v>373</v>
      </c>
      <c r="C13500" s="1" t="s">
        <v>809</v>
      </c>
      <c r="D13500" s="1" t="s">
        <v>395</v>
      </c>
      <c r="BO13500">
        <v>14</v>
      </c>
    </row>
    <row r="13501" spans="1:67" x14ac:dyDescent="0.25">
      <c r="A13501" s="2" t="s">
        <v>869</v>
      </c>
      <c r="B13501" s="1" t="s">
        <v>373</v>
      </c>
      <c r="C13501" s="1" t="s">
        <v>809</v>
      </c>
      <c r="D13501" s="1" t="s">
        <v>395</v>
      </c>
      <c r="BO13501">
        <v>14</v>
      </c>
    </row>
    <row r="13502" spans="1:67" x14ac:dyDescent="0.25">
      <c r="A13502" s="2" t="s">
        <v>899</v>
      </c>
      <c r="B13502" s="1" t="s">
        <v>309</v>
      </c>
      <c r="BO13502">
        <v>5</v>
      </c>
    </row>
    <row r="13503" spans="1:67" x14ac:dyDescent="0.25">
      <c r="A13503" s="2" t="s">
        <v>347</v>
      </c>
      <c r="B13503" s="1" t="s">
        <v>318</v>
      </c>
      <c r="C13503" s="1" t="s">
        <v>508</v>
      </c>
      <c r="D13503" s="1" t="s">
        <v>303</v>
      </c>
      <c r="BO13503">
        <v>12</v>
      </c>
    </row>
    <row r="13504" spans="1:67" x14ac:dyDescent="0.25">
      <c r="A13504" s="2" t="s">
        <v>622</v>
      </c>
      <c r="B13504" s="1" t="s">
        <v>615</v>
      </c>
      <c r="C13504" s="1" t="s">
        <v>693</v>
      </c>
      <c r="D13504" s="1" t="s">
        <v>328</v>
      </c>
      <c r="BO13504">
        <v>10</v>
      </c>
    </row>
    <row r="13505" spans="1:67" x14ac:dyDescent="0.25">
      <c r="A13505" s="2" t="s">
        <v>371</v>
      </c>
      <c r="B13505" s="1" t="s">
        <v>317</v>
      </c>
      <c r="C13505" s="1" t="s">
        <v>409</v>
      </c>
      <c r="D13505" s="1" t="s">
        <v>328</v>
      </c>
      <c r="BO13505">
        <v>7</v>
      </c>
    </row>
    <row r="13506" spans="1:67" x14ac:dyDescent="0.25">
      <c r="A13506" s="2" t="s">
        <v>984</v>
      </c>
      <c r="B13506" s="1" t="s">
        <v>568</v>
      </c>
      <c r="BO13506">
        <v>6</v>
      </c>
    </row>
    <row r="13507" spans="1:67" x14ac:dyDescent="0.25">
      <c r="A13507" s="2" t="s">
        <v>347</v>
      </c>
      <c r="B13507" s="1" t="s">
        <v>334</v>
      </c>
      <c r="C13507" s="1" t="s">
        <v>669</v>
      </c>
      <c r="D13507" s="1" t="s">
        <v>373</v>
      </c>
      <c r="E13507" s="1" t="s">
        <v>332</v>
      </c>
      <c r="F13507" s="1" t="s">
        <v>508</v>
      </c>
      <c r="G13507" s="1" t="s">
        <v>830</v>
      </c>
      <c r="BO13507">
        <v>5</v>
      </c>
    </row>
    <row r="13508" spans="1:67" x14ac:dyDescent="0.25">
      <c r="A13508" s="2" t="s">
        <v>854</v>
      </c>
      <c r="BO13508">
        <v>12</v>
      </c>
    </row>
    <row r="13509" spans="1:67" x14ac:dyDescent="0.25">
      <c r="A13509" s="2" t="s">
        <v>347</v>
      </c>
      <c r="B13509" s="1" t="s">
        <v>540</v>
      </c>
      <c r="C13509" s="1" t="s">
        <v>364</v>
      </c>
      <c r="D13509" s="1" t="s">
        <v>341</v>
      </c>
      <c r="E13509" s="1" t="s">
        <v>632</v>
      </c>
      <c r="F13509" s="1" t="s">
        <v>395</v>
      </c>
      <c r="G13509" s="1" t="s">
        <v>631</v>
      </c>
      <c r="H13509" s="1" t="s">
        <v>508</v>
      </c>
    </row>
    <row r="13510" spans="1:67" x14ac:dyDescent="0.25">
      <c r="A13510" s="2" t="s">
        <v>797</v>
      </c>
      <c r="B13510" s="1" t="s">
        <v>409</v>
      </c>
      <c r="C13510" s="1" t="s">
        <v>373</v>
      </c>
      <c r="D13510" s="1" t="s">
        <v>571</v>
      </c>
      <c r="E13510" s="1" t="s">
        <v>395</v>
      </c>
      <c r="F13510" s="1" t="s">
        <v>557</v>
      </c>
      <c r="BO13510">
        <v>5</v>
      </c>
    </row>
    <row r="13511" spans="1:67" x14ac:dyDescent="0.25">
      <c r="A13511" s="2" t="s">
        <v>432</v>
      </c>
      <c r="B13511" s="1" t="s">
        <v>462</v>
      </c>
      <c r="C13511" s="1" t="s">
        <v>373</v>
      </c>
      <c r="BO13511">
        <v>4</v>
      </c>
    </row>
    <row r="13512" spans="1:67" x14ac:dyDescent="0.25">
      <c r="A13512" s="2" t="s">
        <v>797</v>
      </c>
      <c r="B13512" s="1" t="s">
        <v>782</v>
      </c>
      <c r="C13512" s="1" t="s">
        <v>395</v>
      </c>
      <c r="D13512" s="1" t="s">
        <v>723</v>
      </c>
      <c r="E13512" s="1" t="s">
        <v>716</v>
      </c>
      <c r="F13512" s="1" t="s">
        <v>508</v>
      </c>
      <c r="BO13512">
        <v>10</v>
      </c>
    </row>
    <row r="13513" spans="1:67" x14ac:dyDescent="0.25">
      <c r="A13513" s="2" t="s">
        <v>854</v>
      </c>
      <c r="BO13513">
        <v>14</v>
      </c>
    </row>
    <row r="13514" spans="1:67" x14ac:dyDescent="0.25">
      <c r="A13514" s="2" t="s">
        <v>797</v>
      </c>
      <c r="B13514" s="1" t="s">
        <v>678</v>
      </c>
      <c r="C13514" s="1" t="s">
        <v>571</v>
      </c>
      <c r="D13514" s="1" t="s">
        <v>395</v>
      </c>
      <c r="E13514" s="1" t="s">
        <v>723</v>
      </c>
      <c r="F13514" s="1" t="s">
        <v>714</v>
      </c>
      <c r="G13514" s="1" t="s">
        <v>508</v>
      </c>
    </row>
    <row r="13515" spans="1:67" x14ac:dyDescent="0.25">
      <c r="A13515" s="2" t="s">
        <v>797</v>
      </c>
      <c r="B13515" s="1" t="s">
        <v>678</v>
      </c>
      <c r="C13515" s="1" t="s">
        <v>571</v>
      </c>
      <c r="D13515" s="1" t="s">
        <v>395</v>
      </c>
      <c r="E13515" s="1" t="s">
        <v>723</v>
      </c>
      <c r="F13515" s="1" t="s">
        <v>714</v>
      </c>
      <c r="G13515" s="1" t="s">
        <v>557</v>
      </c>
      <c r="BO13515">
        <v>10</v>
      </c>
    </row>
    <row r="13516" spans="1:67" x14ac:dyDescent="0.25">
      <c r="A13516" s="2" t="s">
        <v>797</v>
      </c>
      <c r="B13516" s="1" t="s">
        <v>678</v>
      </c>
      <c r="C13516" s="1" t="s">
        <v>571</v>
      </c>
      <c r="D13516" s="1" t="s">
        <v>395</v>
      </c>
      <c r="E13516" s="1" t="s">
        <v>723</v>
      </c>
      <c r="F13516" s="1" t="s">
        <v>714</v>
      </c>
      <c r="G13516" s="1" t="s">
        <v>557</v>
      </c>
      <c r="BO13516">
        <v>12</v>
      </c>
    </row>
    <row r="13517" spans="1:67" x14ac:dyDescent="0.25">
      <c r="A13517" s="2" t="s">
        <v>772</v>
      </c>
      <c r="B13517" s="1" t="s">
        <v>486</v>
      </c>
      <c r="C13517" s="1" t="s">
        <v>395</v>
      </c>
      <c r="D13517" s="1" t="s">
        <v>303</v>
      </c>
      <c r="E13517" s="1" t="s">
        <v>830</v>
      </c>
      <c r="BO13517">
        <v>0</v>
      </c>
    </row>
    <row r="13518" spans="1:67" x14ac:dyDescent="0.25">
      <c r="A13518" s="2" t="s">
        <v>762</v>
      </c>
      <c r="B13518" s="1" t="s">
        <v>413</v>
      </c>
      <c r="BO13518">
        <v>9</v>
      </c>
    </row>
    <row r="13519" spans="1:67" x14ac:dyDescent="0.25">
      <c r="A13519" s="2" t="s">
        <v>937</v>
      </c>
      <c r="B13519" s="1" t="s">
        <v>723</v>
      </c>
      <c r="C13519" s="1" t="s">
        <v>557</v>
      </c>
      <c r="D13519" s="1" t="s">
        <v>357</v>
      </c>
      <c r="BO13519">
        <v>6</v>
      </c>
    </row>
    <row r="13520" spans="1:67" x14ac:dyDescent="0.25">
      <c r="A13520" s="2" t="s">
        <v>854</v>
      </c>
      <c r="BO13520">
        <v>4</v>
      </c>
    </row>
    <row r="13521" spans="1:67" x14ac:dyDescent="0.25">
      <c r="BO13521">
        <v>7</v>
      </c>
    </row>
    <row r="13522" spans="1:67" x14ac:dyDescent="0.25">
      <c r="A13522" s="2" t="s">
        <v>663</v>
      </c>
      <c r="BO13522">
        <v>8</v>
      </c>
    </row>
    <row r="13523" spans="1:67" x14ac:dyDescent="0.25">
      <c r="A13523" s="2" t="s">
        <v>353</v>
      </c>
      <c r="B13523" s="1" t="s">
        <v>373</v>
      </c>
      <c r="C13523" s="1" t="s">
        <v>366</v>
      </c>
      <c r="BO13523">
        <v>2</v>
      </c>
    </row>
    <row r="13524" spans="1:67" x14ac:dyDescent="0.25">
      <c r="A13524" s="2" t="s">
        <v>316</v>
      </c>
      <c r="B13524" s="1" t="s">
        <v>317</v>
      </c>
      <c r="C13524" s="1" t="s">
        <v>542</v>
      </c>
      <c r="D13524" s="1" t="s">
        <v>298</v>
      </c>
      <c r="E13524" s="1" t="s">
        <v>362</v>
      </c>
      <c r="F13524" s="1" t="s">
        <v>386</v>
      </c>
      <c r="G13524" s="1" t="s">
        <v>543</v>
      </c>
      <c r="H13524" s="1" t="s">
        <v>375</v>
      </c>
      <c r="I13524" s="1" t="s">
        <v>453</v>
      </c>
      <c r="J13524" s="1" t="s">
        <v>695</v>
      </c>
      <c r="K13524" s="1" t="s">
        <v>696</v>
      </c>
      <c r="L13524" s="1" t="s">
        <v>415</v>
      </c>
      <c r="BO13524">
        <v>0</v>
      </c>
    </row>
    <row r="13525" spans="1:67" x14ac:dyDescent="0.25">
      <c r="A13525" s="2" t="s">
        <v>371</v>
      </c>
      <c r="B13525" s="1" t="s">
        <v>325</v>
      </c>
      <c r="C13525" s="1" t="s">
        <v>373</v>
      </c>
      <c r="BO13525">
        <v>14</v>
      </c>
    </row>
    <row r="13526" spans="1:67" x14ac:dyDescent="0.25">
      <c r="A13526" s="2" t="s">
        <v>347</v>
      </c>
      <c r="B13526" s="1" t="s">
        <v>317</v>
      </c>
      <c r="C13526" s="1" t="s">
        <v>487</v>
      </c>
      <c r="D13526" s="1" t="s">
        <v>591</v>
      </c>
      <c r="E13526" s="1" t="s">
        <v>309</v>
      </c>
      <c r="BO13526">
        <v>11</v>
      </c>
    </row>
    <row r="13527" spans="1:67" x14ac:dyDescent="0.25">
      <c r="A13527" s="2" t="s">
        <v>353</v>
      </c>
      <c r="B13527" s="1" t="s">
        <v>413</v>
      </c>
      <c r="BO13527">
        <v>12</v>
      </c>
    </row>
    <row r="13528" spans="1:67" x14ac:dyDescent="0.25">
      <c r="A13528" s="2" t="s">
        <v>347</v>
      </c>
      <c r="B13528" s="1" t="s">
        <v>358</v>
      </c>
      <c r="C13528" s="1" t="s">
        <v>309</v>
      </c>
      <c r="BO13528">
        <v>13</v>
      </c>
    </row>
    <row r="13529" spans="1:67" x14ac:dyDescent="0.25">
      <c r="A13529" s="2" t="s">
        <v>347</v>
      </c>
      <c r="B13529" s="1" t="s">
        <v>343</v>
      </c>
      <c r="BO13529">
        <v>10</v>
      </c>
    </row>
    <row r="13530" spans="1:67" x14ac:dyDescent="0.25">
      <c r="A13530" s="2" t="s">
        <v>316</v>
      </c>
      <c r="B13530" s="1" t="s">
        <v>489</v>
      </c>
      <c r="C13530" s="1" t="s">
        <v>334</v>
      </c>
      <c r="D13530" s="1" t="s">
        <v>564</v>
      </c>
      <c r="E13530" s="1" t="s">
        <v>373</v>
      </c>
      <c r="F13530" s="1" t="s">
        <v>632</v>
      </c>
      <c r="BO13530">
        <v>14</v>
      </c>
    </row>
    <row r="13531" spans="1:67" x14ac:dyDescent="0.25">
      <c r="A13531" s="2" t="s">
        <v>316</v>
      </c>
      <c r="B13531" s="1" t="s">
        <v>489</v>
      </c>
      <c r="C13531" s="1" t="s">
        <v>334</v>
      </c>
      <c r="D13531" s="1" t="s">
        <v>564</v>
      </c>
      <c r="E13531" s="1" t="s">
        <v>373</v>
      </c>
      <c r="F13531" s="1" t="s">
        <v>632</v>
      </c>
      <c r="G13531" s="1" t="s">
        <v>413</v>
      </c>
      <c r="BO13531">
        <v>14</v>
      </c>
    </row>
    <row r="13532" spans="1:67" x14ac:dyDescent="0.25">
      <c r="A13532" s="2" t="s">
        <v>316</v>
      </c>
      <c r="B13532" s="1" t="s">
        <v>489</v>
      </c>
      <c r="C13532" s="1" t="s">
        <v>334</v>
      </c>
      <c r="D13532" s="1" t="s">
        <v>564</v>
      </c>
      <c r="E13532" s="1" t="s">
        <v>373</v>
      </c>
      <c r="F13532" s="1" t="s">
        <v>632</v>
      </c>
      <c r="BO13532">
        <v>11</v>
      </c>
    </row>
    <row r="13533" spans="1:67" x14ac:dyDescent="0.25">
      <c r="A13533" s="2" t="s">
        <v>316</v>
      </c>
      <c r="B13533" s="1" t="s">
        <v>489</v>
      </c>
      <c r="C13533" s="1" t="s">
        <v>334</v>
      </c>
      <c r="D13533" s="1" t="s">
        <v>564</v>
      </c>
      <c r="E13533" s="1" t="s">
        <v>805</v>
      </c>
      <c r="F13533" s="1" t="s">
        <v>373</v>
      </c>
      <c r="G13533" s="1" t="s">
        <v>632</v>
      </c>
      <c r="BO13533">
        <v>11</v>
      </c>
    </row>
    <row r="13534" spans="1:67" x14ac:dyDescent="0.25">
      <c r="A13534" s="2" t="s">
        <v>608</v>
      </c>
      <c r="B13534" s="1" t="s">
        <v>446</v>
      </c>
      <c r="BO13534">
        <v>11</v>
      </c>
    </row>
    <row r="13535" spans="1:67" x14ac:dyDescent="0.25">
      <c r="A13535" s="2" t="s">
        <v>347</v>
      </c>
      <c r="B13535" s="1" t="s">
        <v>373</v>
      </c>
      <c r="C13535" s="1" t="s">
        <v>508</v>
      </c>
      <c r="BO13535">
        <v>16</v>
      </c>
    </row>
    <row r="13536" spans="1:67" x14ac:dyDescent="0.25">
      <c r="A13536" s="2" t="s">
        <v>347</v>
      </c>
      <c r="B13536" s="1" t="s">
        <v>508</v>
      </c>
      <c r="BO13536">
        <v>11</v>
      </c>
    </row>
    <row r="13537" spans="1:67" x14ac:dyDescent="0.25">
      <c r="A13537" s="2" t="s">
        <v>697</v>
      </c>
      <c r="BO13537">
        <v>9</v>
      </c>
    </row>
    <row r="13538" spans="1:67" x14ac:dyDescent="0.25">
      <c r="A13538" s="2" t="s">
        <v>596</v>
      </c>
      <c r="B13538" s="1" t="s">
        <v>298</v>
      </c>
      <c r="C13538" s="1" t="s">
        <v>334</v>
      </c>
      <c r="D13538" s="1" t="s">
        <v>305</v>
      </c>
      <c r="E13538" s="1" t="s">
        <v>309</v>
      </c>
      <c r="BO13538">
        <v>17</v>
      </c>
    </row>
    <row r="13539" spans="1:67" x14ac:dyDescent="0.25">
      <c r="A13539" s="2" t="s">
        <v>869</v>
      </c>
      <c r="B13539" s="1" t="s">
        <v>373</v>
      </c>
      <c r="C13539" s="1" t="s">
        <v>809</v>
      </c>
      <c r="D13539" s="1" t="s">
        <v>395</v>
      </c>
      <c r="BO13539">
        <v>12</v>
      </c>
    </row>
    <row r="13540" spans="1:67" x14ac:dyDescent="0.25">
      <c r="A13540" s="2" t="s">
        <v>608</v>
      </c>
      <c r="B13540" s="1" t="s">
        <v>528</v>
      </c>
      <c r="C13540" s="1" t="s">
        <v>632</v>
      </c>
      <c r="BO13540">
        <v>9</v>
      </c>
    </row>
    <row r="13541" spans="1:67" x14ac:dyDescent="0.25">
      <c r="A13541" s="2" t="s">
        <v>622</v>
      </c>
      <c r="B13541" s="1" t="s">
        <v>540</v>
      </c>
      <c r="C13541" s="1" t="s">
        <v>460</v>
      </c>
      <c r="D13541" s="1" t="s">
        <v>373</v>
      </c>
      <c r="E13541" s="1" t="s">
        <v>395</v>
      </c>
      <c r="F13541" s="1" t="s">
        <v>508</v>
      </c>
      <c r="BO13541">
        <v>9</v>
      </c>
    </row>
    <row r="13542" spans="1:67" x14ac:dyDescent="0.25">
      <c r="A13542" s="2" t="s">
        <v>622</v>
      </c>
      <c r="B13542" s="1" t="s">
        <v>540</v>
      </c>
      <c r="C13542" s="1" t="s">
        <v>373</v>
      </c>
      <c r="D13542" s="1" t="s">
        <v>395</v>
      </c>
      <c r="E13542" s="1" t="s">
        <v>508</v>
      </c>
      <c r="BO13542">
        <v>9</v>
      </c>
    </row>
    <row r="13543" spans="1:67" x14ac:dyDescent="0.25">
      <c r="A13543" s="2" t="s">
        <v>371</v>
      </c>
      <c r="B13543" s="1" t="s">
        <v>665</v>
      </c>
      <c r="C13543" s="1" t="s">
        <v>538</v>
      </c>
      <c r="BO13543">
        <v>11</v>
      </c>
    </row>
    <row r="13544" spans="1:67" x14ac:dyDescent="0.25">
      <c r="A13544" s="2" t="s">
        <v>347</v>
      </c>
      <c r="B13544" s="1" t="s">
        <v>343</v>
      </c>
      <c r="C13544" s="1" t="s">
        <v>508</v>
      </c>
      <c r="D13544" s="1" t="s">
        <v>357</v>
      </c>
      <c r="E13544" s="1" t="s">
        <v>413</v>
      </c>
      <c r="F13544" s="1" t="s">
        <v>683</v>
      </c>
      <c r="BO13544">
        <v>14</v>
      </c>
    </row>
    <row r="13545" spans="1:67" x14ac:dyDescent="0.25">
      <c r="A13545" s="2" t="s">
        <v>371</v>
      </c>
      <c r="B13545" s="1" t="s">
        <v>805</v>
      </c>
      <c r="C13545" s="1" t="s">
        <v>632</v>
      </c>
      <c r="BO13545">
        <v>11</v>
      </c>
    </row>
    <row r="13546" spans="1:67" x14ac:dyDescent="0.25">
      <c r="A13546" s="2" t="s">
        <v>622</v>
      </c>
      <c r="B13546" s="1" t="s">
        <v>685</v>
      </c>
      <c r="BO13546">
        <v>8</v>
      </c>
    </row>
    <row r="13547" spans="1:67" x14ac:dyDescent="0.25">
      <c r="A13547" s="2" t="s">
        <v>316</v>
      </c>
      <c r="B13547" s="1" t="s">
        <v>304</v>
      </c>
      <c r="BO13547">
        <v>12</v>
      </c>
    </row>
    <row r="13548" spans="1:67" x14ac:dyDescent="0.25">
      <c r="A13548" s="2" t="s">
        <v>596</v>
      </c>
      <c r="BO13548">
        <v>9</v>
      </c>
    </row>
    <row r="13549" spans="1:67" x14ac:dyDescent="0.25">
      <c r="A13549" s="2" t="s">
        <v>347</v>
      </c>
      <c r="B13549" s="1" t="s">
        <v>698</v>
      </c>
      <c r="C13549" s="1" t="s">
        <v>632</v>
      </c>
      <c r="D13549" s="1" t="s">
        <v>442</v>
      </c>
      <c r="E13549" s="1" t="s">
        <v>309</v>
      </c>
      <c r="BO13549">
        <v>8</v>
      </c>
    </row>
    <row r="13550" spans="1:67" x14ac:dyDescent="0.25">
      <c r="A13550" s="2" t="s">
        <v>347</v>
      </c>
      <c r="B13550" s="1" t="s">
        <v>303</v>
      </c>
      <c r="C13550" s="1" t="s">
        <v>309</v>
      </c>
      <c r="BO13550">
        <v>8</v>
      </c>
    </row>
    <row r="13551" spans="1:67" x14ac:dyDescent="0.25">
      <c r="A13551" s="2" t="s">
        <v>347</v>
      </c>
      <c r="B13551" s="1" t="s">
        <v>540</v>
      </c>
      <c r="C13551" s="1" t="s">
        <v>460</v>
      </c>
      <c r="D13551" s="1" t="s">
        <v>364</v>
      </c>
      <c r="E13551" s="1" t="s">
        <v>395</v>
      </c>
      <c r="F13551" s="1" t="s">
        <v>508</v>
      </c>
      <c r="BO13551">
        <v>13</v>
      </c>
    </row>
    <row r="13552" spans="1:67" x14ac:dyDescent="0.25">
      <c r="A13552" s="2" t="s">
        <v>475</v>
      </c>
      <c r="B13552" s="1" t="s">
        <v>529</v>
      </c>
      <c r="C13552" s="1" t="s">
        <v>430</v>
      </c>
      <c r="D13552" s="1" t="s">
        <v>530</v>
      </c>
      <c r="BO13552">
        <v>0</v>
      </c>
    </row>
    <row r="13553" spans="1:67" x14ac:dyDescent="0.25">
      <c r="A13553" s="2" t="s">
        <v>622</v>
      </c>
      <c r="B13553" s="1" t="s">
        <v>373</v>
      </c>
      <c r="C13553" s="1" t="s">
        <v>387</v>
      </c>
      <c r="BO13553">
        <v>2</v>
      </c>
    </row>
    <row r="13554" spans="1:67" x14ac:dyDescent="0.25">
      <c r="BO13554">
        <v>14</v>
      </c>
    </row>
    <row r="13555" spans="1:67" x14ac:dyDescent="0.25">
      <c r="BO13555">
        <v>8</v>
      </c>
    </row>
    <row r="13556" spans="1:67" x14ac:dyDescent="0.25">
      <c r="A13556" s="2" t="s">
        <v>297</v>
      </c>
      <c r="B13556" s="1" t="s">
        <v>632</v>
      </c>
      <c r="C13556" s="1" t="s">
        <v>508</v>
      </c>
      <c r="BO13556">
        <v>8</v>
      </c>
    </row>
    <row r="13557" spans="1:67" x14ac:dyDescent="0.25">
      <c r="A13557" s="2" t="s">
        <v>663</v>
      </c>
      <c r="BO13557">
        <v>6</v>
      </c>
    </row>
    <row r="13558" spans="1:67" x14ac:dyDescent="0.25">
      <c r="A13558" s="2" t="s">
        <v>663</v>
      </c>
      <c r="B13558" s="1" t="s">
        <v>413</v>
      </c>
      <c r="BO13558">
        <v>6</v>
      </c>
    </row>
    <row r="13559" spans="1:67" x14ac:dyDescent="0.25">
      <c r="A13559" s="2" t="s">
        <v>347</v>
      </c>
      <c r="B13559" s="1" t="s">
        <v>311</v>
      </c>
      <c r="C13559" s="1" t="s">
        <v>528</v>
      </c>
      <c r="D13559" s="1" t="s">
        <v>314</v>
      </c>
      <c r="E13559" s="1" t="s">
        <v>581</v>
      </c>
      <c r="F13559" s="1" t="s">
        <v>309</v>
      </c>
      <c r="BO13559">
        <v>17</v>
      </c>
    </row>
    <row r="13560" spans="1:67" x14ac:dyDescent="0.25">
      <c r="A13560" s="2" t="s">
        <v>347</v>
      </c>
      <c r="BO13560">
        <v>16</v>
      </c>
    </row>
    <row r="13561" spans="1:67" x14ac:dyDescent="0.25">
      <c r="A13561" s="2" t="s">
        <v>622</v>
      </c>
      <c r="B13561" s="1" t="s">
        <v>540</v>
      </c>
      <c r="C13561" s="1" t="s">
        <v>373</v>
      </c>
      <c r="D13561" s="1" t="s">
        <v>879</v>
      </c>
      <c r="E13561" s="1" t="s">
        <v>395</v>
      </c>
      <c r="F13561" s="1" t="s">
        <v>508</v>
      </c>
      <c r="BO13561">
        <v>14</v>
      </c>
    </row>
    <row r="13562" spans="1:67" x14ac:dyDescent="0.25">
      <c r="A13562" s="2" t="s">
        <v>371</v>
      </c>
      <c r="B13562" s="1" t="s">
        <v>334</v>
      </c>
      <c r="C13562" s="1" t="s">
        <v>632</v>
      </c>
      <c r="D13562" s="1" t="s">
        <v>430</v>
      </c>
      <c r="BO13562">
        <v>13</v>
      </c>
    </row>
    <row r="13563" spans="1:67" x14ac:dyDescent="0.25">
      <c r="A13563" s="2" t="s">
        <v>622</v>
      </c>
      <c r="B13563" s="1" t="s">
        <v>540</v>
      </c>
      <c r="C13563" s="1" t="s">
        <v>676</v>
      </c>
      <c r="D13563" s="1" t="s">
        <v>395</v>
      </c>
      <c r="BO13563">
        <v>9</v>
      </c>
    </row>
    <row r="13564" spans="1:67" x14ac:dyDescent="0.25">
      <c r="A13564" s="2" t="s">
        <v>347</v>
      </c>
      <c r="BO13564">
        <v>13</v>
      </c>
    </row>
    <row r="13565" spans="1:67" x14ac:dyDescent="0.25">
      <c r="A13565" s="2" t="s">
        <v>772</v>
      </c>
      <c r="B13565" s="1" t="s">
        <v>508</v>
      </c>
      <c r="BO13565">
        <v>8</v>
      </c>
    </row>
    <row r="13566" spans="1:67" x14ac:dyDescent="0.25">
      <c r="A13566" s="2" t="s">
        <v>347</v>
      </c>
      <c r="BO13566">
        <v>15</v>
      </c>
    </row>
    <row r="13567" spans="1:67" x14ac:dyDescent="0.25">
      <c r="A13567" s="2" t="s">
        <v>371</v>
      </c>
      <c r="B13567" s="1" t="s">
        <v>317</v>
      </c>
      <c r="C13567" s="1" t="s">
        <v>409</v>
      </c>
      <c r="BO13567">
        <v>11</v>
      </c>
    </row>
    <row r="13568" spans="1:67" x14ac:dyDescent="0.25">
      <c r="A13568" s="2" t="s">
        <v>316</v>
      </c>
      <c r="B13568" s="1" t="s">
        <v>324</v>
      </c>
      <c r="C13568" s="1" t="s">
        <v>489</v>
      </c>
      <c r="BO13568">
        <v>9</v>
      </c>
    </row>
    <row r="13569" spans="1:67" x14ac:dyDescent="0.25">
      <c r="A13569" s="2" t="s">
        <v>772</v>
      </c>
      <c r="B13569" s="1" t="s">
        <v>830</v>
      </c>
      <c r="BO13569">
        <v>8</v>
      </c>
    </row>
    <row r="13570" spans="1:67" x14ac:dyDescent="0.25">
      <c r="A13570" s="2" t="s">
        <v>371</v>
      </c>
      <c r="B13570" s="1" t="s">
        <v>540</v>
      </c>
      <c r="C13570" s="1" t="s">
        <v>460</v>
      </c>
      <c r="D13570" s="1" t="s">
        <v>409</v>
      </c>
      <c r="E13570" s="1" t="s">
        <v>373</v>
      </c>
      <c r="F13570" s="1" t="s">
        <v>395</v>
      </c>
    </row>
    <row r="13571" spans="1:67" x14ac:dyDescent="0.25">
      <c r="A13571" s="2" t="s">
        <v>896</v>
      </c>
      <c r="BO13571">
        <v>14</v>
      </c>
    </row>
    <row r="13572" spans="1:67" x14ac:dyDescent="0.25">
      <c r="A13572" s="2" t="s">
        <v>896</v>
      </c>
      <c r="BO13572">
        <v>11</v>
      </c>
    </row>
    <row r="13573" spans="1:67" x14ac:dyDescent="0.25">
      <c r="A13573" s="2" t="s">
        <v>896</v>
      </c>
      <c r="BO13573">
        <v>6</v>
      </c>
    </row>
    <row r="13574" spans="1:67" x14ac:dyDescent="0.25">
      <c r="A13574" s="2" t="s">
        <v>896</v>
      </c>
      <c r="BO13574">
        <v>7</v>
      </c>
    </row>
    <row r="13575" spans="1:67" x14ac:dyDescent="0.25">
      <c r="A13575" s="2" t="s">
        <v>772</v>
      </c>
      <c r="B13575" s="1" t="s">
        <v>328</v>
      </c>
      <c r="BO13575">
        <v>7</v>
      </c>
    </row>
    <row r="13576" spans="1:67" x14ac:dyDescent="0.25">
      <c r="A13576" s="2" t="s">
        <v>297</v>
      </c>
      <c r="B13576" s="1" t="s">
        <v>685</v>
      </c>
      <c r="C13576" s="1" t="s">
        <v>373</v>
      </c>
      <c r="BO13576">
        <v>6</v>
      </c>
    </row>
    <row r="13577" spans="1:67" x14ac:dyDescent="0.25">
      <c r="A13577" s="2" t="s">
        <v>316</v>
      </c>
      <c r="B13577" s="1" t="s">
        <v>423</v>
      </c>
      <c r="C13577" s="1" t="s">
        <v>409</v>
      </c>
      <c r="D13577" s="1" t="s">
        <v>328</v>
      </c>
      <c r="E13577" s="1" t="s">
        <v>329</v>
      </c>
      <c r="F13577" s="1" t="s">
        <v>607</v>
      </c>
      <c r="G13577" s="1" t="s">
        <v>413</v>
      </c>
    </row>
    <row r="13578" spans="1:67" x14ac:dyDescent="0.25">
      <c r="A13578" s="2" t="s">
        <v>835</v>
      </c>
      <c r="B13578" s="1" t="s">
        <v>373</v>
      </c>
      <c r="C13578" s="1" t="s">
        <v>395</v>
      </c>
      <c r="D13578" s="1" t="s">
        <v>309</v>
      </c>
      <c r="E13578" s="1" t="s">
        <v>413</v>
      </c>
      <c r="BO13578">
        <v>15</v>
      </c>
    </row>
    <row r="13579" spans="1:67" x14ac:dyDescent="0.25">
      <c r="A13579" s="2" t="s">
        <v>347</v>
      </c>
      <c r="B13579" s="1" t="s">
        <v>373</v>
      </c>
      <c r="C13579" s="1" t="s">
        <v>557</v>
      </c>
      <c r="BO13579">
        <v>11</v>
      </c>
    </row>
    <row r="13580" spans="1:67" x14ac:dyDescent="0.25">
      <c r="A13580" s="2" t="s">
        <v>608</v>
      </c>
      <c r="B13580" s="1" t="s">
        <v>373</v>
      </c>
      <c r="C13580" s="1" t="s">
        <v>858</v>
      </c>
      <c r="BO13580">
        <v>13</v>
      </c>
    </row>
    <row r="13581" spans="1:67" x14ac:dyDescent="0.25">
      <c r="A13581" s="2" t="s">
        <v>297</v>
      </c>
      <c r="B13581" s="1" t="s">
        <v>328</v>
      </c>
      <c r="C13581" s="1" t="s">
        <v>479</v>
      </c>
      <c r="D13581" s="1" t="s">
        <v>304</v>
      </c>
      <c r="BO13581">
        <v>3</v>
      </c>
    </row>
    <row r="13582" spans="1:67" x14ac:dyDescent="0.25">
      <c r="A13582" s="2" t="s">
        <v>810</v>
      </c>
      <c r="BO13582">
        <v>0</v>
      </c>
    </row>
    <row r="13583" spans="1:67" x14ac:dyDescent="0.25">
      <c r="A13583" s="2" t="s">
        <v>455</v>
      </c>
      <c r="B13583" s="1" t="s">
        <v>326</v>
      </c>
      <c r="C13583" s="1" t="s">
        <v>298</v>
      </c>
      <c r="D13583" s="1" t="s">
        <v>456</v>
      </c>
      <c r="E13583" s="1" t="s">
        <v>393</v>
      </c>
      <c r="BO13583">
        <v>0</v>
      </c>
    </row>
    <row r="13584" spans="1:67" x14ac:dyDescent="0.25">
      <c r="A13584" s="2" t="s">
        <v>297</v>
      </c>
      <c r="B13584" s="1" t="s">
        <v>298</v>
      </c>
      <c r="C13584" s="1" t="s">
        <v>306</v>
      </c>
      <c r="D13584" s="1" t="s">
        <v>412</v>
      </c>
      <c r="BO13584">
        <v>0</v>
      </c>
    </row>
    <row r="13585" spans="1:67" x14ac:dyDescent="0.25">
      <c r="A13585" s="2" t="s">
        <v>297</v>
      </c>
      <c r="B13585" s="1" t="s">
        <v>540</v>
      </c>
      <c r="C13585" s="1" t="s">
        <v>632</v>
      </c>
      <c r="D13585" s="1" t="s">
        <v>307</v>
      </c>
      <c r="E13585" s="1" t="s">
        <v>395</v>
      </c>
      <c r="F13585" s="1" t="s">
        <v>580</v>
      </c>
      <c r="G13585" s="1" t="s">
        <v>413</v>
      </c>
      <c r="H13585" s="1" t="s">
        <v>304</v>
      </c>
      <c r="AB13585" s="2" t="s">
        <v>1045</v>
      </c>
      <c r="AC13585" s="1" t="s">
        <v>1039</v>
      </c>
      <c r="AD13585" s="1" t="s">
        <v>1037</v>
      </c>
      <c r="BO13585">
        <v>7</v>
      </c>
    </row>
    <row r="13586" spans="1:67" x14ac:dyDescent="0.25">
      <c r="A13586" s="2" t="s">
        <v>722</v>
      </c>
      <c r="B13586" s="1" t="s">
        <v>723</v>
      </c>
      <c r="C13586" s="1" t="s">
        <v>442</v>
      </c>
      <c r="BO13586">
        <v>15</v>
      </c>
    </row>
    <row r="13587" spans="1:67" x14ac:dyDescent="0.25">
      <c r="A13587" s="2" t="s">
        <v>371</v>
      </c>
      <c r="B13587" s="1" t="s">
        <v>540</v>
      </c>
      <c r="C13587" s="1" t="s">
        <v>460</v>
      </c>
      <c r="D13587" s="1" t="s">
        <v>409</v>
      </c>
      <c r="E13587" s="1" t="s">
        <v>805</v>
      </c>
      <c r="F13587" s="1" t="s">
        <v>373</v>
      </c>
      <c r="G13587" s="1" t="s">
        <v>395</v>
      </c>
      <c r="H13587" s="1" t="s">
        <v>679</v>
      </c>
      <c r="I13587" s="1" t="s">
        <v>413</v>
      </c>
      <c r="BO13587">
        <v>5</v>
      </c>
    </row>
    <row r="13588" spans="1:67" x14ac:dyDescent="0.25">
      <c r="A13588" s="2" t="s">
        <v>608</v>
      </c>
      <c r="B13588" s="1" t="s">
        <v>540</v>
      </c>
      <c r="C13588" s="1" t="s">
        <v>460</v>
      </c>
      <c r="D13588" s="1" t="s">
        <v>409</v>
      </c>
      <c r="E13588" s="1" t="s">
        <v>373</v>
      </c>
      <c r="F13588" s="1" t="s">
        <v>395</v>
      </c>
      <c r="G13588" s="1" t="s">
        <v>679</v>
      </c>
      <c r="H13588" s="1" t="s">
        <v>314</v>
      </c>
      <c r="I13588" s="1" t="s">
        <v>413</v>
      </c>
      <c r="BO13588">
        <v>4</v>
      </c>
    </row>
    <row r="13589" spans="1:67" x14ac:dyDescent="0.25">
      <c r="A13589" s="2" t="s">
        <v>316</v>
      </c>
      <c r="B13589" s="1" t="s">
        <v>317</v>
      </c>
      <c r="C13589" s="1" t="s">
        <v>327</v>
      </c>
      <c r="D13589" s="1" t="s">
        <v>303</v>
      </c>
      <c r="BO13589">
        <v>0</v>
      </c>
    </row>
    <row r="13590" spans="1:67" x14ac:dyDescent="0.25">
      <c r="A13590" s="2" t="s">
        <v>957</v>
      </c>
      <c r="B13590" s="1" t="s">
        <v>373</v>
      </c>
      <c r="C13590" s="1" t="s">
        <v>723</v>
      </c>
      <c r="BO13590">
        <v>5</v>
      </c>
    </row>
    <row r="13591" spans="1:67" x14ac:dyDescent="0.25">
      <c r="A13591" s="2" t="s">
        <v>784</v>
      </c>
      <c r="B13591" s="1" t="s">
        <v>557</v>
      </c>
      <c r="C13591" s="1" t="s">
        <v>413</v>
      </c>
      <c r="BO13591">
        <v>5</v>
      </c>
    </row>
    <row r="13592" spans="1:67" x14ac:dyDescent="0.25">
      <c r="A13592" s="2" t="s">
        <v>722</v>
      </c>
      <c r="B13592" s="1" t="s">
        <v>723</v>
      </c>
      <c r="C13592" s="1" t="s">
        <v>557</v>
      </c>
      <c r="BO13592">
        <v>3</v>
      </c>
    </row>
    <row r="13593" spans="1:67" x14ac:dyDescent="0.25">
      <c r="BO13593">
        <v>3</v>
      </c>
    </row>
    <row r="13594" spans="1:67" x14ac:dyDescent="0.25">
      <c r="A13594" s="2" t="s">
        <v>347</v>
      </c>
      <c r="B13594" s="1" t="s">
        <v>540</v>
      </c>
      <c r="C13594" s="1" t="s">
        <v>364</v>
      </c>
      <c r="D13594" s="1" t="s">
        <v>395</v>
      </c>
      <c r="E13594" s="1" t="s">
        <v>412</v>
      </c>
      <c r="BO13594">
        <v>13</v>
      </c>
    </row>
    <row r="13595" spans="1:67" x14ac:dyDescent="0.25">
      <c r="A13595" s="2" t="s">
        <v>347</v>
      </c>
      <c r="B13595" s="1" t="s">
        <v>311</v>
      </c>
      <c r="C13595" s="1" t="s">
        <v>528</v>
      </c>
      <c r="BO13595">
        <v>12</v>
      </c>
    </row>
    <row r="13596" spans="1:67" x14ac:dyDescent="0.25">
      <c r="A13596" s="2" t="s">
        <v>596</v>
      </c>
      <c r="B13596" s="1" t="s">
        <v>334</v>
      </c>
      <c r="C13596" s="1" t="s">
        <v>610</v>
      </c>
      <c r="D13596" s="1" t="s">
        <v>597</v>
      </c>
      <c r="E13596" s="1" t="s">
        <v>662</v>
      </c>
      <c r="BO13596">
        <v>0</v>
      </c>
    </row>
    <row r="13597" spans="1:67" x14ac:dyDescent="0.25">
      <c r="A13597" s="2" t="s">
        <v>347</v>
      </c>
      <c r="B13597" s="1" t="s">
        <v>540</v>
      </c>
      <c r="C13597" s="1" t="s">
        <v>460</v>
      </c>
      <c r="D13597" s="1" t="s">
        <v>395</v>
      </c>
      <c r="E13597" s="1" t="s">
        <v>508</v>
      </c>
      <c r="BO13597">
        <v>10</v>
      </c>
    </row>
    <row r="13598" spans="1:67" x14ac:dyDescent="0.25">
      <c r="A13598" s="2" t="s">
        <v>371</v>
      </c>
      <c r="B13598" s="1" t="s">
        <v>326</v>
      </c>
      <c r="C13598" s="1" t="s">
        <v>298</v>
      </c>
      <c r="D13598" s="1" t="s">
        <v>644</v>
      </c>
      <c r="E13598" s="1" t="s">
        <v>346</v>
      </c>
      <c r="F13598" s="1" t="s">
        <v>538</v>
      </c>
      <c r="BO13598">
        <v>0</v>
      </c>
    </row>
    <row r="13599" spans="1:67" x14ac:dyDescent="0.25">
      <c r="A13599" s="2" t="s">
        <v>608</v>
      </c>
      <c r="B13599" s="1" t="s">
        <v>540</v>
      </c>
      <c r="C13599" s="1" t="s">
        <v>460</v>
      </c>
      <c r="D13599" s="1" t="s">
        <v>409</v>
      </c>
      <c r="E13599" s="1" t="s">
        <v>749</v>
      </c>
      <c r="F13599" s="1" t="s">
        <v>395</v>
      </c>
      <c r="G13599" s="1" t="s">
        <v>413</v>
      </c>
      <c r="BO13599">
        <v>12</v>
      </c>
    </row>
    <row r="13600" spans="1:67" x14ac:dyDescent="0.25">
      <c r="A13600" s="2" t="s">
        <v>797</v>
      </c>
      <c r="B13600" s="1" t="s">
        <v>676</v>
      </c>
      <c r="C13600" s="1" t="s">
        <v>858</v>
      </c>
      <c r="D13600" s="1" t="s">
        <v>395</v>
      </c>
      <c r="BO13600">
        <v>18</v>
      </c>
    </row>
    <row r="13601" spans="1:67" x14ac:dyDescent="0.25">
      <c r="A13601" s="2" t="s">
        <v>371</v>
      </c>
      <c r="B13601" s="1" t="s">
        <v>540</v>
      </c>
      <c r="C13601" s="1" t="s">
        <v>409</v>
      </c>
      <c r="D13601" s="1" t="s">
        <v>373</v>
      </c>
      <c r="E13601" s="1" t="s">
        <v>395</v>
      </c>
      <c r="F13601" s="1" t="s">
        <v>566</v>
      </c>
      <c r="G13601" s="1" t="s">
        <v>796</v>
      </c>
      <c r="BO13601">
        <v>12</v>
      </c>
    </row>
    <row r="13602" spans="1:67" x14ac:dyDescent="0.25">
      <c r="A13602" s="2" t="s">
        <v>347</v>
      </c>
      <c r="B13602" s="1" t="s">
        <v>358</v>
      </c>
      <c r="C13602" s="1" t="s">
        <v>409</v>
      </c>
      <c r="BO13602">
        <v>8</v>
      </c>
    </row>
    <row r="13603" spans="1:67" x14ac:dyDescent="0.25">
      <c r="A13603" s="2" t="s">
        <v>797</v>
      </c>
      <c r="B13603" s="1" t="s">
        <v>364</v>
      </c>
      <c r="C13603" s="1" t="s">
        <v>395</v>
      </c>
      <c r="D13603" s="1" t="s">
        <v>508</v>
      </c>
      <c r="BO13603">
        <v>10</v>
      </c>
    </row>
    <row r="13604" spans="1:67" x14ac:dyDescent="0.25">
      <c r="A13604" s="2" t="s">
        <v>347</v>
      </c>
    </row>
    <row r="13605" spans="1:67" x14ac:dyDescent="0.25">
      <c r="A13605" s="2" t="s">
        <v>924</v>
      </c>
      <c r="BO13605">
        <v>0</v>
      </c>
    </row>
    <row r="13606" spans="1:67" x14ac:dyDescent="0.25">
      <c r="A13606" s="2" t="s">
        <v>737</v>
      </c>
      <c r="BO13606">
        <v>0</v>
      </c>
    </row>
    <row r="13607" spans="1:67" x14ac:dyDescent="0.25">
      <c r="A13607" s="2" t="s">
        <v>347</v>
      </c>
      <c r="B13607" s="1" t="s">
        <v>469</v>
      </c>
      <c r="C13607" s="1" t="s">
        <v>809</v>
      </c>
      <c r="D13607" s="1" t="s">
        <v>395</v>
      </c>
      <c r="E13607" s="1" t="s">
        <v>508</v>
      </c>
      <c r="BO13607">
        <v>11</v>
      </c>
    </row>
    <row r="13608" spans="1:67" x14ac:dyDescent="0.25">
      <c r="A13608" s="2" t="s">
        <v>347</v>
      </c>
      <c r="B13608" s="1" t="s">
        <v>309</v>
      </c>
      <c r="BO13608">
        <v>13</v>
      </c>
    </row>
    <row r="13609" spans="1:67" x14ac:dyDescent="0.25">
      <c r="A13609" s="2" t="s">
        <v>316</v>
      </c>
      <c r="B13609" s="1" t="s">
        <v>324</v>
      </c>
      <c r="C13609" s="1" t="s">
        <v>317</v>
      </c>
      <c r="D13609" s="1" t="s">
        <v>375</v>
      </c>
      <c r="BO13609">
        <v>9</v>
      </c>
    </row>
    <row r="13610" spans="1:67" x14ac:dyDescent="0.25">
      <c r="A13610" s="2" t="s">
        <v>316</v>
      </c>
      <c r="B13610" s="1" t="s">
        <v>324</v>
      </c>
      <c r="C13610" s="1" t="s">
        <v>317</v>
      </c>
      <c r="D13610" s="1" t="s">
        <v>632</v>
      </c>
      <c r="BO13610">
        <v>7</v>
      </c>
    </row>
    <row r="13611" spans="1:67" x14ac:dyDescent="0.25">
      <c r="A13611" s="2" t="s">
        <v>347</v>
      </c>
      <c r="B13611" s="1" t="s">
        <v>409</v>
      </c>
      <c r="C13611" s="1" t="s">
        <v>809</v>
      </c>
      <c r="D13611" s="1" t="s">
        <v>395</v>
      </c>
      <c r="BO13611">
        <v>9</v>
      </c>
    </row>
    <row r="13612" spans="1:67" x14ac:dyDescent="0.25">
      <c r="A13612" s="2" t="s">
        <v>347</v>
      </c>
      <c r="B13612" s="1" t="s">
        <v>317</v>
      </c>
      <c r="C13612" s="1" t="s">
        <v>348</v>
      </c>
      <c r="D13612" s="1" t="s">
        <v>358</v>
      </c>
      <c r="E13612" s="1" t="s">
        <v>382</v>
      </c>
      <c r="F13612" s="1" t="s">
        <v>587</v>
      </c>
      <c r="G13612" s="1" t="s">
        <v>386</v>
      </c>
      <c r="H13612" s="1" t="s">
        <v>593</v>
      </c>
      <c r="I13612" s="1" t="s">
        <v>546</v>
      </c>
      <c r="J13612" s="1" t="s">
        <v>594</v>
      </c>
      <c r="K13612" s="1" t="s">
        <v>395</v>
      </c>
      <c r="L13612" s="1" t="s">
        <v>567</v>
      </c>
      <c r="M13612" s="1" t="s">
        <v>595</v>
      </c>
      <c r="N13612" s="1" t="s">
        <v>415</v>
      </c>
      <c r="O13612" s="1" t="s">
        <v>309</v>
      </c>
      <c r="BO13612">
        <v>0</v>
      </c>
    </row>
    <row r="13613" spans="1:67" x14ac:dyDescent="0.25">
      <c r="A13613" s="2" t="s">
        <v>297</v>
      </c>
      <c r="B13613" s="1" t="s">
        <v>693</v>
      </c>
      <c r="C13613" s="1" t="s">
        <v>328</v>
      </c>
      <c r="D13613" s="1" t="s">
        <v>479</v>
      </c>
      <c r="E13613" s="1" t="s">
        <v>412</v>
      </c>
      <c r="BO13613">
        <v>15</v>
      </c>
    </row>
    <row r="13614" spans="1:67" x14ac:dyDescent="0.25">
      <c r="A13614" s="2" t="s">
        <v>347</v>
      </c>
      <c r="B13614" s="1" t="s">
        <v>413</v>
      </c>
      <c r="BO13614">
        <v>7</v>
      </c>
    </row>
    <row r="13615" spans="1:67" x14ac:dyDescent="0.25">
      <c r="A13615" s="2" t="s">
        <v>353</v>
      </c>
      <c r="B13615" s="1" t="s">
        <v>423</v>
      </c>
      <c r="C13615" s="1" t="s">
        <v>409</v>
      </c>
      <c r="D13615" s="1" t="s">
        <v>410</v>
      </c>
      <c r="E13615" s="1" t="s">
        <v>411</v>
      </c>
      <c r="BO13615">
        <v>0</v>
      </c>
    </row>
    <row r="13616" spans="1:67" x14ac:dyDescent="0.25">
      <c r="A13616" s="2" t="s">
        <v>773</v>
      </c>
      <c r="B13616" s="1" t="s">
        <v>409</v>
      </c>
      <c r="BO13616">
        <v>0</v>
      </c>
    </row>
    <row r="13617" spans="1:67" x14ac:dyDescent="0.25">
      <c r="A13617" s="2" t="s">
        <v>827</v>
      </c>
      <c r="B13617" s="1" t="s">
        <v>337</v>
      </c>
      <c r="C13617" s="1" t="s">
        <v>557</v>
      </c>
      <c r="D13617" s="1" t="s">
        <v>338</v>
      </c>
      <c r="BO13617">
        <v>9</v>
      </c>
    </row>
    <row r="13618" spans="1:67" x14ac:dyDescent="0.25">
      <c r="A13618" s="2" t="s">
        <v>297</v>
      </c>
      <c r="B13618" s="1" t="s">
        <v>685</v>
      </c>
      <c r="C13618" s="1" t="s">
        <v>373</v>
      </c>
      <c r="D13618" s="1" t="s">
        <v>328</v>
      </c>
      <c r="E13618" s="1" t="s">
        <v>557</v>
      </c>
      <c r="F13618" s="1" t="s">
        <v>516</v>
      </c>
      <c r="G13618" s="1" t="s">
        <v>830</v>
      </c>
      <c r="BO13618">
        <v>4</v>
      </c>
    </row>
    <row r="13619" spans="1:67" x14ac:dyDescent="0.25">
      <c r="A13619" s="2" t="s">
        <v>455</v>
      </c>
      <c r="B13619" s="1" t="s">
        <v>653</v>
      </c>
      <c r="C13619" s="1" t="s">
        <v>309</v>
      </c>
      <c r="BO13619">
        <v>0</v>
      </c>
    </row>
    <row r="13620" spans="1:67" x14ac:dyDescent="0.25">
      <c r="A13620" s="2" t="s">
        <v>762</v>
      </c>
      <c r="B13620" s="1" t="s">
        <v>571</v>
      </c>
      <c r="C13620" s="1" t="s">
        <v>557</v>
      </c>
      <c r="BO13620">
        <v>7</v>
      </c>
    </row>
    <row r="13621" spans="1:67" x14ac:dyDescent="0.25">
      <c r="A13621" s="2" t="s">
        <v>475</v>
      </c>
      <c r="B13621" s="1" t="s">
        <v>476</v>
      </c>
      <c r="C13621" s="1" t="s">
        <v>521</v>
      </c>
      <c r="D13621" s="1" t="s">
        <v>429</v>
      </c>
      <c r="E13621" s="1" t="s">
        <v>346</v>
      </c>
      <c r="F13621" s="1" t="s">
        <v>474</v>
      </c>
      <c r="G13621" s="1" t="s">
        <v>304</v>
      </c>
      <c r="BO13621">
        <v>17</v>
      </c>
    </row>
    <row r="13622" spans="1:67" x14ac:dyDescent="0.25">
      <c r="A13622" s="2" t="s">
        <v>622</v>
      </c>
      <c r="B13622" s="1" t="s">
        <v>669</v>
      </c>
      <c r="C13622" s="1" t="s">
        <v>610</v>
      </c>
      <c r="D13622" s="1" t="s">
        <v>444</v>
      </c>
      <c r="E13622" s="1" t="s">
        <v>508</v>
      </c>
    </row>
    <row r="13623" spans="1:67" x14ac:dyDescent="0.25">
      <c r="A13623" s="2" t="s">
        <v>316</v>
      </c>
      <c r="B13623" s="1" t="s">
        <v>317</v>
      </c>
      <c r="C13623" s="1" t="s">
        <v>409</v>
      </c>
      <c r="D13623" s="1" t="s">
        <v>508</v>
      </c>
      <c r="E13623" s="1" t="s">
        <v>413</v>
      </c>
      <c r="BO13623">
        <v>5</v>
      </c>
    </row>
    <row r="13624" spans="1:67" x14ac:dyDescent="0.25">
      <c r="A13624" s="2" t="s">
        <v>371</v>
      </c>
      <c r="B13624" s="1" t="s">
        <v>462</v>
      </c>
      <c r="C13624" s="1" t="s">
        <v>373</v>
      </c>
      <c r="D13624" s="1" t="s">
        <v>522</v>
      </c>
      <c r="E13624" s="1" t="s">
        <v>508</v>
      </c>
      <c r="BO13624">
        <v>3</v>
      </c>
    </row>
    <row r="13625" spans="1:67" x14ac:dyDescent="0.25">
      <c r="A13625" s="2" t="s">
        <v>772</v>
      </c>
      <c r="BO13625">
        <v>8</v>
      </c>
    </row>
    <row r="13626" spans="1:67" x14ac:dyDescent="0.25">
      <c r="A13626" s="2" t="s">
        <v>797</v>
      </c>
      <c r="B13626" s="1" t="s">
        <v>373</v>
      </c>
      <c r="C13626" s="1" t="s">
        <v>858</v>
      </c>
      <c r="BO13626">
        <v>4</v>
      </c>
    </row>
    <row r="13627" spans="1:67" x14ac:dyDescent="0.25">
      <c r="A13627" s="2" t="s">
        <v>353</v>
      </c>
      <c r="B13627" s="1" t="s">
        <v>409</v>
      </c>
      <c r="BO13627">
        <v>1</v>
      </c>
    </row>
    <row r="13628" spans="1:67" x14ac:dyDescent="0.25">
      <c r="A13628" s="2" t="s">
        <v>854</v>
      </c>
      <c r="BO13628">
        <v>2</v>
      </c>
    </row>
    <row r="13629" spans="1:67" x14ac:dyDescent="0.25">
      <c r="A13629" s="2" t="s">
        <v>475</v>
      </c>
      <c r="B13629" s="1" t="s">
        <v>396</v>
      </c>
      <c r="C13629" s="1" t="s">
        <v>304</v>
      </c>
      <c r="BO13629">
        <v>0</v>
      </c>
    </row>
    <row r="13630" spans="1:67" x14ac:dyDescent="0.25">
      <c r="A13630" s="2" t="s">
        <v>347</v>
      </c>
      <c r="B13630" s="1" t="s">
        <v>311</v>
      </c>
      <c r="C13630" s="1" t="s">
        <v>540</v>
      </c>
      <c r="D13630" s="1" t="s">
        <v>460</v>
      </c>
      <c r="E13630" s="1" t="s">
        <v>507</v>
      </c>
      <c r="F13630" s="1" t="s">
        <v>349</v>
      </c>
      <c r="G13630" s="1" t="s">
        <v>395</v>
      </c>
      <c r="BO13630">
        <v>14</v>
      </c>
    </row>
    <row r="13631" spans="1:67" x14ac:dyDescent="0.25">
      <c r="A13631" s="2" t="s">
        <v>475</v>
      </c>
      <c r="B13631" s="1" t="s">
        <v>304</v>
      </c>
      <c r="BO13631">
        <v>0</v>
      </c>
    </row>
    <row r="13632" spans="1:67" x14ac:dyDescent="0.25">
      <c r="A13632" s="2" t="s">
        <v>347</v>
      </c>
      <c r="B13632" s="1" t="s">
        <v>508</v>
      </c>
      <c r="BO13632">
        <v>13</v>
      </c>
    </row>
    <row r="13633" spans="1:67" x14ac:dyDescent="0.25">
      <c r="A13633" s="2" t="s">
        <v>347</v>
      </c>
      <c r="B13633" s="1" t="s">
        <v>540</v>
      </c>
      <c r="C13633" s="1" t="s">
        <v>460</v>
      </c>
      <c r="D13633" s="1" t="s">
        <v>364</v>
      </c>
      <c r="E13633" s="1" t="s">
        <v>395</v>
      </c>
      <c r="F13633" s="1" t="s">
        <v>508</v>
      </c>
      <c r="BO13633">
        <v>6</v>
      </c>
    </row>
    <row r="13634" spans="1:67" x14ac:dyDescent="0.25">
      <c r="A13634" s="2" t="s">
        <v>643</v>
      </c>
      <c r="B13634" s="1" t="s">
        <v>354</v>
      </c>
      <c r="C13634" s="1" t="s">
        <v>409</v>
      </c>
      <c r="D13634" s="1" t="s">
        <v>346</v>
      </c>
      <c r="E13634" s="1" t="s">
        <v>474</v>
      </c>
      <c r="F13634" s="1" t="s">
        <v>303</v>
      </c>
      <c r="BO13634">
        <v>11</v>
      </c>
    </row>
    <row r="13635" spans="1:67" x14ac:dyDescent="0.25">
      <c r="A13635" s="2" t="s">
        <v>316</v>
      </c>
      <c r="B13635" s="1" t="s">
        <v>324</v>
      </c>
      <c r="C13635" s="1" t="s">
        <v>317</v>
      </c>
      <c r="BO13635">
        <v>13</v>
      </c>
    </row>
    <row r="13636" spans="1:67" x14ac:dyDescent="0.25">
      <c r="A13636" s="2" t="s">
        <v>371</v>
      </c>
      <c r="B13636" s="1" t="s">
        <v>317</v>
      </c>
      <c r="C13636" s="1" t="s">
        <v>384</v>
      </c>
      <c r="D13636" s="1" t="s">
        <v>303</v>
      </c>
      <c r="BO13636">
        <v>11</v>
      </c>
    </row>
    <row r="13637" spans="1:67" x14ac:dyDescent="0.25">
      <c r="A13637" s="2" t="s">
        <v>371</v>
      </c>
      <c r="B13637" s="1" t="s">
        <v>540</v>
      </c>
      <c r="C13637" s="1" t="s">
        <v>460</v>
      </c>
      <c r="D13637" s="1" t="s">
        <v>632</v>
      </c>
      <c r="E13637" s="1" t="s">
        <v>395</v>
      </c>
      <c r="BO13637">
        <v>12</v>
      </c>
    </row>
    <row r="13638" spans="1:67" x14ac:dyDescent="0.25">
      <c r="A13638" s="2" t="s">
        <v>347</v>
      </c>
      <c r="B13638" s="1" t="s">
        <v>656</v>
      </c>
      <c r="C13638" s="1" t="s">
        <v>632</v>
      </c>
      <c r="D13638" s="1" t="s">
        <v>442</v>
      </c>
      <c r="BO13638">
        <v>10</v>
      </c>
    </row>
    <row r="13639" spans="1:67" x14ac:dyDescent="0.25">
      <c r="A13639" s="2" t="s">
        <v>316</v>
      </c>
      <c r="B13639" s="1" t="s">
        <v>324</v>
      </c>
      <c r="C13639" s="1" t="s">
        <v>334</v>
      </c>
      <c r="D13639" s="1" t="s">
        <v>373</v>
      </c>
      <c r="BO13639">
        <v>9</v>
      </c>
    </row>
    <row r="13640" spans="1:67" x14ac:dyDescent="0.25">
      <c r="A13640" s="2" t="s">
        <v>347</v>
      </c>
      <c r="B13640" s="1" t="s">
        <v>508</v>
      </c>
      <c r="BO13640">
        <v>9</v>
      </c>
    </row>
    <row r="13641" spans="1:67" x14ac:dyDescent="0.25">
      <c r="A13641" s="2" t="s">
        <v>297</v>
      </c>
      <c r="B13641" s="1" t="s">
        <v>328</v>
      </c>
      <c r="C13641" s="1" t="s">
        <v>516</v>
      </c>
      <c r="D13641" s="1" t="s">
        <v>309</v>
      </c>
      <c r="BO13641">
        <v>6</v>
      </c>
    </row>
    <row r="13642" spans="1:67" x14ac:dyDescent="0.25">
      <c r="A13642" s="2" t="s">
        <v>347</v>
      </c>
      <c r="B13642" s="1" t="s">
        <v>358</v>
      </c>
      <c r="C13642" s="1" t="s">
        <v>309</v>
      </c>
      <c r="BO13642">
        <v>13</v>
      </c>
    </row>
    <row r="13643" spans="1:67" x14ac:dyDescent="0.25">
      <c r="A13643" s="2" t="s">
        <v>347</v>
      </c>
      <c r="B13643" s="1" t="s">
        <v>309</v>
      </c>
      <c r="BO13643">
        <v>13</v>
      </c>
    </row>
    <row r="13644" spans="1:67" x14ac:dyDescent="0.25">
      <c r="A13644" s="2" t="s">
        <v>347</v>
      </c>
      <c r="B13644" s="1" t="s">
        <v>632</v>
      </c>
      <c r="BO13644">
        <v>5</v>
      </c>
    </row>
    <row r="13645" spans="1:67" x14ac:dyDescent="0.25">
      <c r="A13645" s="2" t="s">
        <v>347</v>
      </c>
      <c r="BO13645">
        <v>7</v>
      </c>
    </row>
    <row r="13646" spans="1:67" x14ac:dyDescent="0.25">
      <c r="A13646" s="2" t="s">
        <v>781</v>
      </c>
      <c r="B13646" s="1" t="s">
        <v>373</v>
      </c>
      <c r="BO13646">
        <v>9</v>
      </c>
    </row>
    <row r="13647" spans="1:67" x14ac:dyDescent="0.25">
      <c r="A13647" s="2" t="s">
        <v>859</v>
      </c>
      <c r="B13647" s="1" t="s">
        <v>473</v>
      </c>
      <c r="BO13647">
        <v>0</v>
      </c>
    </row>
    <row r="13648" spans="1:67" x14ac:dyDescent="0.25">
      <c r="A13648" s="2" t="s">
        <v>353</v>
      </c>
      <c r="B13648" s="1" t="s">
        <v>318</v>
      </c>
      <c r="C13648" s="1" t="s">
        <v>373</v>
      </c>
      <c r="D13648" s="1" t="s">
        <v>303</v>
      </c>
      <c r="BO13648">
        <v>9</v>
      </c>
    </row>
    <row r="13649" spans="1:67" x14ac:dyDescent="0.25">
      <c r="A13649" s="2" t="s">
        <v>781</v>
      </c>
      <c r="B13649" s="1" t="s">
        <v>406</v>
      </c>
      <c r="C13649" s="1" t="s">
        <v>373</v>
      </c>
      <c r="D13649" s="1" t="s">
        <v>309</v>
      </c>
      <c r="BO13649">
        <v>6</v>
      </c>
    </row>
    <row r="13650" spans="1:67" x14ac:dyDescent="0.25">
      <c r="A13650" s="2" t="s">
        <v>781</v>
      </c>
      <c r="B13650" s="1" t="s">
        <v>406</v>
      </c>
      <c r="C13650" s="1" t="s">
        <v>373</v>
      </c>
      <c r="D13650" s="1" t="s">
        <v>309</v>
      </c>
      <c r="BO13650">
        <v>5</v>
      </c>
    </row>
    <row r="13651" spans="1:67" x14ac:dyDescent="0.25">
      <c r="A13651" s="2" t="s">
        <v>316</v>
      </c>
      <c r="B13651" s="1" t="s">
        <v>334</v>
      </c>
      <c r="C13651" s="1" t="s">
        <v>430</v>
      </c>
      <c r="D13651" s="1" t="s">
        <v>345</v>
      </c>
      <c r="BO13651">
        <v>11</v>
      </c>
    </row>
    <row r="13652" spans="1:67" x14ac:dyDescent="0.25">
      <c r="A13652" s="2" t="s">
        <v>347</v>
      </c>
      <c r="B13652" s="1" t="s">
        <v>460</v>
      </c>
      <c r="C13652" s="1" t="s">
        <v>782</v>
      </c>
      <c r="D13652" s="1" t="s">
        <v>635</v>
      </c>
      <c r="E13652" s="1" t="s">
        <v>809</v>
      </c>
      <c r="F13652" s="1" t="s">
        <v>395</v>
      </c>
      <c r="G13652" s="1" t="s">
        <v>723</v>
      </c>
      <c r="H13652" s="1" t="s">
        <v>508</v>
      </c>
    </row>
    <row r="13653" spans="1:67" x14ac:dyDescent="0.25">
      <c r="A13653" s="2" t="s">
        <v>762</v>
      </c>
      <c r="B13653" s="1" t="s">
        <v>723</v>
      </c>
      <c r="C13653" s="1" t="s">
        <v>557</v>
      </c>
      <c r="BO13653">
        <v>14</v>
      </c>
    </row>
    <row r="13654" spans="1:67" x14ac:dyDescent="0.25">
      <c r="A13654" s="2" t="s">
        <v>882</v>
      </c>
      <c r="B13654" s="1" t="s">
        <v>540</v>
      </c>
      <c r="C13654" s="1" t="s">
        <v>364</v>
      </c>
      <c r="D13654" s="1" t="s">
        <v>407</v>
      </c>
      <c r="E13654" s="1" t="s">
        <v>665</v>
      </c>
      <c r="F13654" s="1" t="s">
        <v>395</v>
      </c>
      <c r="G13654" s="1" t="s">
        <v>309</v>
      </c>
      <c r="BO13654">
        <v>11</v>
      </c>
    </row>
    <row r="13655" spans="1:67" x14ac:dyDescent="0.25">
      <c r="A13655" s="2" t="s">
        <v>475</v>
      </c>
      <c r="B13655" s="1" t="s">
        <v>669</v>
      </c>
      <c r="C13655" s="1" t="s">
        <v>373</v>
      </c>
      <c r="D13655" s="1" t="s">
        <v>332</v>
      </c>
      <c r="E13655" s="1" t="s">
        <v>508</v>
      </c>
      <c r="F13655" s="1" t="s">
        <v>830</v>
      </c>
    </row>
    <row r="13656" spans="1:67" x14ac:dyDescent="0.25">
      <c r="A13656" s="2" t="s">
        <v>622</v>
      </c>
      <c r="B13656" s="1" t="s">
        <v>531</v>
      </c>
      <c r="C13656" s="1" t="s">
        <v>626</v>
      </c>
      <c r="D13656" s="1" t="s">
        <v>803</v>
      </c>
      <c r="E13656" s="1" t="s">
        <v>508</v>
      </c>
      <c r="F13656" s="1" t="s">
        <v>309</v>
      </c>
    </row>
    <row r="13657" spans="1:67" x14ac:dyDescent="0.25">
      <c r="A13657" s="2" t="s">
        <v>316</v>
      </c>
      <c r="B13657" s="1" t="s">
        <v>489</v>
      </c>
      <c r="C13657" s="1" t="s">
        <v>334</v>
      </c>
      <c r="BO13657">
        <v>0</v>
      </c>
    </row>
    <row r="13658" spans="1:67" x14ac:dyDescent="0.25">
      <c r="A13658" s="2" t="s">
        <v>697</v>
      </c>
      <c r="B13658" s="1" t="s">
        <v>413</v>
      </c>
      <c r="BO13658">
        <v>0</v>
      </c>
    </row>
    <row r="13659" spans="1:67" x14ac:dyDescent="0.25">
      <c r="A13659" s="2" t="s">
        <v>697</v>
      </c>
      <c r="BO13659">
        <v>0</v>
      </c>
    </row>
    <row r="13661" spans="1:67" x14ac:dyDescent="0.25">
      <c r="A13661" s="2" t="s">
        <v>767</v>
      </c>
      <c r="BO13661">
        <v>11</v>
      </c>
    </row>
    <row r="13662" spans="1:67" x14ac:dyDescent="0.25">
      <c r="A13662" s="2" t="s">
        <v>316</v>
      </c>
      <c r="B13662" s="1" t="s">
        <v>326</v>
      </c>
      <c r="C13662" s="1" t="s">
        <v>317</v>
      </c>
      <c r="D13662" s="1" t="s">
        <v>334</v>
      </c>
      <c r="E13662" s="1" t="s">
        <v>571</v>
      </c>
      <c r="BO13662">
        <v>11</v>
      </c>
    </row>
    <row r="13663" spans="1:67" x14ac:dyDescent="0.25">
      <c r="A13663" s="2" t="s">
        <v>912</v>
      </c>
      <c r="BO13663">
        <v>4</v>
      </c>
    </row>
    <row r="13664" spans="1:67" x14ac:dyDescent="0.25">
      <c r="A13664" s="2" t="s">
        <v>297</v>
      </c>
      <c r="B13664" s="1" t="s">
        <v>311</v>
      </c>
      <c r="C13664" s="1" t="s">
        <v>400</v>
      </c>
      <c r="D13664" s="1" t="s">
        <v>541</v>
      </c>
      <c r="E13664" s="1" t="s">
        <v>314</v>
      </c>
      <c r="F13664" s="1" t="s">
        <v>304</v>
      </c>
      <c r="BO13664">
        <v>0</v>
      </c>
    </row>
    <row r="13665" spans="1:67" x14ac:dyDescent="0.25">
      <c r="A13665" s="2" t="s">
        <v>797</v>
      </c>
      <c r="B13665" s="1" t="s">
        <v>373</v>
      </c>
      <c r="C13665" s="1" t="s">
        <v>395</v>
      </c>
      <c r="D13665" s="1" t="s">
        <v>508</v>
      </c>
      <c r="E13665" s="1" t="s">
        <v>413</v>
      </c>
      <c r="BO13665">
        <v>11</v>
      </c>
    </row>
    <row r="13666" spans="1:67" x14ac:dyDescent="0.25">
      <c r="A13666" s="2" t="s">
        <v>697</v>
      </c>
      <c r="B13666" s="1" t="s">
        <v>373</v>
      </c>
      <c r="BO13666">
        <v>16</v>
      </c>
    </row>
    <row r="13667" spans="1:67" x14ac:dyDescent="0.25">
      <c r="A13667" s="2" t="s">
        <v>845</v>
      </c>
      <c r="B13667" s="1" t="s">
        <v>557</v>
      </c>
      <c r="BO13667">
        <v>20</v>
      </c>
    </row>
    <row r="13668" spans="1:67" x14ac:dyDescent="0.25">
      <c r="A13668" s="2" t="s">
        <v>845</v>
      </c>
      <c r="B13668" s="1" t="s">
        <v>858</v>
      </c>
      <c r="C13668" s="1" t="s">
        <v>304</v>
      </c>
      <c r="BO13668">
        <v>17</v>
      </c>
    </row>
    <row r="13669" spans="1:67" x14ac:dyDescent="0.25">
      <c r="A13669" s="2" t="s">
        <v>845</v>
      </c>
      <c r="B13669" s="1" t="s">
        <v>858</v>
      </c>
      <c r="C13669" s="1" t="s">
        <v>304</v>
      </c>
      <c r="BO13669">
        <v>15</v>
      </c>
    </row>
    <row r="13670" spans="1:67" x14ac:dyDescent="0.25">
      <c r="A13670" s="2" t="s">
        <v>781</v>
      </c>
      <c r="B13670" s="1" t="s">
        <v>328</v>
      </c>
      <c r="BO13670">
        <v>11</v>
      </c>
    </row>
    <row r="13671" spans="1:67" x14ac:dyDescent="0.25">
      <c r="A13671" s="2" t="s">
        <v>772</v>
      </c>
      <c r="B13671" s="1" t="s">
        <v>715</v>
      </c>
      <c r="BO13671">
        <v>12</v>
      </c>
    </row>
    <row r="13672" spans="1:67" x14ac:dyDescent="0.25">
      <c r="A13672" s="2" t="s">
        <v>854</v>
      </c>
      <c r="BO13672">
        <v>12</v>
      </c>
    </row>
    <row r="13673" spans="1:67" x14ac:dyDescent="0.25">
      <c r="A13673" s="2" t="s">
        <v>347</v>
      </c>
      <c r="B13673" s="1" t="s">
        <v>508</v>
      </c>
      <c r="BO13673">
        <v>12</v>
      </c>
    </row>
    <row r="13674" spans="1:67" x14ac:dyDescent="0.25">
      <c r="A13674" s="2" t="s">
        <v>347</v>
      </c>
      <c r="B13674" s="1" t="s">
        <v>508</v>
      </c>
      <c r="BO13674">
        <v>12</v>
      </c>
    </row>
    <row r="13675" spans="1:67" x14ac:dyDescent="0.25">
      <c r="A13675" s="2" t="s">
        <v>316</v>
      </c>
      <c r="B13675" s="1" t="s">
        <v>489</v>
      </c>
      <c r="C13675" s="1" t="s">
        <v>334</v>
      </c>
      <c r="D13675" s="1" t="s">
        <v>409</v>
      </c>
      <c r="E13675" s="1" t="s">
        <v>321</v>
      </c>
      <c r="F13675" s="1" t="s">
        <v>413</v>
      </c>
      <c r="BO13675">
        <v>8</v>
      </c>
    </row>
    <row r="13676" spans="1:67" x14ac:dyDescent="0.25">
      <c r="A13676" s="2" t="s">
        <v>316</v>
      </c>
      <c r="B13676" s="1" t="s">
        <v>489</v>
      </c>
      <c r="C13676" s="1" t="s">
        <v>334</v>
      </c>
      <c r="D13676" s="1" t="s">
        <v>409</v>
      </c>
      <c r="E13676" s="1" t="s">
        <v>413</v>
      </c>
      <c r="BO13676">
        <v>8</v>
      </c>
    </row>
    <row r="13677" spans="1:67" x14ac:dyDescent="0.25">
      <c r="A13677" s="2" t="s">
        <v>697</v>
      </c>
      <c r="B13677" s="1" t="s">
        <v>426</v>
      </c>
      <c r="BO13677">
        <v>11</v>
      </c>
    </row>
    <row r="13678" spans="1:67" x14ac:dyDescent="0.25">
      <c r="A13678" s="2" t="s">
        <v>697</v>
      </c>
      <c r="B13678" s="1" t="s">
        <v>426</v>
      </c>
      <c r="BO13678">
        <v>7</v>
      </c>
    </row>
    <row r="13679" spans="1:67" x14ac:dyDescent="0.25">
      <c r="A13679" s="2" t="s">
        <v>316</v>
      </c>
      <c r="B13679" s="1" t="s">
        <v>324</v>
      </c>
      <c r="C13679" s="1" t="s">
        <v>325</v>
      </c>
      <c r="D13679" s="1" t="s">
        <v>317</v>
      </c>
      <c r="E13679" s="1" t="s">
        <v>409</v>
      </c>
      <c r="F13679" s="1" t="s">
        <v>690</v>
      </c>
      <c r="BO13679">
        <v>6</v>
      </c>
    </row>
    <row r="13680" spans="1:67" x14ac:dyDescent="0.25">
      <c r="A13680" s="2" t="s">
        <v>371</v>
      </c>
      <c r="B13680" s="1" t="s">
        <v>625</v>
      </c>
      <c r="C13680" s="1" t="s">
        <v>373</v>
      </c>
      <c r="D13680" s="1" t="s">
        <v>632</v>
      </c>
      <c r="E13680" s="1" t="s">
        <v>508</v>
      </c>
      <c r="F13680" s="1" t="s">
        <v>413</v>
      </c>
      <c r="BO13680">
        <v>12</v>
      </c>
    </row>
    <row r="13681" spans="1:67" x14ac:dyDescent="0.25">
      <c r="A13681" s="2" t="s">
        <v>797</v>
      </c>
      <c r="B13681" s="1" t="s">
        <v>678</v>
      </c>
      <c r="C13681" s="1" t="s">
        <v>507</v>
      </c>
      <c r="D13681" s="1" t="s">
        <v>406</v>
      </c>
      <c r="E13681" s="1" t="s">
        <v>373</v>
      </c>
      <c r="F13681" s="1" t="s">
        <v>571</v>
      </c>
      <c r="G13681" s="1" t="s">
        <v>395</v>
      </c>
      <c r="H13681" s="1" t="s">
        <v>508</v>
      </c>
      <c r="BO13681">
        <v>8</v>
      </c>
    </row>
    <row r="13682" spans="1:67" x14ac:dyDescent="0.25">
      <c r="A13682" s="2" t="s">
        <v>797</v>
      </c>
      <c r="B13682" s="1" t="s">
        <v>632</v>
      </c>
      <c r="C13682" s="1" t="s">
        <v>395</v>
      </c>
      <c r="D13682" s="1" t="s">
        <v>413</v>
      </c>
      <c r="BO13682">
        <v>8</v>
      </c>
    </row>
    <row r="13683" spans="1:67" x14ac:dyDescent="0.25">
      <c r="A13683" s="2" t="s">
        <v>297</v>
      </c>
      <c r="BO13683">
        <v>4</v>
      </c>
    </row>
    <row r="13684" spans="1:67" x14ac:dyDescent="0.25">
      <c r="A13684" s="2" t="s">
        <v>751</v>
      </c>
      <c r="BO13684">
        <v>18</v>
      </c>
    </row>
    <row r="13685" spans="1:67" x14ac:dyDescent="0.25">
      <c r="A13685" s="2" t="s">
        <v>797</v>
      </c>
      <c r="B13685" s="1" t="s">
        <v>678</v>
      </c>
      <c r="C13685" s="1" t="s">
        <v>373</v>
      </c>
      <c r="D13685" s="1" t="s">
        <v>395</v>
      </c>
      <c r="BO13685">
        <v>11</v>
      </c>
    </row>
    <row r="13686" spans="1:67" x14ac:dyDescent="0.25">
      <c r="A13686" s="2" t="s">
        <v>728</v>
      </c>
      <c r="B13686" s="1" t="s">
        <v>328</v>
      </c>
      <c r="C13686" s="1" t="s">
        <v>343</v>
      </c>
      <c r="D13686" s="1" t="s">
        <v>522</v>
      </c>
      <c r="BO13686">
        <v>9</v>
      </c>
    </row>
    <row r="13687" spans="1:67" x14ac:dyDescent="0.25">
      <c r="A13687" s="2" t="s">
        <v>347</v>
      </c>
      <c r="B13687" s="1" t="s">
        <v>348</v>
      </c>
      <c r="C13687" s="1" t="s">
        <v>358</v>
      </c>
      <c r="D13687" s="1" t="s">
        <v>365</v>
      </c>
      <c r="E13687" s="1" t="s">
        <v>360</v>
      </c>
      <c r="F13687" s="1" t="s">
        <v>302</v>
      </c>
      <c r="G13687" s="1" t="s">
        <v>309</v>
      </c>
      <c r="BO13687">
        <v>0</v>
      </c>
    </row>
    <row r="13688" spans="1:67" x14ac:dyDescent="0.25">
      <c r="BO13688">
        <v>0</v>
      </c>
    </row>
    <row r="13689" spans="1:67" x14ac:dyDescent="0.25">
      <c r="A13689" s="2" t="s">
        <v>608</v>
      </c>
      <c r="B13689" s="1" t="s">
        <v>313</v>
      </c>
      <c r="C13689" s="1" t="s">
        <v>302</v>
      </c>
      <c r="D13689" s="1" t="s">
        <v>315</v>
      </c>
      <c r="E13689" s="1" t="s">
        <v>393</v>
      </c>
      <c r="BO13689">
        <v>0</v>
      </c>
    </row>
    <row r="13690" spans="1:67" x14ac:dyDescent="0.25">
      <c r="A13690" s="2" t="s">
        <v>660</v>
      </c>
      <c r="BO13690">
        <v>0</v>
      </c>
    </row>
    <row r="13691" spans="1:67" x14ac:dyDescent="0.25">
      <c r="A13691" s="2" t="s">
        <v>347</v>
      </c>
      <c r="B13691" s="1" t="s">
        <v>326</v>
      </c>
      <c r="C13691" s="1" t="s">
        <v>298</v>
      </c>
      <c r="D13691" s="1" t="s">
        <v>305</v>
      </c>
      <c r="E13691" s="1" t="s">
        <v>400</v>
      </c>
      <c r="F13691" s="1" t="s">
        <v>532</v>
      </c>
      <c r="G13691" s="1" t="s">
        <v>718</v>
      </c>
      <c r="H13691" s="1" t="s">
        <v>502</v>
      </c>
      <c r="I13691" s="1" t="s">
        <v>302</v>
      </c>
      <c r="J13691" s="1" t="s">
        <v>309</v>
      </c>
      <c r="BO13691">
        <v>0</v>
      </c>
    </row>
    <row r="13692" spans="1:67" x14ac:dyDescent="0.25">
      <c r="A13692" s="2" t="s">
        <v>371</v>
      </c>
      <c r="B13692" s="1" t="s">
        <v>326</v>
      </c>
      <c r="C13692" s="1" t="s">
        <v>317</v>
      </c>
      <c r="D13692" s="1" t="s">
        <v>354</v>
      </c>
      <c r="E13692" s="1" t="s">
        <v>348</v>
      </c>
      <c r="F13692" s="1" t="s">
        <v>307</v>
      </c>
      <c r="G13692" s="1" t="s">
        <v>322</v>
      </c>
      <c r="H13692" s="1" t="s">
        <v>346</v>
      </c>
      <c r="I13692" s="1" t="s">
        <v>309</v>
      </c>
      <c r="BO13692">
        <v>0</v>
      </c>
    </row>
    <row r="13693" spans="1:67" x14ac:dyDescent="0.25">
      <c r="A13693" s="2" t="s">
        <v>797</v>
      </c>
      <c r="B13693" s="1" t="s">
        <v>460</v>
      </c>
      <c r="C13693" s="1" t="s">
        <v>749</v>
      </c>
      <c r="D13693" s="1" t="s">
        <v>571</v>
      </c>
      <c r="E13693" s="1" t="s">
        <v>395</v>
      </c>
      <c r="F13693" s="1" t="s">
        <v>557</v>
      </c>
      <c r="AB13693" s="2" t="s">
        <v>1029</v>
      </c>
      <c r="BO13693">
        <v>10</v>
      </c>
    </row>
    <row r="13694" spans="1:67" x14ac:dyDescent="0.25">
      <c r="BO13694">
        <v>14</v>
      </c>
    </row>
    <row r="13695" spans="1:67" x14ac:dyDescent="0.25">
      <c r="A13695" s="2" t="s">
        <v>975</v>
      </c>
      <c r="B13695" s="1" t="s">
        <v>444</v>
      </c>
      <c r="C13695" s="1" t="s">
        <v>571</v>
      </c>
      <c r="D13695" s="1" t="s">
        <v>557</v>
      </c>
      <c r="BO13695">
        <v>14</v>
      </c>
    </row>
    <row r="13696" spans="1:67" x14ac:dyDescent="0.25">
      <c r="A13696" s="2" t="s">
        <v>762</v>
      </c>
      <c r="BO13696">
        <v>15</v>
      </c>
    </row>
    <row r="13697" spans="1:67" x14ac:dyDescent="0.25">
      <c r="A13697" s="2" t="s">
        <v>347</v>
      </c>
      <c r="B13697" s="1" t="s">
        <v>669</v>
      </c>
      <c r="BO13697">
        <v>0</v>
      </c>
    </row>
    <row r="13698" spans="1:67" x14ac:dyDescent="0.25">
      <c r="A13698" s="2" t="s">
        <v>663</v>
      </c>
      <c r="BO13698">
        <v>11</v>
      </c>
    </row>
    <row r="13699" spans="1:67" x14ac:dyDescent="0.25">
      <c r="A13699" s="2" t="s">
        <v>347</v>
      </c>
      <c r="B13699" s="1" t="s">
        <v>348</v>
      </c>
      <c r="C13699" s="1" t="s">
        <v>581</v>
      </c>
      <c r="D13699" s="1" t="s">
        <v>309</v>
      </c>
      <c r="BO13699">
        <v>13</v>
      </c>
    </row>
    <row r="13700" spans="1:67" x14ac:dyDescent="0.25">
      <c r="A13700" s="2" t="s">
        <v>353</v>
      </c>
      <c r="B13700" s="1" t="s">
        <v>373</v>
      </c>
      <c r="C13700" s="1" t="s">
        <v>606</v>
      </c>
      <c r="BO13700">
        <v>15</v>
      </c>
    </row>
    <row r="13701" spans="1:67" x14ac:dyDescent="0.25">
      <c r="A13701" s="2" t="s">
        <v>347</v>
      </c>
      <c r="B13701" s="1" t="s">
        <v>723</v>
      </c>
      <c r="C13701" s="1" t="s">
        <v>508</v>
      </c>
      <c r="BO13701">
        <v>8</v>
      </c>
    </row>
    <row r="13702" spans="1:67" x14ac:dyDescent="0.25">
      <c r="A13702" s="2" t="s">
        <v>845</v>
      </c>
      <c r="B13702" s="1" t="s">
        <v>557</v>
      </c>
      <c r="BO13702">
        <v>13</v>
      </c>
    </row>
    <row r="13703" spans="1:67" x14ac:dyDescent="0.25">
      <c r="A13703" s="2" t="s">
        <v>845</v>
      </c>
      <c r="B13703" s="1" t="s">
        <v>557</v>
      </c>
      <c r="BO13703">
        <v>22</v>
      </c>
    </row>
    <row r="13704" spans="1:67" x14ac:dyDescent="0.25">
      <c r="A13704" s="2" t="s">
        <v>845</v>
      </c>
      <c r="B13704" s="1" t="s">
        <v>858</v>
      </c>
      <c r="C13704" s="1" t="s">
        <v>431</v>
      </c>
      <c r="BO13704">
        <v>17</v>
      </c>
    </row>
    <row r="13705" spans="1:67" x14ac:dyDescent="0.25">
      <c r="A13705" s="2" t="s">
        <v>845</v>
      </c>
      <c r="B13705" s="1" t="s">
        <v>858</v>
      </c>
      <c r="C13705" s="1" t="s">
        <v>304</v>
      </c>
      <c r="BO13705">
        <v>15</v>
      </c>
    </row>
    <row r="13706" spans="1:67" x14ac:dyDescent="0.25">
      <c r="A13706" s="2" t="s">
        <v>772</v>
      </c>
      <c r="B13706" s="1" t="s">
        <v>858</v>
      </c>
      <c r="C13706" s="1" t="s">
        <v>430</v>
      </c>
      <c r="BO13706">
        <v>15</v>
      </c>
    </row>
    <row r="13707" spans="1:67" x14ac:dyDescent="0.25">
      <c r="A13707" s="2" t="s">
        <v>353</v>
      </c>
      <c r="B13707" s="1" t="s">
        <v>373</v>
      </c>
      <c r="C13707" s="1" t="s">
        <v>413</v>
      </c>
      <c r="D13707" s="1" t="s">
        <v>304</v>
      </c>
      <c r="BO13707">
        <v>9</v>
      </c>
    </row>
    <row r="13708" spans="1:67" x14ac:dyDescent="0.25">
      <c r="A13708" s="2" t="s">
        <v>977</v>
      </c>
      <c r="B13708" s="1" t="s">
        <v>328</v>
      </c>
      <c r="C13708" s="1" t="s">
        <v>479</v>
      </c>
      <c r="BO13708">
        <v>4</v>
      </c>
    </row>
    <row r="13709" spans="1:67" x14ac:dyDescent="0.25">
      <c r="A13709" s="2" t="s">
        <v>475</v>
      </c>
      <c r="B13709" s="1" t="s">
        <v>540</v>
      </c>
      <c r="C13709" s="1" t="s">
        <v>460</v>
      </c>
      <c r="D13709" s="1" t="s">
        <v>409</v>
      </c>
      <c r="E13709" s="1" t="s">
        <v>373</v>
      </c>
      <c r="F13709" s="1" t="s">
        <v>395</v>
      </c>
      <c r="G13709" s="1" t="s">
        <v>679</v>
      </c>
      <c r="H13709" s="1" t="s">
        <v>357</v>
      </c>
      <c r="I13709" s="1" t="s">
        <v>333</v>
      </c>
      <c r="J13709" s="1" t="s">
        <v>413</v>
      </c>
      <c r="BO13709">
        <v>10</v>
      </c>
    </row>
    <row r="13710" spans="1:67" x14ac:dyDescent="0.25">
      <c r="A13710" s="2" t="s">
        <v>297</v>
      </c>
      <c r="B13710" s="1" t="s">
        <v>373</v>
      </c>
      <c r="C13710" s="1" t="s">
        <v>412</v>
      </c>
      <c r="BO13710">
        <v>4</v>
      </c>
    </row>
    <row r="13711" spans="1:67" x14ac:dyDescent="0.25">
      <c r="A13711" s="2" t="s">
        <v>347</v>
      </c>
      <c r="B13711" s="1" t="s">
        <v>373</v>
      </c>
      <c r="BO13711">
        <v>6</v>
      </c>
    </row>
    <row r="13712" spans="1:67" x14ac:dyDescent="0.25">
      <c r="A13712" s="2" t="s">
        <v>297</v>
      </c>
      <c r="B13712" s="1" t="s">
        <v>373</v>
      </c>
      <c r="C13712" s="1" t="s">
        <v>328</v>
      </c>
      <c r="BO13712">
        <v>11</v>
      </c>
    </row>
    <row r="13713" spans="1:67" x14ac:dyDescent="0.25">
      <c r="A13713" s="2" t="s">
        <v>316</v>
      </c>
      <c r="B13713" s="1" t="s">
        <v>324</v>
      </c>
      <c r="C13713" s="1" t="s">
        <v>317</v>
      </c>
      <c r="D13713" s="1" t="s">
        <v>603</v>
      </c>
      <c r="E13713" s="1" t="s">
        <v>298</v>
      </c>
      <c r="F13713" s="1" t="s">
        <v>327</v>
      </c>
      <c r="G13713" s="1" t="s">
        <v>374</v>
      </c>
      <c r="H13713" s="1" t="s">
        <v>375</v>
      </c>
      <c r="I13713" s="1" t="s">
        <v>416</v>
      </c>
      <c r="J13713" s="1" t="s">
        <v>376</v>
      </c>
      <c r="K13713" s="1" t="s">
        <v>453</v>
      </c>
      <c r="L13713" s="1" t="s">
        <v>393</v>
      </c>
      <c r="BO13713">
        <v>0</v>
      </c>
    </row>
    <row r="13714" spans="1:67" x14ac:dyDescent="0.25">
      <c r="A13714" s="2" t="s">
        <v>660</v>
      </c>
      <c r="B13714" s="1" t="s">
        <v>413</v>
      </c>
      <c r="BO13714">
        <v>17</v>
      </c>
    </row>
    <row r="13715" spans="1:67" x14ac:dyDescent="0.25">
      <c r="A13715" s="2" t="s">
        <v>347</v>
      </c>
      <c r="B13715" s="1" t="s">
        <v>540</v>
      </c>
      <c r="C13715" s="1" t="s">
        <v>395</v>
      </c>
      <c r="D13715" s="1" t="s">
        <v>557</v>
      </c>
      <c r="BO13715">
        <v>10</v>
      </c>
    </row>
    <row r="13716" spans="1:67" x14ac:dyDescent="0.25">
      <c r="A13716" s="2" t="s">
        <v>316</v>
      </c>
      <c r="B13716" s="1" t="s">
        <v>334</v>
      </c>
      <c r="C13716" s="1" t="s">
        <v>332</v>
      </c>
      <c r="D13716" s="1" t="s">
        <v>304</v>
      </c>
      <c r="BO13716">
        <v>0</v>
      </c>
    </row>
    <row r="13717" spans="1:67" x14ac:dyDescent="0.25">
      <c r="A13717" s="2" t="s">
        <v>762</v>
      </c>
      <c r="B13717" s="1" t="s">
        <v>571</v>
      </c>
      <c r="C13717" s="1" t="s">
        <v>557</v>
      </c>
      <c r="BO13717">
        <v>15</v>
      </c>
    </row>
    <row r="13718" spans="1:67" x14ac:dyDescent="0.25">
      <c r="A13718" s="2" t="s">
        <v>347</v>
      </c>
      <c r="B13718" s="1" t="s">
        <v>399</v>
      </c>
      <c r="C13718" s="1" t="s">
        <v>298</v>
      </c>
      <c r="D13718" s="1" t="s">
        <v>586</v>
      </c>
      <c r="E13718" s="1" t="s">
        <v>519</v>
      </c>
      <c r="F13718" s="1" t="s">
        <v>309</v>
      </c>
      <c r="BO13718">
        <v>0</v>
      </c>
    </row>
    <row r="13719" spans="1:67" x14ac:dyDescent="0.25">
      <c r="A13719" s="2" t="s">
        <v>371</v>
      </c>
      <c r="B13719" s="1" t="s">
        <v>317</v>
      </c>
      <c r="C13719" s="1" t="s">
        <v>540</v>
      </c>
      <c r="D13719" s="1" t="s">
        <v>460</v>
      </c>
      <c r="E13719" s="1" t="s">
        <v>409</v>
      </c>
      <c r="F13719" s="1" t="s">
        <v>373</v>
      </c>
      <c r="G13719" s="1" t="s">
        <v>395</v>
      </c>
      <c r="H13719" s="1" t="s">
        <v>679</v>
      </c>
      <c r="I13719" s="1" t="s">
        <v>413</v>
      </c>
      <c r="BO13719">
        <v>4</v>
      </c>
    </row>
    <row r="13720" spans="1:67" x14ac:dyDescent="0.25">
      <c r="A13720" s="2" t="s">
        <v>985</v>
      </c>
      <c r="B13720" s="1" t="s">
        <v>304</v>
      </c>
      <c r="BO13720">
        <v>0</v>
      </c>
    </row>
    <row r="13721" spans="1:67" x14ac:dyDescent="0.25">
      <c r="A13721" s="2" t="s">
        <v>825</v>
      </c>
      <c r="B13721" s="1" t="s">
        <v>444</v>
      </c>
      <c r="C13721" s="1" t="s">
        <v>395</v>
      </c>
      <c r="D13721" s="1" t="s">
        <v>612</v>
      </c>
      <c r="BO13721">
        <v>0</v>
      </c>
    </row>
    <row r="13722" spans="1:67" x14ac:dyDescent="0.25">
      <c r="A13722" s="2" t="s">
        <v>772</v>
      </c>
      <c r="BO13722">
        <v>7</v>
      </c>
    </row>
    <row r="13723" spans="1:67" x14ac:dyDescent="0.25">
      <c r="A13723" s="2" t="s">
        <v>772</v>
      </c>
      <c r="BO13723">
        <v>4</v>
      </c>
    </row>
    <row r="13724" spans="1:67" x14ac:dyDescent="0.25">
      <c r="A13724" s="2" t="s">
        <v>854</v>
      </c>
      <c r="BO13724">
        <v>7</v>
      </c>
    </row>
    <row r="13725" spans="1:67" x14ac:dyDescent="0.25">
      <c r="A13725" s="2" t="s">
        <v>608</v>
      </c>
      <c r="B13725" s="1" t="s">
        <v>528</v>
      </c>
      <c r="C13725" s="1" t="s">
        <v>313</v>
      </c>
      <c r="D13725" s="1" t="s">
        <v>309</v>
      </c>
      <c r="BO13725">
        <v>2</v>
      </c>
    </row>
    <row r="13726" spans="1:67" x14ac:dyDescent="0.25">
      <c r="A13726" s="2" t="s">
        <v>353</v>
      </c>
      <c r="B13726" s="1" t="s">
        <v>409</v>
      </c>
      <c r="C13726" s="1" t="s">
        <v>508</v>
      </c>
      <c r="D13726" s="1" t="s">
        <v>413</v>
      </c>
    </row>
    <row r="13727" spans="1:67" x14ac:dyDescent="0.25">
      <c r="A13727" s="2" t="s">
        <v>347</v>
      </c>
      <c r="B13727" s="1" t="s">
        <v>373</v>
      </c>
      <c r="C13727" s="1" t="s">
        <v>661</v>
      </c>
      <c r="D13727" s="1" t="s">
        <v>538</v>
      </c>
    </row>
    <row r="13728" spans="1:67" x14ac:dyDescent="0.25">
      <c r="A13728" s="2" t="s">
        <v>845</v>
      </c>
      <c r="B13728" s="1" t="s">
        <v>571</v>
      </c>
      <c r="C13728" s="1" t="s">
        <v>557</v>
      </c>
      <c r="BO13728">
        <v>5</v>
      </c>
    </row>
    <row r="13729" spans="1:67" x14ac:dyDescent="0.25">
      <c r="A13729" s="2" t="s">
        <v>347</v>
      </c>
      <c r="B13729" s="1" t="s">
        <v>332</v>
      </c>
      <c r="C13729" s="1" t="s">
        <v>508</v>
      </c>
      <c r="D13729" s="1" t="s">
        <v>715</v>
      </c>
    </row>
    <row r="13730" spans="1:67" x14ac:dyDescent="0.25">
      <c r="A13730" s="2" t="s">
        <v>855</v>
      </c>
      <c r="B13730" s="1" t="s">
        <v>715</v>
      </c>
      <c r="BO13730">
        <v>3</v>
      </c>
    </row>
    <row r="13731" spans="1:67" x14ac:dyDescent="0.25">
      <c r="A13731" s="2" t="s">
        <v>762</v>
      </c>
      <c r="B13731" s="1" t="s">
        <v>571</v>
      </c>
      <c r="C13731" s="1" t="s">
        <v>557</v>
      </c>
      <c r="BO13731">
        <v>7</v>
      </c>
    </row>
    <row r="13732" spans="1:67" x14ac:dyDescent="0.25">
      <c r="A13732" s="2" t="s">
        <v>772</v>
      </c>
      <c r="B13732" s="1" t="s">
        <v>858</v>
      </c>
      <c r="BO13732">
        <v>2</v>
      </c>
    </row>
    <row r="13733" spans="1:67" x14ac:dyDescent="0.25">
      <c r="A13733" s="2" t="s">
        <v>347</v>
      </c>
      <c r="B13733" s="1" t="s">
        <v>566</v>
      </c>
      <c r="C13733" s="1" t="s">
        <v>508</v>
      </c>
      <c r="D13733" s="1" t="s">
        <v>309</v>
      </c>
      <c r="BO13733">
        <v>2</v>
      </c>
    </row>
    <row r="13734" spans="1:67" x14ac:dyDescent="0.25">
      <c r="A13734" s="2" t="s">
        <v>347</v>
      </c>
      <c r="BO13734">
        <v>13</v>
      </c>
    </row>
    <row r="13735" spans="1:67" x14ac:dyDescent="0.25">
      <c r="A13735" s="2" t="s">
        <v>316</v>
      </c>
      <c r="B13735" s="1" t="s">
        <v>317</v>
      </c>
      <c r="C13735" s="1" t="s">
        <v>298</v>
      </c>
      <c r="D13735" s="1" t="s">
        <v>375</v>
      </c>
      <c r="E13735" s="1" t="s">
        <v>333</v>
      </c>
      <c r="F13735" s="1" t="s">
        <v>472</v>
      </c>
      <c r="G13735" s="1" t="s">
        <v>473</v>
      </c>
      <c r="BO13735">
        <v>0</v>
      </c>
    </row>
    <row r="13736" spans="1:67" x14ac:dyDescent="0.25">
      <c r="A13736" s="2" t="s">
        <v>475</v>
      </c>
      <c r="B13736" s="1" t="s">
        <v>304</v>
      </c>
      <c r="BO13736">
        <v>14</v>
      </c>
    </row>
    <row r="13737" spans="1:67" x14ac:dyDescent="0.25">
      <c r="A13737" s="2" t="s">
        <v>347</v>
      </c>
      <c r="B13737" s="1" t="s">
        <v>373</v>
      </c>
      <c r="C13737" s="1" t="s">
        <v>679</v>
      </c>
      <c r="BO13737">
        <v>8</v>
      </c>
    </row>
    <row r="13738" spans="1:67" x14ac:dyDescent="0.25">
      <c r="A13738" s="2" t="s">
        <v>371</v>
      </c>
      <c r="B13738" s="1" t="s">
        <v>325</v>
      </c>
      <c r="C13738" s="1" t="s">
        <v>409</v>
      </c>
      <c r="D13738" s="1" t="s">
        <v>413</v>
      </c>
      <c r="BO13738">
        <v>16</v>
      </c>
    </row>
    <row r="13739" spans="1:67" x14ac:dyDescent="0.25">
      <c r="A13739" s="2" t="s">
        <v>697</v>
      </c>
      <c r="B13739" s="1" t="s">
        <v>328</v>
      </c>
      <c r="C13739" s="1" t="s">
        <v>376</v>
      </c>
      <c r="D13739" s="1" t="s">
        <v>339</v>
      </c>
      <c r="BO13739">
        <v>8</v>
      </c>
    </row>
    <row r="13740" spans="1:67" x14ac:dyDescent="0.25">
      <c r="A13740" s="2" t="s">
        <v>371</v>
      </c>
      <c r="B13740" s="1" t="s">
        <v>317</v>
      </c>
      <c r="BO13740">
        <v>6</v>
      </c>
    </row>
    <row r="13741" spans="1:67" x14ac:dyDescent="0.25">
      <c r="A13741" s="2" t="s">
        <v>643</v>
      </c>
      <c r="B13741" s="1" t="s">
        <v>412</v>
      </c>
      <c r="BO13741">
        <v>16</v>
      </c>
    </row>
    <row r="13742" spans="1:67" x14ac:dyDescent="0.25">
      <c r="A13742" s="2" t="s">
        <v>347</v>
      </c>
      <c r="B13742" s="1" t="s">
        <v>309</v>
      </c>
      <c r="BO13742">
        <v>13</v>
      </c>
    </row>
    <row r="13743" spans="1:67" x14ac:dyDescent="0.25">
      <c r="A13743" s="2" t="s">
        <v>316</v>
      </c>
      <c r="B13743" s="1" t="s">
        <v>324</v>
      </c>
      <c r="C13743" s="1" t="s">
        <v>540</v>
      </c>
      <c r="D13743" s="1" t="s">
        <v>507</v>
      </c>
      <c r="E13743" s="1" t="s">
        <v>554</v>
      </c>
      <c r="F13743" s="1" t="s">
        <v>373</v>
      </c>
      <c r="G13743" s="1" t="s">
        <v>395</v>
      </c>
      <c r="H13743" s="1" t="s">
        <v>413</v>
      </c>
      <c r="BO13743">
        <v>8</v>
      </c>
    </row>
    <row r="13744" spans="1:67" x14ac:dyDescent="0.25">
      <c r="A13744" s="2" t="s">
        <v>353</v>
      </c>
      <c r="B13744" s="1" t="s">
        <v>358</v>
      </c>
      <c r="C13744" s="1" t="s">
        <v>373</v>
      </c>
      <c r="D13744" s="1" t="s">
        <v>508</v>
      </c>
    </row>
    <row r="13745" spans="1:67" x14ac:dyDescent="0.25">
      <c r="A13745" s="2" t="s">
        <v>347</v>
      </c>
      <c r="B13745" s="1" t="s">
        <v>305</v>
      </c>
      <c r="C13745" s="1" t="s">
        <v>309</v>
      </c>
      <c r="BO13745">
        <v>10</v>
      </c>
    </row>
    <row r="13746" spans="1:67" x14ac:dyDescent="0.25">
      <c r="A13746" s="2" t="s">
        <v>316</v>
      </c>
      <c r="B13746" s="1" t="s">
        <v>334</v>
      </c>
      <c r="C13746" s="1" t="s">
        <v>305</v>
      </c>
      <c r="D13746" s="1" t="s">
        <v>345</v>
      </c>
      <c r="E13746" s="1" t="s">
        <v>333</v>
      </c>
      <c r="F13746" s="1" t="s">
        <v>309</v>
      </c>
      <c r="BO13746">
        <v>0</v>
      </c>
    </row>
    <row r="13747" spans="1:67" x14ac:dyDescent="0.25">
      <c r="A13747" s="2" t="s">
        <v>310</v>
      </c>
      <c r="B13747" s="1" t="s">
        <v>311</v>
      </c>
      <c r="C13747" s="1" t="s">
        <v>564</v>
      </c>
      <c r="D13747" s="1" t="s">
        <v>533</v>
      </c>
      <c r="E13747" s="1" t="s">
        <v>309</v>
      </c>
      <c r="BO13747">
        <v>5</v>
      </c>
    </row>
    <row r="13748" spans="1:67" x14ac:dyDescent="0.25">
      <c r="A13748" s="2" t="s">
        <v>797</v>
      </c>
      <c r="B13748" s="1" t="s">
        <v>373</v>
      </c>
      <c r="C13748" s="1" t="s">
        <v>395</v>
      </c>
      <c r="D13748" s="1" t="s">
        <v>716</v>
      </c>
      <c r="E13748" s="1" t="s">
        <v>533</v>
      </c>
      <c r="BO13748">
        <v>11</v>
      </c>
    </row>
    <row r="13749" spans="1:67" x14ac:dyDescent="0.25">
      <c r="A13749" s="2" t="s">
        <v>316</v>
      </c>
      <c r="B13749" s="1" t="s">
        <v>348</v>
      </c>
      <c r="C13749" s="1" t="s">
        <v>461</v>
      </c>
      <c r="D13749" s="1" t="s">
        <v>504</v>
      </c>
      <c r="E13749" s="1" t="s">
        <v>568</v>
      </c>
      <c r="F13749" s="1" t="s">
        <v>309</v>
      </c>
      <c r="BO13749">
        <v>5</v>
      </c>
    </row>
    <row r="13750" spans="1:67" x14ac:dyDescent="0.25">
      <c r="A13750" s="2" t="s">
        <v>643</v>
      </c>
      <c r="B13750" s="1" t="s">
        <v>715</v>
      </c>
      <c r="C13750" s="1" t="s">
        <v>304</v>
      </c>
      <c r="AB13750" s="2" t="s">
        <v>1029</v>
      </c>
      <c r="BO13750">
        <v>6</v>
      </c>
    </row>
    <row r="13751" spans="1:67" x14ac:dyDescent="0.25">
      <c r="A13751" s="2" t="s">
        <v>420</v>
      </c>
      <c r="B13751" s="1" t="s">
        <v>768</v>
      </c>
      <c r="C13751" s="1" t="s">
        <v>409</v>
      </c>
      <c r="BO13751">
        <v>9</v>
      </c>
    </row>
    <row r="13752" spans="1:67" x14ac:dyDescent="0.25">
      <c r="A13752" s="2" t="s">
        <v>855</v>
      </c>
      <c r="B13752" s="1" t="s">
        <v>715</v>
      </c>
      <c r="BO13752">
        <v>11</v>
      </c>
    </row>
    <row r="13753" spans="1:67" x14ac:dyDescent="0.25">
      <c r="A13753" s="2" t="s">
        <v>845</v>
      </c>
      <c r="B13753" s="1" t="s">
        <v>566</v>
      </c>
      <c r="C13753" s="1" t="s">
        <v>557</v>
      </c>
      <c r="BO13753">
        <v>8</v>
      </c>
    </row>
    <row r="13754" spans="1:67" x14ac:dyDescent="0.25">
      <c r="A13754" s="2" t="s">
        <v>475</v>
      </c>
      <c r="B13754" s="1" t="s">
        <v>332</v>
      </c>
      <c r="C13754" s="1" t="s">
        <v>413</v>
      </c>
      <c r="D13754" s="1" t="s">
        <v>304</v>
      </c>
      <c r="BO13754">
        <v>0</v>
      </c>
    </row>
    <row r="13755" spans="1:67" x14ac:dyDescent="0.25">
      <c r="A13755" s="2" t="s">
        <v>797</v>
      </c>
      <c r="B13755" s="1" t="s">
        <v>678</v>
      </c>
      <c r="C13755" s="1" t="s">
        <v>364</v>
      </c>
      <c r="D13755" s="1" t="s">
        <v>571</v>
      </c>
      <c r="E13755" s="1" t="s">
        <v>395</v>
      </c>
      <c r="F13755" s="1" t="s">
        <v>723</v>
      </c>
      <c r="G13755" s="1" t="s">
        <v>714</v>
      </c>
      <c r="H13755" s="1" t="s">
        <v>557</v>
      </c>
      <c r="BO13755">
        <v>9</v>
      </c>
    </row>
    <row r="13756" spans="1:67" x14ac:dyDescent="0.25">
      <c r="A13756" s="2" t="s">
        <v>855</v>
      </c>
      <c r="BO13756">
        <v>8</v>
      </c>
    </row>
    <row r="13757" spans="1:67" x14ac:dyDescent="0.25">
      <c r="A13757" s="2" t="s">
        <v>772</v>
      </c>
      <c r="B13757" s="1" t="s">
        <v>858</v>
      </c>
      <c r="BO13757">
        <v>10</v>
      </c>
    </row>
    <row r="13758" spans="1:67" x14ac:dyDescent="0.25">
      <c r="A13758" s="2" t="s">
        <v>773</v>
      </c>
      <c r="B13758" s="1" t="s">
        <v>373</v>
      </c>
      <c r="C13758" s="1" t="s">
        <v>610</v>
      </c>
      <c r="D13758" s="1" t="s">
        <v>302</v>
      </c>
      <c r="E13758" s="1" t="s">
        <v>508</v>
      </c>
      <c r="F13758" s="1" t="s">
        <v>611</v>
      </c>
    </row>
    <row r="13759" spans="1:67" x14ac:dyDescent="0.25">
      <c r="BO13759">
        <v>0</v>
      </c>
    </row>
    <row r="13760" spans="1:67" x14ac:dyDescent="0.25">
      <c r="A13760" s="2" t="s">
        <v>622</v>
      </c>
      <c r="B13760" s="1" t="s">
        <v>373</v>
      </c>
      <c r="C13760" s="1" t="s">
        <v>858</v>
      </c>
      <c r="BO13760">
        <v>8</v>
      </c>
    </row>
    <row r="13761" spans="1:67" x14ac:dyDescent="0.25">
      <c r="A13761" s="2" t="s">
        <v>602</v>
      </c>
      <c r="B13761" s="1" t="s">
        <v>412</v>
      </c>
      <c r="BO13761">
        <v>2</v>
      </c>
    </row>
    <row r="13762" spans="1:67" x14ac:dyDescent="0.25">
      <c r="BO13762">
        <v>11</v>
      </c>
    </row>
    <row r="13763" spans="1:67" x14ac:dyDescent="0.25">
      <c r="A13763" s="2" t="s">
        <v>772</v>
      </c>
      <c r="B13763" s="1" t="s">
        <v>858</v>
      </c>
      <c r="BO13763">
        <v>5</v>
      </c>
    </row>
    <row r="13764" spans="1:67" x14ac:dyDescent="0.25">
      <c r="A13764" s="2" t="s">
        <v>772</v>
      </c>
      <c r="B13764" s="1" t="s">
        <v>858</v>
      </c>
      <c r="BO13764">
        <v>4</v>
      </c>
    </row>
    <row r="13765" spans="1:67" x14ac:dyDescent="0.25">
      <c r="A13765" s="2" t="s">
        <v>353</v>
      </c>
      <c r="B13765" s="1" t="s">
        <v>409</v>
      </c>
      <c r="C13765" s="1" t="s">
        <v>410</v>
      </c>
      <c r="D13765" s="1" t="s">
        <v>411</v>
      </c>
    </row>
    <row r="13766" spans="1:67" x14ac:dyDescent="0.25">
      <c r="A13766" s="2" t="s">
        <v>827</v>
      </c>
      <c r="B13766" s="1" t="s">
        <v>557</v>
      </c>
      <c r="C13766" s="1" t="s">
        <v>442</v>
      </c>
      <c r="BO13766">
        <v>2</v>
      </c>
    </row>
    <row r="13767" spans="1:67" x14ac:dyDescent="0.25">
      <c r="A13767" s="2" t="s">
        <v>455</v>
      </c>
      <c r="B13767" s="1" t="s">
        <v>326</v>
      </c>
      <c r="C13767" s="1" t="s">
        <v>456</v>
      </c>
      <c r="D13767" s="1" t="s">
        <v>346</v>
      </c>
      <c r="E13767" s="1" t="s">
        <v>508</v>
      </c>
      <c r="AB13767" s="2" t="s">
        <v>1036</v>
      </c>
    </row>
    <row r="13768" spans="1:67" x14ac:dyDescent="0.25">
      <c r="BO13768">
        <v>5</v>
      </c>
    </row>
    <row r="13769" spans="1:67" x14ac:dyDescent="0.25">
      <c r="A13769" s="2" t="s">
        <v>347</v>
      </c>
      <c r="B13769" s="1" t="s">
        <v>317</v>
      </c>
      <c r="C13769" s="1" t="s">
        <v>373</v>
      </c>
      <c r="D13769" s="1" t="s">
        <v>407</v>
      </c>
      <c r="BO13769">
        <v>12</v>
      </c>
    </row>
    <row r="13770" spans="1:67" x14ac:dyDescent="0.25">
      <c r="A13770" s="2" t="s">
        <v>347</v>
      </c>
      <c r="B13770" s="1" t="s">
        <v>317</v>
      </c>
      <c r="C13770" s="1" t="s">
        <v>373</v>
      </c>
      <c r="BO13770">
        <v>14</v>
      </c>
    </row>
    <row r="13771" spans="1:67" x14ac:dyDescent="0.25">
      <c r="A13771" s="2" t="s">
        <v>697</v>
      </c>
      <c r="B13771" s="1" t="s">
        <v>373</v>
      </c>
      <c r="BO13771">
        <v>13</v>
      </c>
    </row>
    <row r="13772" spans="1:67" x14ac:dyDescent="0.25">
      <c r="A13772" s="2" t="s">
        <v>347</v>
      </c>
      <c r="B13772" s="1" t="s">
        <v>340</v>
      </c>
      <c r="C13772" s="1" t="s">
        <v>723</v>
      </c>
      <c r="D13772" s="1" t="s">
        <v>557</v>
      </c>
      <c r="BO13772">
        <v>15</v>
      </c>
    </row>
    <row r="13773" spans="1:67" x14ac:dyDescent="0.25">
      <c r="A13773" s="2" t="s">
        <v>353</v>
      </c>
      <c r="B13773" s="1" t="s">
        <v>513</v>
      </c>
      <c r="C13773" s="1" t="s">
        <v>412</v>
      </c>
      <c r="BO13773">
        <v>0</v>
      </c>
    </row>
    <row r="13774" spans="1:67" x14ac:dyDescent="0.25">
      <c r="A13774" s="2" t="s">
        <v>854</v>
      </c>
      <c r="BO13774">
        <v>15</v>
      </c>
    </row>
    <row r="13775" spans="1:67" x14ac:dyDescent="0.25">
      <c r="A13775" s="2" t="s">
        <v>854</v>
      </c>
      <c r="B13775" s="1" t="s">
        <v>331</v>
      </c>
      <c r="BO13775">
        <v>14</v>
      </c>
    </row>
    <row r="13776" spans="1:67" x14ac:dyDescent="0.25">
      <c r="A13776" s="2" t="s">
        <v>854</v>
      </c>
      <c r="BO13776">
        <v>15</v>
      </c>
    </row>
    <row r="13777" spans="1:67" x14ac:dyDescent="0.25">
      <c r="A13777" s="2" t="s">
        <v>854</v>
      </c>
      <c r="BO13777">
        <v>14</v>
      </c>
    </row>
    <row r="13778" spans="1:67" x14ac:dyDescent="0.25">
      <c r="A13778" s="2" t="s">
        <v>643</v>
      </c>
      <c r="B13778" s="1" t="s">
        <v>303</v>
      </c>
      <c r="BO13778">
        <v>7</v>
      </c>
    </row>
    <row r="13779" spans="1:67" x14ac:dyDescent="0.25">
      <c r="A13779" s="2" t="s">
        <v>347</v>
      </c>
      <c r="B13779" s="1" t="s">
        <v>317</v>
      </c>
      <c r="C13779" s="1" t="s">
        <v>540</v>
      </c>
      <c r="D13779" s="1" t="s">
        <v>700</v>
      </c>
      <c r="E13779" s="1" t="s">
        <v>395</v>
      </c>
      <c r="F13779" s="1" t="s">
        <v>508</v>
      </c>
      <c r="BO13779">
        <v>5</v>
      </c>
    </row>
    <row r="13780" spans="1:67" x14ac:dyDescent="0.25">
      <c r="A13780" s="2" t="s">
        <v>643</v>
      </c>
      <c r="BO13780">
        <v>16</v>
      </c>
    </row>
    <row r="13781" spans="1:67" x14ac:dyDescent="0.25">
      <c r="A13781" s="2" t="s">
        <v>347</v>
      </c>
      <c r="B13781" s="1" t="s">
        <v>540</v>
      </c>
      <c r="C13781" s="1" t="s">
        <v>342</v>
      </c>
      <c r="D13781" s="1" t="s">
        <v>395</v>
      </c>
      <c r="BO13781">
        <v>10</v>
      </c>
    </row>
    <row r="13782" spans="1:67" x14ac:dyDescent="0.25">
      <c r="A13782" s="2" t="s">
        <v>347</v>
      </c>
      <c r="B13782" s="1" t="s">
        <v>508</v>
      </c>
      <c r="C13782" s="1" t="s">
        <v>612</v>
      </c>
      <c r="BO13782">
        <v>13</v>
      </c>
    </row>
    <row r="13783" spans="1:67" x14ac:dyDescent="0.25">
      <c r="A13783" s="2" t="s">
        <v>347</v>
      </c>
      <c r="BO13783">
        <v>11</v>
      </c>
    </row>
    <row r="13784" spans="1:67" x14ac:dyDescent="0.25">
      <c r="A13784" s="2" t="s">
        <v>353</v>
      </c>
      <c r="B13784" s="1" t="s">
        <v>409</v>
      </c>
      <c r="C13784" s="1" t="s">
        <v>373</v>
      </c>
      <c r="BO13784">
        <v>8</v>
      </c>
    </row>
    <row r="13785" spans="1:67" x14ac:dyDescent="0.25">
      <c r="A13785" s="2" t="s">
        <v>371</v>
      </c>
      <c r="B13785" s="1" t="s">
        <v>334</v>
      </c>
      <c r="C13785" s="1" t="s">
        <v>430</v>
      </c>
      <c r="BO13785">
        <v>9</v>
      </c>
    </row>
    <row r="13786" spans="1:67" x14ac:dyDescent="0.25">
      <c r="A13786" s="2" t="s">
        <v>347</v>
      </c>
      <c r="B13786" s="1" t="s">
        <v>335</v>
      </c>
      <c r="C13786" s="1" t="s">
        <v>303</v>
      </c>
      <c r="D13786" s="1" t="s">
        <v>309</v>
      </c>
      <c r="BO13786">
        <v>11</v>
      </c>
    </row>
    <row r="13787" spans="1:67" x14ac:dyDescent="0.25">
      <c r="A13787" s="2" t="s">
        <v>622</v>
      </c>
      <c r="B13787" s="1" t="s">
        <v>540</v>
      </c>
      <c r="C13787" s="1" t="s">
        <v>676</v>
      </c>
      <c r="D13787" s="1" t="s">
        <v>373</v>
      </c>
      <c r="E13787" s="1" t="s">
        <v>809</v>
      </c>
      <c r="F13787" s="1" t="s">
        <v>395</v>
      </c>
      <c r="G13787" s="1" t="s">
        <v>508</v>
      </c>
      <c r="BO13787">
        <v>12</v>
      </c>
    </row>
    <row r="13788" spans="1:67" x14ac:dyDescent="0.25">
      <c r="A13788" s="2" t="s">
        <v>316</v>
      </c>
      <c r="B13788" s="1" t="s">
        <v>690</v>
      </c>
      <c r="C13788" s="1" t="s">
        <v>413</v>
      </c>
      <c r="BO13788">
        <v>0</v>
      </c>
    </row>
    <row r="13789" spans="1:67" x14ac:dyDescent="0.25">
      <c r="A13789" s="2" t="s">
        <v>475</v>
      </c>
      <c r="B13789" s="1" t="s">
        <v>311</v>
      </c>
      <c r="C13789" s="1" t="s">
        <v>528</v>
      </c>
      <c r="D13789" s="1" t="s">
        <v>396</v>
      </c>
      <c r="E13789" s="1" t="s">
        <v>654</v>
      </c>
      <c r="F13789" s="1" t="s">
        <v>304</v>
      </c>
      <c r="BO13789">
        <v>6</v>
      </c>
    </row>
    <row r="13790" spans="1:67" x14ac:dyDescent="0.25">
      <c r="A13790" s="2" t="s">
        <v>772</v>
      </c>
      <c r="B13790" s="1" t="s">
        <v>328</v>
      </c>
      <c r="C13790" s="1" t="s">
        <v>715</v>
      </c>
      <c r="BO13790">
        <v>5</v>
      </c>
    </row>
    <row r="13791" spans="1:67" x14ac:dyDescent="0.25">
      <c r="A13791" s="2" t="s">
        <v>297</v>
      </c>
      <c r="B13791" s="1" t="s">
        <v>317</v>
      </c>
      <c r="C13791" s="1" t="s">
        <v>328</v>
      </c>
      <c r="D13791" s="1" t="s">
        <v>557</v>
      </c>
      <c r="BO13791">
        <v>11</v>
      </c>
    </row>
    <row r="13792" spans="1:67" x14ac:dyDescent="0.25">
      <c r="A13792" s="2" t="s">
        <v>608</v>
      </c>
      <c r="B13792" s="1" t="s">
        <v>782</v>
      </c>
      <c r="C13792" s="1" t="s">
        <v>723</v>
      </c>
      <c r="BO13792">
        <v>12</v>
      </c>
    </row>
    <row r="13793" spans="1:67" x14ac:dyDescent="0.25">
      <c r="A13793" s="2" t="s">
        <v>316</v>
      </c>
      <c r="B13793" s="1" t="s">
        <v>318</v>
      </c>
      <c r="C13793" s="1" t="s">
        <v>305</v>
      </c>
      <c r="D13793" s="1" t="s">
        <v>332</v>
      </c>
      <c r="E13793" s="1" t="s">
        <v>302</v>
      </c>
      <c r="F13793" s="1" t="s">
        <v>303</v>
      </c>
      <c r="G13793" s="1" t="s">
        <v>309</v>
      </c>
      <c r="BO13793">
        <v>0</v>
      </c>
    </row>
    <row r="13794" spans="1:67" x14ac:dyDescent="0.25">
      <c r="A13794" s="2" t="s">
        <v>353</v>
      </c>
      <c r="B13794" s="1" t="s">
        <v>409</v>
      </c>
      <c r="C13794" s="1" t="s">
        <v>508</v>
      </c>
      <c r="BO13794">
        <v>3</v>
      </c>
    </row>
    <row r="13795" spans="1:67" x14ac:dyDescent="0.25">
      <c r="A13795" s="2" t="s">
        <v>797</v>
      </c>
      <c r="B13795" s="1" t="s">
        <v>678</v>
      </c>
      <c r="C13795" s="1" t="s">
        <v>571</v>
      </c>
      <c r="D13795" s="1" t="s">
        <v>395</v>
      </c>
      <c r="E13795" s="1" t="s">
        <v>723</v>
      </c>
      <c r="F13795" s="1" t="s">
        <v>714</v>
      </c>
      <c r="G13795" s="1" t="s">
        <v>557</v>
      </c>
      <c r="BO13795">
        <v>13</v>
      </c>
    </row>
    <row r="13796" spans="1:67" x14ac:dyDescent="0.25">
      <c r="A13796" s="2" t="s">
        <v>347</v>
      </c>
      <c r="B13796" s="1" t="s">
        <v>685</v>
      </c>
      <c r="C13796" s="1" t="s">
        <v>373</v>
      </c>
      <c r="D13796" s="1" t="s">
        <v>342</v>
      </c>
      <c r="E13796" s="1" t="s">
        <v>344</v>
      </c>
      <c r="BO13796">
        <v>13</v>
      </c>
    </row>
    <row r="13797" spans="1:67" x14ac:dyDescent="0.25">
      <c r="A13797" s="2" t="s">
        <v>455</v>
      </c>
      <c r="B13797" s="1" t="s">
        <v>326</v>
      </c>
      <c r="C13797" s="1" t="s">
        <v>298</v>
      </c>
      <c r="D13797" s="1" t="s">
        <v>653</v>
      </c>
      <c r="E13797" s="1" t="s">
        <v>400</v>
      </c>
      <c r="F13797" s="1" t="s">
        <v>363</v>
      </c>
      <c r="G13797" s="1" t="s">
        <v>572</v>
      </c>
      <c r="H13797" s="1" t="s">
        <v>461</v>
      </c>
      <c r="I13797" s="1" t="s">
        <v>504</v>
      </c>
      <c r="J13797" s="1" t="s">
        <v>502</v>
      </c>
      <c r="K13797" s="1" t="s">
        <v>568</v>
      </c>
      <c r="L13797" s="1" t="s">
        <v>309</v>
      </c>
      <c r="BO13797">
        <v>0</v>
      </c>
    </row>
    <row r="13798" spans="1:67" x14ac:dyDescent="0.25">
      <c r="A13798" s="2" t="s">
        <v>772</v>
      </c>
      <c r="B13798" s="1" t="s">
        <v>387</v>
      </c>
      <c r="C13798" s="1" t="s">
        <v>858</v>
      </c>
      <c r="BO13798">
        <v>3</v>
      </c>
    </row>
    <row r="13799" spans="1:67" x14ac:dyDescent="0.25">
      <c r="A13799" s="2" t="s">
        <v>845</v>
      </c>
      <c r="B13799" s="1" t="s">
        <v>557</v>
      </c>
      <c r="BO13799">
        <v>7</v>
      </c>
    </row>
    <row r="13800" spans="1:67" x14ac:dyDescent="0.25">
      <c r="BO13800">
        <v>5</v>
      </c>
    </row>
    <row r="13801" spans="1:67" x14ac:dyDescent="0.25">
      <c r="A13801" s="2" t="s">
        <v>666</v>
      </c>
      <c r="B13801" s="1" t="s">
        <v>444</v>
      </c>
      <c r="BO13801">
        <v>0</v>
      </c>
    </row>
    <row r="13802" spans="1:67" x14ac:dyDescent="0.25">
      <c r="BO13802">
        <v>5</v>
      </c>
    </row>
    <row r="13803" spans="1:67" x14ac:dyDescent="0.25">
      <c r="A13803" s="2" t="s">
        <v>797</v>
      </c>
      <c r="B13803" s="1" t="s">
        <v>373</v>
      </c>
      <c r="C13803" s="1" t="s">
        <v>858</v>
      </c>
      <c r="BO13803">
        <v>3</v>
      </c>
    </row>
    <row r="13804" spans="1:67" x14ac:dyDescent="0.25">
      <c r="A13804" s="2" t="s">
        <v>596</v>
      </c>
      <c r="B13804" s="1" t="s">
        <v>334</v>
      </c>
      <c r="C13804" s="1" t="s">
        <v>491</v>
      </c>
      <c r="D13804" s="1" t="s">
        <v>304</v>
      </c>
      <c r="BO13804">
        <v>0</v>
      </c>
    </row>
    <row r="13805" spans="1:67" x14ac:dyDescent="0.25">
      <c r="A13805" s="2" t="s">
        <v>316</v>
      </c>
      <c r="B13805" s="1" t="s">
        <v>317</v>
      </c>
      <c r="C13805" s="1" t="s">
        <v>336</v>
      </c>
      <c r="D13805" s="1" t="s">
        <v>474</v>
      </c>
      <c r="E13805" s="1" t="s">
        <v>337</v>
      </c>
      <c r="F13805" s="1" t="s">
        <v>304</v>
      </c>
      <c r="BO13805">
        <v>19</v>
      </c>
    </row>
    <row r="13806" spans="1:67" x14ac:dyDescent="0.25">
      <c r="A13806" s="2" t="s">
        <v>596</v>
      </c>
      <c r="B13806" s="1" t="s">
        <v>334</v>
      </c>
      <c r="C13806" s="1" t="s">
        <v>430</v>
      </c>
      <c r="D13806" s="1" t="s">
        <v>612</v>
      </c>
      <c r="BO13806">
        <v>0</v>
      </c>
    </row>
    <row r="13807" spans="1:67" x14ac:dyDescent="0.25">
      <c r="A13807" s="2" t="s">
        <v>598</v>
      </c>
      <c r="B13807" s="1" t="s">
        <v>358</v>
      </c>
      <c r="C13807" s="1" t="s">
        <v>469</v>
      </c>
      <c r="D13807" s="1" t="s">
        <v>580</v>
      </c>
      <c r="E13807" s="1" t="s">
        <v>508</v>
      </c>
      <c r="F13807" s="1" t="s">
        <v>309</v>
      </c>
      <c r="BO13807">
        <v>9</v>
      </c>
    </row>
    <row r="13808" spans="1:67" x14ac:dyDescent="0.25">
      <c r="A13808" s="2" t="s">
        <v>961</v>
      </c>
      <c r="B13808" s="1" t="s">
        <v>395</v>
      </c>
      <c r="C13808" s="1" t="s">
        <v>508</v>
      </c>
      <c r="D13808" s="1" t="s">
        <v>309</v>
      </c>
      <c r="BO13808">
        <v>12</v>
      </c>
    </row>
    <row r="13809" spans="1:67" x14ac:dyDescent="0.25">
      <c r="A13809" s="2" t="s">
        <v>347</v>
      </c>
      <c r="B13809" s="1" t="s">
        <v>723</v>
      </c>
      <c r="C13809" s="1" t="s">
        <v>508</v>
      </c>
      <c r="BO13809">
        <v>9</v>
      </c>
    </row>
    <row r="13810" spans="1:67" x14ac:dyDescent="0.25">
      <c r="A13810" s="2" t="s">
        <v>347</v>
      </c>
      <c r="B13810" s="1" t="s">
        <v>540</v>
      </c>
      <c r="C13810" s="1" t="s">
        <v>364</v>
      </c>
      <c r="D13810" s="1" t="s">
        <v>395</v>
      </c>
      <c r="E13810" s="1" t="s">
        <v>508</v>
      </c>
    </row>
    <row r="13811" spans="1:67" x14ac:dyDescent="0.25">
      <c r="A13811" s="2" t="s">
        <v>371</v>
      </c>
      <c r="B13811" s="1" t="s">
        <v>373</v>
      </c>
      <c r="BO13811">
        <v>11</v>
      </c>
    </row>
    <row r="13812" spans="1:67" x14ac:dyDescent="0.25">
      <c r="A13812" s="2" t="s">
        <v>353</v>
      </c>
      <c r="B13812" s="1" t="s">
        <v>610</v>
      </c>
      <c r="C13812" s="1" t="s">
        <v>375</v>
      </c>
      <c r="D13812" s="1" t="s">
        <v>444</v>
      </c>
      <c r="E13812" s="1" t="s">
        <v>611</v>
      </c>
      <c r="F13812" s="1" t="s">
        <v>304</v>
      </c>
      <c r="BO13812">
        <v>0</v>
      </c>
    </row>
    <row r="13813" spans="1:67" x14ac:dyDescent="0.25">
      <c r="A13813" s="2" t="s">
        <v>608</v>
      </c>
      <c r="B13813" s="1" t="s">
        <v>585</v>
      </c>
      <c r="C13813" s="1" t="s">
        <v>306</v>
      </c>
      <c r="D13813" s="1" t="s">
        <v>329</v>
      </c>
      <c r="E13813" s="1" t="s">
        <v>723</v>
      </c>
      <c r="F13813" s="1" t="s">
        <v>798</v>
      </c>
      <c r="G13813" s="1" t="s">
        <v>534</v>
      </c>
      <c r="H13813" s="1" t="s">
        <v>508</v>
      </c>
      <c r="I13813" s="1" t="s">
        <v>654</v>
      </c>
      <c r="J13813" s="1" t="s">
        <v>569</v>
      </c>
      <c r="K13813" s="1" t="s">
        <v>951</v>
      </c>
    </row>
    <row r="13814" spans="1:67" x14ac:dyDescent="0.25">
      <c r="A13814" s="2" t="s">
        <v>347</v>
      </c>
      <c r="B13814" s="1" t="s">
        <v>540</v>
      </c>
      <c r="C13814" s="1" t="s">
        <v>740</v>
      </c>
      <c r="D13814" s="1" t="s">
        <v>395</v>
      </c>
      <c r="BO13814">
        <v>9</v>
      </c>
    </row>
    <row r="13815" spans="1:67" x14ac:dyDescent="0.25">
      <c r="A13815" s="2" t="s">
        <v>420</v>
      </c>
      <c r="B13815" s="1" t="s">
        <v>508</v>
      </c>
      <c r="C13815" s="1" t="s">
        <v>309</v>
      </c>
      <c r="BO13815">
        <v>9</v>
      </c>
    </row>
    <row r="13816" spans="1:67" x14ac:dyDescent="0.25">
      <c r="A13816" s="2" t="s">
        <v>854</v>
      </c>
      <c r="BO13816">
        <v>13</v>
      </c>
    </row>
    <row r="13817" spans="1:67" x14ac:dyDescent="0.25">
      <c r="A13817" s="2" t="s">
        <v>854</v>
      </c>
      <c r="BO13817">
        <v>15</v>
      </c>
    </row>
    <row r="13818" spans="1:67" x14ac:dyDescent="0.25">
      <c r="A13818" s="2" t="s">
        <v>797</v>
      </c>
      <c r="B13818" s="1" t="s">
        <v>507</v>
      </c>
      <c r="C13818" s="1" t="s">
        <v>858</v>
      </c>
      <c r="D13818" s="1" t="s">
        <v>395</v>
      </c>
      <c r="BO13818">
        <v>19</v>
      </c>
    </row>
    <row r="13819" spans="1:67" x14ac:dyDescent="0.25">
      <c r="A13819" s="2" t="s">
        <v>957</v>
      </c>
      <c r="B13819" s="1" t="s">
        <v>858</v>
      </c>
      <c r="BO13819">
        <v>12</v>
      </c>
    </row>
    <row r="13820" spans="1:67" x14ac:dyDescent="0.25">
      <c r="A13820" s="2" t="s">
        <v>663</v>
      </c>
      <c r="BO13820">
        <v>21</v>
      </c>
    </row>
    <row r="13821" spans="1:67" x14ac:dyDescent="0.25">
      <c r="A13821" s="2" t="s">
        <v>347</v>
      </c>
      <c r="B13821" s="1" t="s">
        <v>723</v>
      </c>
      <c r="BO13821">
        <v>13</v>
      </c>
    </row>
    <row r="13822" spans="1:67" x14ac:dyDescent="0.25">
      <c r="A13822" s="2" t="s">
        <v>948</v>
      </c>
      <c r="B13822" s="1" t="s">
        <v>409</v>
      </c>
      <c r="BO13822">
        <v>14</v>
      </c>
    </row>
    <row r="13823" spans="1:67" x14ac:dyDescent="0.25">
      <c r="A13823" s="2" t="s">
        <v>316</v>
      </c>
      <c r="B13823" s="1" t="s">
        <v>317</v>
      </c>
      <c r="C13823" s="1" t="s">
        <v>409</v>
      </c>
    </row>
    <row r="13824" spans="1:67" x14ac:dyDescent="0.25">
      <c r="A13824" s="2" t="s">
        <v>475</v>
      </c>
      <c r="B13824" s="1" t="s">
        <v>304</v>
      </c>
      <c r="BO13824">
        <v>0</v>
      </c>
    </row>
    <row r="13825" spans="1:67" x14ac:dyDescent="0.25">
      <c r="A13825" s="2" t="s">
        <v>955</v>
      </c>
      <c r="B13825" s="1" t="s">
        <v>533</v>
      </c>
      <c r="C13825" s="1" t="s">
        <v>309</v>
      </c>
      <c r="BO13825">
        <v>7</v>
      </c>
    </row>
    <row r="13826" spans="1:67" x14ac:dyDescent="0.25">
      <c r="A13826" s="2" t="s">
        <v>347</v>
      </c>
      <c r="B13826" s="1" t="s">
        <v>540</v>
      </c>
      <c r="C13826" s="1" t="s">
        <v>460</v>
      </c>
      <c r="D13826" s="1" t="s">
        <v>364</v>
      </c>
      <c r="E13826" s="1" t="s">
        <v>373</v>
      </c>
      <c r="F13826" s="1" t="s">
        <v>336</v>
      </c>
      <c r="G13826" s="1" t="s">
        <v>328</v>
      </c>
      <c r="H13826" s="1" t="s">
        <v>395</v>
      </c>
      <c r="I13826" s="1" t="s">
        <v>343</v>
      </c>
      <c r="J13826" s="1" t="s">
        <v>508</v>
      </c>
      <c r="K13826" s="1" t="s">
        <v>581</v>
      </c>
      <c r="L13826" s="1" t="s">
        <v>309</v>
      </c>
      <c r="BO13826">
        <v>9</v>
      </c>
    </row>
    <row r="13827" spans="1:67" x14ac:dyDescent="0.25">
      <c r="A13827" s="2" t="s">
        <v>347</v>
      </c>
      <c r="B13827" s="1" t="s">
        <v>317</v>
      </c>
      <c r="C13827" s="1" t="s">
        <v>373</v>
      </c>
      <c r="D13827" s="1" t="s">
        <v>606</v>
      </c>
      <c r="BO13827">
        <v>13</v>
      </c>
    </row>
    <row r="13828" spans="1:67" x14ac:dyDescent="0.25">
      <c r="A13828" s="2" t="s">
        <v>347</v>
      </c>
      <c r="B13828" s="1" t="s">
        <v>540</v>
      </c>
      <c r="C13828" s="1" t="s">
        <v>441</v>
      </c>
      <c r="D13828" s="1" t="s">
        <v>766</v>
      </c>
      <c r="E13828" s="1" t="s">
        <v>395</v>
      </c>
      <c r="F13828" s="1" t="s">
        <v>508</v>
      </c>
      <c r="G13828" s="1" t="s">
        <v>413</v>
      </c>
      <c r="H13828" s="1" t="s">
        <v>683</v>
      </c>
    </row>
    <row r="13829" spans="1:67" x14ac:dyDescent="0.25">
      <c r="BO13829">
        <v>13</v>
      </c>
    </row>
    <row r="13830" spans="1:67" x14ac:dyDescent="0.25">
      <c r="A13830" s="2" t="s">
        <v>455</v>
      </c>
      <c r="B13830" s="1" t="s">
        <v>456</v>
      </c>
      <c r="C13830" s="1" t="s">
        <v>474</v>
      </c>
      <c r="D13830" s="1" t="s">
        <v>453</v>
      </c>
      <c r="E13830" s="1" t="s">
        <v>393</v>
      </c>
      <c r="BO13830">
        <v>18</v>
      </c>
    </row>
    <row r="13831" spans="1:67" x14ac:dyDescent="0.25">
      <c r="A13831" s="2" t="s">
        <v>347</v>
      </c>
      <c r="B13831" s="1" t="s">
        <v>508</v>
      </c>
      <c r="C13831" s="1" t="s">
        <v>442</v>
      </c>
      <c r="D13831" s="1" t="s">
        <v>309</v>
      </c>
      <c r="E13831" s="1" t="s">
        <v>683</v>
      </c>
      <c r="BO13831">
        <v>7</v>
      </c>
    </row>
    <row r="13832" spans="1:67" x14ac:dyDescent="0.25">
      <c r="A13832" s="2" t="s">
        <v>347</v>
      </c>
      <c r="B13832" s="1" t="s">
        <v>540</v>
      </c>
      <c r="C13832" s="1" t="s">
        <v>460</v>
      </c>
      <c r="D13832" s="1" t="s">
        <v>364</v>
      </c>
      <c r="E13832" s="1" t="s">
        <v>373</v>
      </c>
      <c r="F13832" s="1" t="s">
        <v>336</v>
      </c>
      <c r="G13832" s="1" t="s">
        <v>328</v>
      </c>
      <c r="H13832" s="1" t="s">
        <v>395</v>
      </c>
      <c r="I13832" s="1" t="s">
        <v>343</v>
      </c>
      <c r="J13832" s="1" t="s">
        <v>581</v>
      </c>
      <c r="K13832" s="1" t="s">
        <v>309</v>
      </c>
      <c r="BO13832">
        <v>11</v>
      </c>
    </row>
    <row r="13833" spans="1:67" x14ac:dyDescent="0.25">
      <c r="A13833" s="2" t="s">
        <v>797</v>
      </c>
      <c r="B13833" s="1" t="s">
        <v>678</v>
      </c>
      <c r="C13833" s="1" t="s">
        <v>364</v>
      </c>
      <c r="D13833" s="1" t="s">
        <v>571</v>
      </c>
      <c r="E13833" s="1" t="s">
        <v>395</v>
      </c>
      <c r="F13833" s="1" t="s">
        <v>723</v>
      </c>
      <c r="G13833" s="1" t="s">
        <v>714</v>
      </c>
      <c r="H13833" s="1" t="s">
        <v>557</v>
      </c>
      <c r="BO13833">
        <v>12</v>
      </c>
    </row>
    <row r="13834" spans="1:67" x14ac:dyDescent="0.25">
      <c r="A13834" s="2" t="s">
        <v>347</v>
      </c>
      <c r="B13834" s="1" t="s">
        <v>343</v>
      </c>
    </row>
    <row r="13835" spans="1:67" x14ac:dyDescent="0.25">
      <c r="A13835" s="2" t="s">
        <v>353</v>
      </c>
      <c r="B13835" s="1" t="s">
        <v>373</v>
      </c>
      <c r="C13835" s="1" t="s">
        <v>632</v>
      </c>
      <c r="BO13835">
        <v>4</v>
      </c>
    </row>
    <row r="13836" spans="1:67" x14ac:dyDescent="0.25">
      <c r="A13836" s="2" t="s">
        <v>347</v>
      </c>
      <c r="B13836" s="1" t="s">
        <v>540</v>
      </c>
      <c r="C13836" s="1" t="s">
        <v>460</v>
      </c>
      <c r="D13836" s="1" t="s">
        <v>364</v>
      </c>
      <c r="E13836" s="1" t="s">
        <v>373</v>
      </c>
      <c r="F13836" s="1" t="s">
        <v>336</v>
      </c>
      <c r="G13836" s="1" t="s">
        <v>328</v>
      </c>
      <c r="H13836" s="1" t="s">
        <v>395</v>
      </c>
      <c r="I13836" s="1" t="s">
        <v>343</v>
      </c>
      <c r="J13836" s="1" t="s">
        <v>508</v>
      </c>
      <c r="K13836" s="1" t="s">
        <v>581</v>
      </c>
      <c r="L13836" s="1" t="s">
        <v>309</v>
      </c>
    </row>
    <row r="13837" spans="1:67" x14ac:dyDescent="0.25">
      <c r="A13837" s="2" t="s">
        <v>316</v>
      </c>
      <c r="B13837" s="1" t="s">
        <v>317</v>
      </c>
      <c r="C13837" s="1" t="s">
        <v>318</v>
      </c>
      <c r="D13837" s="1" t="s">
        <v>305</v>
      </c>
      <c r="E13837" s="1" t="s">
        <v>319</v>
      </c>
      <c r="F13837" s="1" t="s">
        <v>320</v>
      </c>
      <c r="G13837" s="1" t="s">
        <v>321</v>
      </c>
      <c r="H13837" s="1" t="s">
        <v>369</v>
      </c>
      <c r="I13837" s="1" t="s">
        <v>323</v>
      </c>
      <c r="J13837" s="1" t="s">
        <v>474</v>
      </c>
      <c r="K13837" s="1" t="s">
        <v>380</v>
      </c>
      <c r="L13837" s="1" t="s">
        <v>309</v>
      </c>
      <c r="BO13837">
        <v>0</v>
      </c>
    </row>
    <row r="13838" spans="1:67" x14ac:dyDescent="0.25">
      <c r="A13838" s="2" t="s">
        <v>762</v>
      </c>
      <c r="BO13838">
        <v>3</v>
      </c>
    </row>
    <row r="13839" spans="1:67" x14ac:dyDescent="0.25">
      <c r="A13839" s="2" t="s">
        <v>666</v>
      </c>
      <c r="B13839" s="1" t="s">
        <v>304</v>
      </c>
      <c r="BO13839">
        <v>0</v>
      </c>
    </row>
    <row r="13840" spans="1:67" x14ac:dyDescent="0.25">
      <c r="A13840" s="2" t="s">
        <v>475</v>
      </c>
      <c r="B13840" s="1" t="s">
        <v>358</v>
      </c>
      <c r="BO13840">
        <v>15</v>
      </c>
    </row>
    <row r="13841" spans="1:67" x14ac:dyDescent="0.25">
      <c r="A13841" s="2" t="s">
        <v>371</v>
      </c>
      <c r="B13841" s="1" t="s">
        <v>326</v>
      </c>
      <c r="C13841" s="1" t="s">
        <v>328</v>
      </c>
      <c r="BO13841">
        <v>11</v>
      </c>
    </row>
    <row r="13842" spans="1:67" x14ac:dyDescent="0.25">
      <c r="A13842" s="2" t="s">
        <v>347</v>
      </c>
      <c r="B13842" s="1" t="s">
        <v>540</v>
      </c>
      <c r="C13842" s="1" t="s">
        <v>460</v>
      </c>
      <c r="D13842" s="1" t="s">
        <v>676</v>
      </c>
      <c r="E13842" s="1" t="s">
        <v>395</v>
      </c>
      <c r="BO13842">
        <v>12</v>
      </c>
    </row>
    <row r="13843" spans="1:67" x14ac:dyDescent="0.25">
      <c r="A13843" s="2" t="s">
        <v>347</v>
      </c>
      <c r="B13843" s="1" t="s">
        <v>655</v>
      </c>
      <c r="C13843" s="1" t="s">
        <v>341</v>
      </c>
      <c r="D13843" s="1" t="s">
        <v>309</v>
      </c>
      <c r="BO13843">
        <v>14</v>
      </c>
    </row>
    <row r="13844" spans="1:67" x14ac:dyDescent="0.25">
      <c r="A13844" s="2" t="s">
        <v>316</v>
      </c>
      <c r="B13844" s="1" t="s">
        <v>489</v>
      </c>
      <c r="C13844" s="1" t="s">
        <v>334</v>
      </c>
      <c r="D13844" s="1" t="s">
        <v>305</v>
      </c>
      <c r="E13844" s="1" t="s">
        <v>564</v>
      </c>
      <c r="F13844" s="1" t="s">
        <v>522</v>
      </c>
      <c r="BO13844">
        <v>12</v>
      </c>
    </row>
    <row r="13845" spans="1:67" x14ac:dyDescent="0.25">
      <c r="A13845" s="2" t="s">
        <v>316</v>
      </c>
      <c r="B13845" s="1" t="s">
        <v>508</v>
      </c>
      <c r="BO13845">
        <v>13</v>
      </c>
    </row>
    <row r="13846" spans="1:67" x14ac:dyDescent="0.25">
      <c r="A13846" s="2" t="s">
        <v>622</v>
      </c>
      <c r="B13846" s="1" t="s">
        <v>685</v>
      </c>
      <c r="BO13846">
        <v>9</v>
      </c>
    </row>
    <row r="13847" spans="1:67" x14ac:dyDescent="0.25">
      <c r="A13847" s="2" t="s">
        <v>781</v>
      </c>
      <c r="B13847" s="1" t="s">
        <v>373</v>
      </c>
      <c r="BO13847">
        <v>8</v>
      </c>
    </row>
    <row r="13848" spans="1:67" x14ac:dyDescent="0.25">
      <c r="A13848" s="2" t="s">
        <v>781</v>
      </c>
      <c r="AB13848" s="2" t="s">
        <v>1034</v>
      </c>
      <c r="BO13848">
        <v>9</v>
      </c>
    </row>
    <row r="13849" spans="1:67" x14ac:dyDescent="0.25">
      <c r="A13849" s="2" t="s">
        <v>316</v>
      </c>
      <c r="B13849" s="1" t="s">
        <v>324</v>
      </c>
      <c r="C13849" s="1" t="s">
        <v>317</v>
      </c>
      <c r="D13849" s="1" t="s">
        <v>538</v>
      </c>
    </row>
    <row r="13850" spans="1:67" x14ac:dyDescent="0.25">
      <c r="A13850" s="2" t="s">
        <v>854</v>
      </c>
      <c r="BO13850">
        <v>14</v>
      </c>
    </row>
    <row r="13851" spans="1:67" x14ac:dyDescent="0.25">
      <c r="A13851" s="2" t="s">
        <v>797</v>
      </c>
      <c r="B13851" s="1" t="s">
        <v>460</v>
      </c>
      <c r="C13851" s="1" t="s">
        <v>364</v>
      </c>
      <c r="D13851" s="1" t="s">
        <v>373</v>
      </c>
      <c r="E13851" s="1" t="s">
        <v>395</v>
      </c>
      <c r="F13851" s="1" t="s">
        <v>606</v>
      </c>
      <c r="G13851" s="1" t="s">
        <v>715</v>
      </c>
      <c r="BO13851">
        <v>8</v>
      </c>
    </row>
    <row r="13852" spans="1:67" x14ac:dyDescent="0.25">
      <c r="A13852" s="2" t="s">
        <v>297</v>
      </c>
      <c r="B13852" s="1" t="s">
        <v>328</v>
      </c>
      <c r="C13852" s="1" t="s">
        <v>516</v>
      </c>
      <c r="BO13852">
        <v>6</v>
      </c>
    </row>
    <row r="13853" spans="1:67" x14ac:dyDescent="0.25">
      <c r="A13853" s="2" t="s">
        <v>297</v>
      </c>
      <c r="B13853" s="1" t="s">
        <v>676</v>
      </c>
      <c r="C13853" s="1" t="s">
        <v>304</v>
      </c>
      <c r="BO13853">
        <v>7</v>
      </c>
    </row>
    <row r="13854" spans="1:67" x14ac:dyDescent="0.25">
      <c r="A13854" s="2" t="s">
        <v>371</v>
      </c>
      <c r="B13854" s="1" t="s">
        <v>358</v>
      </c>
      <c r="C13854" s="1" t="s">
        <v>373</v>
      </c>
      <c r="BO13854">
        <v>13</v>
      </c>
    </row>
    <row r="13855" spans="1:67" x14ac:dyDescent="0.25">
      <c r="A13855" s="2" t="s">
        <v>608</v>
      </c>
      <c r="B13855" s="1" t="s">
        <v>654</v>
      </c>
      <c r="BO13855">
        <v>9</v>
      </c>
    </row>
    <row r="13856" spans="1:67" x14ac:dyDescent="0.25">
      <c r="A13856" s="2" t="s">
        <v>316</v>
      </c>
      <c r="B13856" s="1" t="s">
        <v>317</v>
      </c>
      <c r="C13856" s="1" t="s">
        <v>423</v>
      </c>
      <c r="D13856" s="1" t="s">
        <v>338</v>
      </c>
      <c r="E13856" s="1" t="s">
        <v>607</v>
      </c>
      <c r="F13856" s="1" t="s">
        <v>304</v>
      </c>
      <c r="BO13856">
        <v>0</v>
      </c>
    </row>
    <row r="13857" spans="1:67" x14ac:dyDescent="0.25">
      <c r="A13857" s="2" t="s">
        <v>371</v>
      </c>
      <c r="B13857" s="1" t="s">
        <v>317</v>
      </c>
      <c r="BO13857">
        <v>12</v>
      </c>
    </row>
    <row r="13858" spans="1:67" x14ac:dyDescent="0.25">
      <c r="A13858" s="2" t="s">
        <v>347</v>
      </c>
      <c r="B13858" s="1" t="s">
        <v>334</v>
      </c>
      <c r="C13858" s="1" t="s">
        <v>830</v>
      </c>
      <c r="BO13858">
        <v>10</v>
      </c>
    </row>
    <row r="13859" spans="1:67" x14ac:dyDescent="0.25">
      <c r="A13859" s="2" t="s">
        <v>316</v>
      </c>
      <c r="B13859" s="1" t="s">
        <v>324</v>
      </c>
      <c r="C13859" s="1" t="s">
        <v>325</v>
      </c>
      <c r="BO13859">
        <v>9</v>
      </c>
    </row>
    <row r="13860" spans="1:67" x14ac:dyDescent="0.25">
      <c r="A13860" s="2" t="s">
        <v>316</v>
      </c>
      <c r="B13860" s="1" t="s">
        <v>325</v>
      </c>
      <c r="C13860" s="1" t="s">
        <v>326</v>
      </c>
      <c r="D13860" s="1" t="s">
        <v>334</v>
      </c>
      <c r="E13860" s="1" t="s">
        <v>305</v>
      </c>
      <c r="F13860" s="1" t="s">
        <v>335</v>
      </c>
      <c r="G13860" s="1" t="s">
        <v>336</v>
      </c>
      <c r="H13860" s="1" t="s">
        <v>342</v>
      </c>
      <c r="I13860" s="1" t="s">
        <v>343</v>
      </c>
      <c r="J13860" s="1" t="s">
        <v>337</v>
      </c>
      <c r="K13860" s="1" t="s">
        <v>338</v>
      </c>
      <c r="L13860" s="1" t="s">
        <v>309</v>
      </c>
      <c r="BO13860">
        <v>0</v>
      </c>
    </row>
    <row r="13861" spans="1:67" x14ac:dyDescent="0.25">
      <c r="A13861" s="2" t="s">
        <v>353</v>
      </c>
      <c r="B13861" s="1" t="s">
        <v>375</v>
      </c>
      <c r="BO13861">
        <v>0</v>
      </c>
    </row>
    <row r="13862" spans="1:67" x14ac:dyDescent="0.25">
      <c r="A13862" s="2" t="s">
        <v>475</v>
      </c>
      <c r="B13862" s="1" t="s">
        <v>430</v>
      </c>
      <c r="C13862" s="1" t="s">
        <v>304</v>
      </c>
      <c r="BO13862">
        <v>0</v>
      </c>
    </row>
    <row r="13863" spans="1:67" x14ac:dyDescent="0.25">
      <c r="A13863" s="2" t="s">
        <v>316</v>
      </c>
      <c r="B13863" s="1" t="s">
        <v>317</v>
      </c>
      <c r="C13863" s="1" t="s">
        <v>409</v>
      </c>
      <c r="BO13863">
        <v>0</v>
      </c>
    </row>
    <row r="13864" spans="1:67" x14ac:dyDescent="0.25">
      <c r="A13864" s="2" t="s">
        <v>722</v>
      </c>
      <c r="B13864" s="1" t="s">
        <v>685</v>
      </c>
      <c r="C13864" s="1" t="s">
        <v>469</v>
      </c>
      <c r="D13864" s="1" t="s">
        <v>809</v>
      </c>
      <c r="E13864" s="1" t="s">
        <v>395</v>
      </c>
      <c r="F13864" s="1" t="s">
        <v>723</v>
      </c>
      <c r="BO13864">
        <v>4</v>
      </c>
    </row>
    <row r="13865" spans="1:67" x14ac:dyDescent="0.25">
      <c r="A13865" s="2" t="s">
        <v>347</v>
      </c>
      <c r="B13865" s="1" t="s">
        <v>298</v>
      </c>
      <c r="C13865" s="1" t="s">
        <v>339</v>
      </c>
      <c r="D13865" s="1" t="s">
        <v>393</v>
      </c>
      <c r="BO13865">
        <v>0</v>
      </c>
    </row>
    <row r="13866" spans="1:67" x14ac:dyDescent="0.25">
      <c r="A13866" s="2" t="s">
        <v>316</v>
      </c>
      <c r="B13866" s="1" t="s">
        <v>303</v>
      </c>
      <c r="C13866" s="1" t="s">
        <v>338</v>
      </c>
      <c r="D13866" s="1" t="s">
        <v>612</v>
      </c>
      <c r="BO13866">
        <v>0</v>
      </c>
    </row>
    <row r="13867" spans="1:67" x14ac:dyDescent="0.25">
      <c r="A13867" s="2" t="s">
        <v>347</v>
      </c>
      <c r="B13867" s="1" t="s">
        <v>317</v>
      </c>
      <c r="C13867" s="1" t="s">
        <v>382</v>
      </c>
      <c r="D13867" s="1" t="s">
        <v>452</v>
      </c>
      <c r="E13867" s="1" t="s">
        <v>374</v>
      </c>
      <c r="F13867" s="1" t="s">
        <v>513</v>
      </c>
      <c r="G13867" s="1" t="s">
        <v>435</v>
      </c>
      <c r="H13867" s="1" t="s">
        <v>376</v>
      </c>
      <c r="I13867" s="1" t="s">
        <v>393</v>
      </c>
      <c r="BO13867">
        <v>0</v>
      </c>
    </row>
    <row r="13868" spans="1:67" x14ac:dyDescent="0.25">
      <c r="A13868" s="2" t="s">
        <v>797</v>
      </c>
      <c r="B13868" s="1" t="s">
        <v>507</v>
      </c>
      <c r="C13868" s="1" t="s">
        <v>571</v>
      </c>
      <c r="D13868" s="1" t="s">
        <v>395</v>
      </c>
      <c r="E13868" s="1" t="s">
        <v>723</v>
      </c>
      <c r="F13868" s="1" t="s">
        <v>714</v>
      </c>
      <c r="G13868" s="1" t="s">
        <v>557</v>
      </c>
      <c r="BO13868">
        <v>11</v>
      </c>
    </row>
    <row r="13869" spans="1:67" x14ac:dyDescent="0.25">
      <c r="A13869" s="2" t="s">
        <v>347</v>
      </c>
      <c r="B13869" s="1" t="s">
        <v>341</v>
      </c>
      <c r="C13869" s="1" t="s">
        <v>327</v>
      </c>
      <c r="D13869" s="1" t="s">
        <v>349</v>
      </c>
      <c r="E13869" s="1" t="s">
        <v>373</v>
      </c>
      <c r="F13869" s="1" t="s">
        <v>632</v>
      </c>
      <c r="G13869" s="1" t="s">
        <v>332</v>
      </c>
      <c r="H13869" s="1" t="s">
        <v>302</v>
      </c>
      <c r="I13869" s="1" t="s">
        <v>508</v>
      </c>
      <c r="J13869" s="1" t="s">
        <v>303</v>
      </c>
      <c r="K13869" s="1" t="s">
        <v>404</v>
      </c>
      <c r="L13869" s="1" t="s">
        <v>425</v>
      </c>
      <c r="M13869" s="1" t="s">
        <v>413</v>
      </c>
      <c r="BO13869">
        <v>4</v>
      </c>
    </row>
    <row r="13870" spans="1:67" x14ac:dyDescent="0.25">
      <c r="A13870" s="2" t="s">
        <v>835</v>
      </c>
      <c r="BO13870">
        <v>6</v>
      </c>
    </row>
    <row r="13871" spans="1:67" x14ac:dyDescent="0.25">
      <c r="BO13871">
        <v>3</v>
      </c>
    </row>
    <row r="13872" spans="1:67" x14ac:dyDescent="0.25">
      <c r="BO13872">
        <v>4</v>
      </c>
    </row>
    <row r="13873" spans="1:67" x14ac:dyDescent="0.25">
      <c r="A13873" s="2" t="s">
        <v>827</v>
      </c>
      <c r="B13873" s="1" t="s">
        <v>557</v>
      </c>
      <c r="BO13873">
        <v>5</v>
      </c>
    </row>
    <row r="13874" spans="1:67" x14ac:dyDescent="0.25">
      <c r="A13874" s="2" t="s">
        <v>316</v>
      </c>
      <c r="B13874" s="1" t="s">
        <v>334</v>
      </c>
      <c r="C13874" s="1" t="s">
        <v>348</v>
      </c>
      <c r="D13874" s="1" t="s">
        <v>394</v>
      </c>
      <c r="E13874" s="1" t="s">
        <v>476</v>
      </c>
      <c r="F13874" s="1" t="s">
        <v>521</v>
      </c>
      <c r="G13874" s="1" t="s">
        <v>396</v>
      </c>
      <c r="H13874" s="1" t="s">
        <v>309</v>
      </c>
      <c r="BO13874">
        <v>0</v>
      </c>
    </row>
    <row r="13875" spans="1:67" x14ac:dyDescent="0.25">
      <c r="A13875" s="2" t="s">
        <v>347</v>
      </c>
      <c r="B13875" s="1" t="s">
        <v>305</v>
      </c>
      <c r="C13875" s="1" t="s">
        <v>444</v>
      </c>
      <c r="D13875" s="1" t="s">
        <v>309</v>
      </c>
      <c r="BO13875">
        <v>8</v>
      </c>
    </row>
    <row r="13876" spans="1:67" x14ac:dyDescent="0.25">
      <c r="A13876" s="2" t="s">
        <v>316</v>
      </c>
      <c r="B13876" s="1" t="s">
        <v>409</v>
      </c>
      <c r="C13876" s="1" t="s">
        <v>413</v>
      </c>
      <c r="BO13876">
        <v>16</v>
      </c>
    </row>
    <row r="13877" spans="1:67" x14ac:dyDescent="0.25">
      <c r="A13877" s="2" t="s">
        <v>347</v>
      </c>
      <c r="B13877" s="1" t="s">
        <v>661</v>
      </c>
      <c r="BO13877">
        <v>20</v>
      </c>
    </row>
    <row r="13878" spans="1:67" x14ac:dyDescent="0.25">
      <c r="A13878" s="2" t="s">
        <v>353</v>
      </c>
      <c r="B13878" s="1" t="s">
        <v>732</v>
      </c>
      <c r="BO13878">
        <v>12</v>
      </c>
    </row>
    <row r="13879" spans="1:67" x14ac:dyDescent="0.25">
      <c r="A13879" s="2" t="s">
        <v>475</v>
      </c>
      <c r="B13879" s="1" t="s">
        <v>321</v>
      </c>
      <c r="C13879" s="1" t="s">
        <v>381</v>
      </c>
      <c r="D13879" s="1" t="s">
        <v>516</v>
      </c>
      <c r="E13879" s="1" t="s">
        <v>412</v>
      </c>
      <c r="BO13879">
        <v>15</v>
      </c>
    </row>
    <row r="13880" spans="1:67" x14ac:dyDescent="0.25">
      <c r="A13880" s="2" t="s">
        <v>316</v>
      </c>
      <c r="B13880" s="1" t="s">
        <v>489</v>
      </c>
      <c r="C13880" s="1" t="s">
        <v>334</v>
      </c>
      <c r="D13880" s="1" t="s">
        <v>409</v>
      </c>
      <c r="E13880" s="1" t="s">
        <v>321</v>
      </c>
      <c r="BO13880">
        <v>11</v>
      </c>
    </row>
    <row r="13881" spans="1:67" x14ac:dyDescent="0.25">
      <c r="A13881" s="2" t="s">
        <v>316</v>
      </c>
      <c r="B13881" s="1" t="s">
        <v>489</v>
      </c>
      <c r="C13881" s="1" t="s">
        <v>334</v>
      </c>
      <c r="D13881" s="1" t="s">
        <v>632</v>
      </c>
      <c r="BO13881">
        <v>7</v>
      </c>
    </row>
    <row r="13882" spans="1:67" x14ac:dyDescent="0.25">
      <c r="A13882" s="2" t="s">
        <v>475</v>
      </c>
      <c r="B13882" s="1" t="s">
        <v>412</v>
      </c>
      <c r="BO13882">
        <v>0</v>
      </c>
    </row>
    <row r="13883" spans="1:67" x14ac:dyDescent="0.25">
      <c r="A13883" s="2" t="s">
        <v>432</v>
      </c>
      <c r="B13883" s="1" t="s">
        <v>303</v>
      </c>
      <c r="BO13883">
        <v>9</v>
      </c>
    </row>
    <row r="13884" spans="1:67" x14ac:dyDescent="0.25">
      <c r="A13884" s="2" t="s">
        <v>316</v>
      </c>
      <c r="B13884" s="1" t="s">
        <v>305</v>
      </c>
      <c r="C13884" s="1" t="s">
        <v>327</v>
      </c>
      <c r="D13884" s="1" t="s">
        <v>632</v>
      </c>
      <c r="BO13884">
        <v>11</v>
      </c>
    </row>
    <row r="13885" spans="1:67" x14ac:dyDescent="0.25">
      <c r="A13885" s="2" t="s">
        <v>316</v>
      </c>
      <c r="B13885" s="1" t="s">
        <v>334</v>
      </c>
      <c r="BO13885">
        <v>9</v>
      </c>
    </row>
    <row r="13886" spans="1:67" x14ac:dyDescent="0.25">
      <c r="A13886" s="2" t="s">
        <v>347</v>
      </c>
      <c r="B13886" s="1" t="s">
        <v>334</v>
      </c>
      <c r="C13886" s="1" t="s">
        <v>373</v>
      </c>
      <c r="BO13886">
        <v>13</v>
      </c>
    </row>
    <row r="13887" spans="1:67" x14ac:dyDescent="0.25">
      <c r="A13887" s="2" t="s">
        <v>797</v>
      </c>
      <c r="B13887" s="1" t="s">
        <v>373</v>
      </c>
      <c r="C13887" s="1" t="s">
        <v>395</v>
      </c>
      <c r="BO13887">
        <v>7</v>
      </c>
    </row>
    <row r="13888" spans="1:67" x14ac:dyDescent="0.25">
      <c r="A13888" s="2" t="s">
        <v>771</v>
      </c>
      <c r="BO13888">
        <v>9</v>
      </c>
    </row>
    <row r="13889" spans="1:67" x14ac:dyDescent="0.25">
      <c r="A13889" s="2" t="s">
        <v>371</v>
      </c>
      <c r="B13889" s="1" t="s">
        <v>540</v>
      </c>
      <c r="C13889" s="1" t="s">
        <v>507</v>
      </c>
      <c r="D13889" s="1" t="s">
        <v>373</v>
      </c>
      <c r="E13889" s="1" t="s">
        <v>632</v>
      </c>
      <c r="F13889" s="1" t="s">
        <v>395</v>
      </c>
      <c r="G13889" s="1" t="s">
        <v>508</v>
      </c>
      <c r="BO13889">
        <v>11</v>
      </c>
    </row>
    <row r="13890" spans="1:67" x14ac:dyDescent="0.25">
      <c r="A13890" s="2" t="s">
        <v>316</v>
      </c>
      <c r="B13890" s="1" t="s">
        <v>324</v>
      </c>
      <c r="C13890" s="1" t="s">
        <v>540</v>
      </c>
      <c r="D13890" s="1" t="s">
        <v>507</v>
      </c>
      <c r="E13890" s="1" t="s">
        <v>373</v>
      </c>
      <c r="F13890" s="1" t="s">
        <v>395</v>
      </c>
      <c r="G13890" s="1" t="s">
        <v>508</v>
      </c>
      <c r="H13890" s="1" t="s">
        <v>413</v>
      </c>
      <c r="BO13890">
        <v>8</v>
      </c>
    </row>
    <row r="13891" spans="1:67" x14ac:dyDescent="0.25">
      <c r="A13891" s="2" t="s">
        <v>598</v>
      </c>
      <c r="B13891" s="1" t="s">
        <v>311</v>
      </c>
      <c r="C13891" s="1" t="s">
        <v>314</v>
      </c>
      <c r="D13891" s="1" t="s">
        <v>315</v>
      </c>
      <c r="E13891" s="1" t="s">
        <v>309</v>
      </c>
      <c r="BO13891">
        <v>10</v>
      </c>
    </row>
    <row r="13892" spans="1:67" x14ac:dyDescent="0.25">
      <c r="A13892" s="2" t="s">
        <v>772</v>
      </c>
      <c r="B13892" s="1" t="s">
        <v>508</v>
      </c>
      <c r="C13892" s="1" t="s">
        <v>830</v>
      </c>
      <c r="BO13892">
        <v>9</v>
      </c>
    </row>
    <row r="13893" spans="1:67" x14ac:dyDescent="0.25">
      <c r="A13893" s="2" t="s">
        <v>371</v>
      </c>
      <c r="B13893" s="1" t="s">
        <v>325</v>
      </c>
      <c r="C13893" s="1" t="s">
        <v>540</v>
      </c>
      <c r="D13893" s="1" t="s">
        <v>373</v>
      </c>
      <c r="E13893" s="1" t="s">
        <v>395</v>
      </c>
      <c r="F13893" s="1" t="s">
        <v>830</v>
      </c>
    </row>
    <row r="13894" spans="1:67" x14ac:dyDescent="0.25">
      <c r="A13894" s="2" t="s">
        <v>961</v>
      </c>
      <c r="B13894" s="1" t="s">
        <v>395</v>
      </c>
      <c r="C13894" s="1" t="s">
        <v>508</v>
      </c>
      <c r="BO13894">
        <v>13</v>
      </c>
    </row>
    <row r="13895" spans="1:67" x14ac:dyDescent="0.25">
      <c r="A13895" s="2" t="s">
        <v>869</v>
      </c>
      <c r="B13895" s="1" t="s">
        <v>409</v>
      </c>
      <c r="C13895" s="1" t="s">
        <v>373</v>
      </c>
      <c r="BO13895">
        <v>2</v>
      </c>
    </row>
    <row r="13896" spans="1:67" x14ac:dyDescent="0.25">
      <c r="A13896" s="2" t="s">
        <v>353</v>
      </c>
      <c r="B13896" s="1" t="s">
        <v>632</v>
      </c>
      <c r="BO13896">
        <v>4</v>
      </c>
    </row>
    <row r="13897" spans="1:67" x14ac:dyDescent="0.25">
      <c r="A13897" s="2" t="s">
        <v>347</v>
      </c>
      <c r="B13897" s="1" t="s">
        <v>669</v>
      </c>
      <c r="C13897" s="1" t="s">
        <v>508</v>
      </c>
      <c r="BO13897">
        <v>12</v>
      </c>
    </row>
    <row r="13898" spans="1:67" x14ac:dyDescent="0.25">
      <c r="A13898" s="2" t="s">
        <v>455</v>
      </c>
      <c r="B13898" s="1" t="s">
        <v>298</v>
      </c>
      <c r="C13898" s="1" t="s">
        <v>653</v>
      </c>
      <c r="D13898" s="1" t="s">
        <v>400</v>
      </c>
      <c r="E13898" s="1" t="s">
        <v>587</v>
      </c>
      <c r="F13898" s="1" t="s">
        <v>484</v>
      </c>
      <c r="G13898" s="1" t="s">
        <v>502</v>
      </c>
      <c r="H13898" s="1" t="s">
        <v>330</v>
      </c>
      <c r="I13898" s="1" t="s">
        <v>414</v>
      </c>
      <c r="J13898" s="1" t="s">
        <v>309</v>
      </c>
      <c r="BO13898">
        <v>0</v>
      </c>
    </row>
    <row r="13899" spans="1:67" x14ac:dyDescent="0.25">
      <c r="A13899" s="2" t="s">
        <v>316</v>
      </c>
      <c r="B13899" s="1" t="s">
        <v>324</v>
      </c>
      <c r="C13899" s="1" t="s">
        <v>317</v>
      </c>
      <c r="D13899" s="1" t="s">
        <v>489</v>
      </c>
      <c r="E13899" s="1" t="s">
        <v>334</v>
      </c>
      <c r="F13899" s="1" t="s">
        <v>376</v>
      </c>
    </row>
    <row r="13900" spans="1:67" x14ac:dyDescent="0.25">
      <c r="A13900" s="2" t="s">
        <v>773</v>
      </c>
      <c r="B13900" s="1" t="s">
        <v>610</v>
      </c>
      <c r="C13900" s="1" t="s">
        <v>302</v>
      </c>
      <c r="BO13900">
        <v>0</v>
      </c>
    </row>
    <row r="13901" spans="1:67" x14ac:dyDescent="0.25">
      <c r="A13901" s="2" t="s">
        <v>297</v>
      </c>
      <c r="B13901" s="1" t="s">
        <v>570</v>
      </c>
      <c r="C13901" s="1" t="s">
        <v>571</v>
      </c>
      <c r="D13901" s="1" t="s">
        <v>557</v>
      </c>
      <c r="E13901" s="1" t="s">
        <v>715</v>
      </c>
      <c r="F13901" s="1" t="s">
        <v>442</v>
      </c>
      <c r="BO13901">
        <v>7</v>
      </c>
    </row>
    <row r="13902" spans="1:67" x14ac:dyDescent="0.25">
      <c r="A13902" s="2" t="s">
        <v>869</v>
      </c>
      <c r="B13902" s="1" t="s">
        <v>373</v>
      </c>
      <c r="C13902" s="1" t="s">
        <v>858</v>
      </c>
      <c r="D13902" s="1" t="s">
        <v>395</v>
      </c>
      <c r="BO13902">
        <v>7</v>
      </c>
    </row>
    <row r="13903" spans="1:67" x14ac:dyDescent="0.25">
      <c r="A13903" s="2" t="s">
        <v>622</v>
      </c>
      <c r="B13903" s="1" t="s">
        <v>676</v>
      </c>
      <c r="C13903" s="1" t="s">
        <v>723</v>
      </c>
      <c r="D13903" s="1" t="s">
        <v>557</v>
      </c>
      <c r="BO13903">
        <v>4</v>
      </c>
    </row>
    <row r="13904" spans="1:67" x14ac:dyDescent="0.25">
      <c r="A13904" s="2" t="s">
        <v>347</v>
      </c>
      <c r="B13904" s="1" t="s">
        <v>317</v>
      </c>
      <c r="C13904" s="1" t="s">
        <v>409</v>
      </c>
      <c r="D13904" s="1" t="s">
        <v>508</v>
      </c>
      <c r="E13904" s="1" t="s">
        <v>649</v>
      </c>
    </row>
    <row r="13905" spans="1:67" x14ac:dyDescent="0.25">
      <c r="A13905" s="2" t="s">
        <v>854</v>
      </c>
      <c r="BO13905">
        <v>3</v>
      </c>
    </row>
    <row r="13906" spans="1:67" x14ac:dyDescent="0.25">
      <c r="A13906" s="2" t="s">
        <v>917</v>
      </c>
      <c r="BO13906">
        <v>2</v>
      </c>
    </row>
    <row r="13907" spans="1:67" x14ac:dyDescent="0.25">
      <c r="A13907" s="2" t="s">
        <v>854</v>
      </c>
      <c r="BO13907">
        <v>2</v>
      </c>
    </row>
    <row r="13908" spans="1:67" x14ac:dyDescent="0.25">
      <c r="A13908" s="2" t="s">
        <v>347</v>
      </c>
      <c r="B13908" s="1" t="s">
        <v>349</v>
      </c>
      <c r="C13908" s="1" t="s">
        <v>342</v>
      </c>
      <c r="D13908" s="1" t="s">
        <v>610</v>
      </c>
      <c r="E13908" s="1" t="s">
        <v>508</v>
      </c>
      <c r="F13908" s="1" t="s">
        <v>344</v>
      </c>
      <c r="G13908" s="1" t="s">
        <v>413</v>
      </c>
      <c r="H13908" s="1" t="s">
        <v>304</v>
      </c>
    </row>
    <row r="13909" spans="1:67" x14ac:dyDescent="0.25">
      <c r="A13909" s="2" t="s">
        <v>622</v>
      </c>
      <c r="BO13909">
        <v>12</v>
      </c>
    </row>
    <row r="13910" spans="1:67" x14ac:dyDescent="0.25">
      <c r="A13910" s="2" t="s">
        <v>347</v>
      </c>
      <c r="B13910" s="1" t="s">
        <v>610</v>
      </c>
      <c r="C13910" s="1" t="s">
        <v>611</v>
      </c>
      <c r="D13910" s="1" t="s">
        <v>450</v>
      </c>
      <c r="E13910" s="1" t="s">
        <v>309</v>
      </c>
      <c r="BO13910">
        <v>0</v>
      </c>
    </row>
    <row r="13911" spans="1:67" x14ac:dyDescent="0.25">
      <c r="A13911" s="2" t="s">
        <v>347</v>
      </c>
      <c r="B13911" s="1" t="s">
        <v>309</v>
      </c>
      <c r="BO13911">
        <v>13</v>
      </c>
    </row>
    <row r="13912" spans="1:67" x14ac:dyDescent="0.25">
      <c r="A13912" s="2" t="s">
        <v>855</v>
      </c>
      <c r="B13912" s="1" t="s">
        <v>413</v>
      </c>
      <c r="C13912" s="1" t="s">
        <v>304</v>
      </c>
      <c r="BO13912">
        <v>13</v>
      </c>
    </row>
    <row r="13913" spans="1:67" x14ac:dyDescent="0.25">
      <c r="A13913" s="2" t="s">
        <v>353</v>
      </c>
      <c r="B13913" s="1" t="s">
        <v>540</v>
      </c>
      <c r="C13913" s="1" t="s">
        <v>637</v>
      </c>
      <c r="D13913" s="1" t="s">
        <v>460</v>
      </c>
      <c r="E13913" s="1" t="s">
        <v>395</v>
      </c>
      <c r="BO13913">
        <v>7</v>
      </c>
    </row>
    <row r="13914" spans="1:67" x14ac:dyDescent="0.25">
      <c r="A13914" s="2" t="s">
        <v>347</v>
      </c>
      <c r="B13914" s="1" t="s">
        <v>328</v>
      </c>
      <c r="BO13914">
        <v>18</v>
      </c>
    </row>
    <row r="13915" spans="1:67" x14ac:dyDescent="0.25">
      <c r="A13915" s="2" t="s">
        <v>475</v>
      </c>
      <c r="B13915" s="1" t="s">
        <v>345</v>
      </c>
      <c r="C13915" s="1" t="s">
        <v>333</v>
      </c>
      <c r="D13915" s="1" t="s">
        <v>309</v>
      </c>
      <c r="BO13915">
        <v>13</v>
      </c>
    </row>
    <row r="13916" spans="1:67" x14ac:dyDescent="0.25">
      <c r="A13916" s="2" t="s">
        <v>347</v>
      </c>
      <c r="B13916" s="1" t="s">
        <v>317</v>
      </c>
      <c r="C13916" s="1" t="s">
        <v>309</v>
      </c>
      <c r="BO13916">
        <v>11</v>
      </c>
    </row>
    <row r="13917" spans="1:67" x14ac:dyDescent="0.25">
      <c r="A13917" s="2" t="s">
        <v>347</v>
      </c>
      <c r="B13917" s="1" t="s">
        <v>540</v>
      </c>
      <c r="C13917" s="1" t="s">
        <v>676</v>
      </c>
      <c r="D13917" s="1" t="s">
        <v>373</v>
      </c>
      <c r="E13917" s="1" t="s">
        <v>395</v>
      </c>
      <c r="F13917" s="1" t="s">
        <v>309</v>
      </c>
      <c r="BO13917">
        <v>13</v>
      </c>
    </row>
    <row r="13918" spans="1:67" x14ac:dyDescent="0.25">
      <c r="A13918" s="2" t="s">
        <v>347</v>
      </c>
      <c r="B13918" s="1" t="s">
        <v>540</v>
      </c>
      <c r="C13918" s="1" t="s">
        <v>460</v>
      </c>
      <c r="D13918" s="1" t="s">
        <v>444</v>
      </c>
      <c r="E13918" s="1" t="s">
        <v>395</v>
      </c>
      <c r="F13918" s="1" t="s">
        <v>618</v>
      </c>
      <c r="G13918" s="1" t="s">
        <v>508</v>
      </c>
      <c r="H13918" s="1" t="s">
        <v>304</v>
      </c>
      <c r="BO13918">
        <v>16</v>
      </c>
    </row>
    <row r="13919" spans="1:67" x14ac:dyDescent="0.25">
      <c r="A13919" s="2" t="s">
        <v>347</v>
      </c>
      <c r="B13919" s="1" t="s">
        <v>540</v>
      </c>
      <c r="C13919" s="1" t="s">
        <v>460</v>
      </c>
      <c r="D13919" s="1" t="s">
        <v>444</v>
      </c>
      <c r="E13919" s="1" t="s">
        <v>395</v>
      </c>
      <c r="F13919" s="1" t="s">
        <v>618</v>
      </c>
      <c r="G13919" s="1" t="s">
        <v>508</v>
      </c>
      <c r="H13919" s="1" t="s">
        <v>304</v>
      </c>
      <c r="BO13919">
        <v>10</v>
      </c>
    </row>
    <row r="13920" spans="1:67" x14ac:dyDescent="0.25">
      <c r="A13920" s="2" t="s">
        <v>347</v>
      </c>
      <c r="B13920" s="1" t="s">
        <v>304</v>
      </c>
      <c r="BO13920">
        <v>9</v>
      </c>
    </row>
    <row r="13921" spans="1:67" x14ac:dyDescent="0.25">
      <c r="A13921" s="2" t="s">
        <v>762</v>
      </c>
      <c r="BO13921">
        <v>11</v>
      </c>
    </row>
    <row r="13922" spans="1:67" x14ac:dyDescent="0.25">
      <c r="BO13922">
        <v>13</v>
      </c>
    </row>
    <row r="13923" spans="1:67" x14ac:dyDescent="0.25">
      <c r="A13923" s="2" t="s">
        <v>371</v>
      </c>
      <c r="B13923" s="1" t="s">
        <v>317</v>
      </c>
      <c r="C13923" s="1" t="s">
        <v>540</v>
      </c>
      <c r="D13923" s="1" t="s">
        <v>460</v>
      </c>
      <c r="E13923" s="1" t="s">
        <v>409</v>
      </c>
      <c r="F13923" s="1" t="s">
        <v>373</v>
      </c>
      <c r="G13923" s="1" t="s">
        <v>395</v>
      </c>
      <c r="BO13923">
        <v>8</v>
      </c>
    </row>
    <row r="13924" spans="1:67" x14ac:dyDescent="0.25">
      <c r="A13924" s="2" t="s">
        <v>347</v>
      </c>
      <c r="B13924" s="1" t="s">
        <v>317</v>
      </c>
      <c r="C13924" s="1" t="s">
        <v>358</v>
      </c>
      <c r="D13924" s="1" t="s">
        <v>540</v>
      </c>
      <c r="E13924" s="1" t="s">
        <v>678</v>
      </c>
      <c r="F13924" s="1" t="s">
        <v>364</v>
      </c>
      <c r="G13924" s="1" t="s">
        <v>395</v>
      </c>
      <c r="H13924" s="1" t="s">
        <v>508</v>
      </c>
      <c r="I13924" s="1" t="s">
        <v>557</v>
      </c>
      <c r="J13924" s="1" t="s">
        <v>304</v>
      </c>
      <c r="BO13924">
        <v>6</v>
      </c>
    </row>
    <row r="13925" spans="1:67" x14ac:dyDescent="0.25">
      <c r="A13925" s="2" t="s">
        <v>797</v>
      </c>
      <c r="B13925" s="1" t="s">
        <v>782</v>
      </c>
      <c r="C13925" s="1" t="s">
        <v>469</v>
      </c>
      <c r="D13925" s="1" t="s">
        <v>395</v>
      </c>
      <c r="E13925" s="1" t="s">
        <v>723</v>
      </c>
    </row>
    <row r="13926" spans="1:67" x14ac:dyDescent="0.25">
      <c r="A13926" s="2" t="s">
        <v>797</v>
      </c>
      <c r="B13926" s="1" t="s">
        <v>395</v>
      </c>
      <c r="C13926" s="1" t="s">
        <v>508</v>
      </c>
      <c r="BO13926">
        <v>6</v>
      </c>
    </row>
    <row r="13927" spans="1:67" x14ac:dyDescent="0.25">
      <c r="A13927" s="2" t="s">
        <v>347</v>
      </c>
      <c r="BO13927">
        <v>6</v>
      </c>
    </row>
    <row r="13928" spans="1:67" x14ac:dyDescent="0.25">
      <c r="A13928" s="2" t="s">
        <v>852</v>
      </c>
      <c r="B13928" s="1" t="s">
        <v>321</v>
      </c>
      <c r="C13928" s="1" t="s">
        <v>381</v>
      </c>
      <c r="D13928" s="1" t="s">
        <v>516</v>
      </c>
      <c r="E13928" s="1" t="s">
        <v>309</v>
      </c>
      <c r="BO13928">
        <v>8</v>
      </c>
    </row>
    <row r="13929" spans="1:67" x14ac:dyDescent="0.25">
      <c r="A13929" s="2" t="s">
        <v>347</v>
      </c>
      <c r="B13929" s="1" t="s">
        <v>328</v>
      </c>
      <c r="C13929" s="1" t="s">
        <v>337</v>
      </c>
      <c r="D13929" s="1" t="s">
        <v>302</v>
      </c>
      <c r="E13929" s="1" t="s">
        <v>538</v>
      </c>
      <c r="F13929" s="1" t="s">
        <v>413</v>
      </c>
      <c r="G13929" s="1" t="s">
        <v>683</v>
      </c>
      <c r="BO13929">
        <v>13</v>
      </c>
    </row>
    <row r="13930" spans="1:67" x14ac:dyDescent="0.25">
      <c r="A13930" s="2" t="s">
        <v>758</v>
      </c>
      <c r="B13930" s="1" t="s">
        <v>373</v>
      </c>
      <c r="C13930" s="1" t="s">
        <v>328</v>
      </c>
      <c r="D13930" s="1" t="s">
        <v>557</v>
      </c>
      <c r="BO13930">
        <v>11</v>
      </c>
    </row>
    <row r="13931" spans="1:67" x14ac:dyDescent="0.25">
      <c r="A13931" s="2" t="s">
        <v>420</v>
      </c>
      <c r="B13931" s="1" t="s">
        <v>409</v>
      </c>
      <c r="C13931" s="1" t="s">
        <v>557</v>
      </c>
      <c r="BO13931">
        <v>8</v>
      </c>
    </row>
    <row r="13932" spans="1:67" x14ac:dyDescent="0.25">
      <c r="A13932" s="2" t="s">
        <v>420</v>
      </c>
      <c r="B13932" s="1" t="s">
        <v>302</v>
      </c>
      <c r="C13932" s="1" t="s">
        <v>936</v>
      </c>
      <c r="D13932" s="1" t="s">
        <v>719</v>
      </c>
      <c r="E13932" s="1" t="s">
        <v>309</v>
      </c>
      <c r="AB13932" s="2" t="s">
        <v>1033</v>
      </c>
      <c r="BO13932">
        <v>0</v>
      </c>
    </row>
    <row r="13933" spans="1:67" x14ac:dyDescent="0.25">
      <c r="A13933" s="2" t="s">
        <v>316</v>
      </c>
      <c r="B13933" s="1" t="s">
        <v>317</v>
      </c>
      <c r="C13933" s="1" t="s">
        <v>334</v>
      </c>
      <c r="D13933" s="1" t="s">
        <v>375</v>
      </c>
      <c r="E13933" s="1" t="s">
        <v>379</v>
      </c>
      <c r="F13933" s="1" t="s">
        <v>480</v>
      </c>
      <c r="G13933" s="1" t="s">
        <v>369</v>
      </c>
      <c r="H13933" s="1" t="s">
        <v>376</v>
      </c>
      <c r="I13933" s="1" t="s">
        <v>417</v>
      </c>
      <c r="J13933" s="1" t="s">
        <v>499</v>
      </c>
      <c r="K13933" s="1" t="s">
        <v>381</v>
      </c>
      <c r="L13933" s="1" t="s">
        <v>393</v>
      </c>
      <c r="BO13933">
        <v>0</v>
      </c>
    </row>
    <row r="13934" spans="1:67" x14ac:dyDescent="0.25">
      <c r="A13934" s="2" t="s">
        <v>797</v>
      </c>
      <c r="B13934" s="1" t="s">
        <v>678</v>
      </c>
      <c r="C13934" s="1" t="s">
        <v>571</v>
      </c>
      <c r="D13934" s="1" t="s">
        <v>395</v>
      </c>
      <c r="E13934" s="1" t="s">
        <v>723</v>
      </c>
      <c r="F13934" s="1" t="s">
        <v>714</v>
      </c>
      <c r="G13934" s="1" t="s">
        <v>557</v>
      </c>
      <c r="BO13934">
        <v>14</v>
      </c>
    </row>
    <row r="13935" spans="1:67" x14ac:dyDescent="0.25">
      <c r="A13935" s="2" t="s">
        <v>347</v>
      </c>
      <c r="B13935" s="1" t="s">
        <v>460</v>
      </c>
      <c r="C13935" s="1" t="s">
        <v>373</v>
      </c>
      <c r="D13935" s="1" t="s">
        <v>809</v>
      </c>
      <c r="E13935" s="1" t="s">
        <v>395</v>
      </c>
      <c r="F13935" s="1" t="s">
        <v>333</v>
      </c>
      <c r="BO13935">
        <v>0</v>
      </c>
    </row>
    <row r="13936" spans="1:67" x14ac:dyDescent="0.25">
      <c r="A13936" s="2" t="s">
        <v>432</v>
      </c>
      <c r="B13936" s="1" t="s">
        <v>377</v>
      </c>
      <c r="C13936" s="1" t="s">
        <v>378</v>
      </c>
      <c r="D13936" s="1" t="s">
        <v>444</v>
      </c>
      <c r="E13936" s="1" t="s">
        <v>618</v>
      </c>
      <c r="BO13936">
        <v>6</v>
      </c>
    </row>
    <row r="13937" spans="1:67" x14ac:dyDescent="0.25">
      <c r="A13937" s="2" t="s">
        <v>772</v>
      </c>
      <c r="B13937" s="1" t="s">
        <v>426</v>
      </c>
    </row>
    <row r="13938" spans="1:67" x14ac:dyDescent="0.25">
      <c r="A13938" s="2" t="s">
        <v>751</v>
      </c>
      <c r="BO13938">
        <v>12</v>
      </c>
    </row>
    <row r="13939" spans="1:67" x14ac:dyDescent="0.25">
      <c r="A13939" s="2" t="s">
        <v>347</v>
      </c>
      <c r="B13939" s="1" t="s">
        <v>334</v>
      </c>
      <c r="C13939" s="1" t="s">
        <v>342</v>
      </c>
      <c r="D13939" s="1" t="s">
        <v>343</v>
      </c>
      <c r="E13939" s="1" t="s">
        <v>474</v>
      </c>
      <c r="BO13939">
        <v>11</v>
      </c>
    </row>
    <row r="13940" spans="1:67" x14ac:dyDescent="0.25">
      <c r="A13940" s="2" t="s">
        <v>772</v>
      </c>
      <c r="B13940" s="1" t="s">
        <v>858</v>
      </c>
      <c r="BO13940">
        <v>10</v>
      </c>
    </row>
    <row r="13941" spans="1:67" x14ac:dyDescent="0.25">
      <c r="A13941" s="2" t="s">
        <v>316</v>
      </c>
      <c r="B13941" s="1" t="s">
        <v>409</v>
      </c>
      <c r="C13941" s="1" t="s">
        <v>309</v>
      </c>
    </row>
    <row r="13942" spans="1:67" x14ac:dyDescent="0.25">
      <c r="A13942" s="2" t="s">
        <v>353</v>
      </c>
      <c r="B13942" s="1" t="s">
        <v>373</v>
      </c>
      <c r="C13942" s="1" t="s">
        <v>375</v>
      </c>
      <c r="D13942" s="1" t="s">
        <v>330</v>
      </c>
      <c r="E13942" s="1" t="s">
        <v>303</v>
      </c>
      <c r="F13942" s="1" t="s">
        <v>636</v>
      </c>
      <c r="G13942" s="1" t="s">
        <v>412</v>
      </c>
      <c r="H13942" s="1" t="s">
        <v>413</v>
      </c>
      <c r="BO13942">
        <v>0</v>
      </c>
    </row>
    <row r="13943" spans="1:67" x14ac:dyDescent="0.25">
      <c r="A13943" s="2" t="s">
        <v>316</v>
      </c>
      <c r="B13943" s="1" t="s">
        <v>317</v>
      </c>
      <c r="C13943" s="1" t="s">
        <v>332</v>
      </c>
      <c r="D13943" s="1" t="s">
        <v>732</v>
      </c>
      <c r="BO13943">
        <v>3</v>
      </c>
    </row>
    <row r="13944" spans="1:67" x14ac:dyDescent="0.25">
      <c r="BO13944">
        <v>0</v>
      </c>
    </row>
    <row r="13945" spans="1:67" x14ac:dyDescent="0.25">
      <c r="A13945" s="2" t="s">
        <v>371</v>
      </c>
      <c r="B13945" s="1" t="s">
        <v>317</v>
      </c>
      <c r="C13945" s="1" t="s">
        <v>540</v>
      </c>
      <c r="D13945" s="1" t="s">
        <v>460</v>
      </c>
      <c r="E13945" s="1" t="s">
        <v>364</v>
      </c>
      <c r="F13945" s="1" t="s">
        <v>484</v>
      </c>
      <c r="G13945" s="1" t="s">
        <v>395</v>
      </c>
      <c r="H13945" s="1" t="s">
        <v>503</v>
      </c>
      <c r="I13945" s="1" t="s">
        <v>412</v>
      </c>
      <c r="J13945" s="1" t="s">
        <v>413</v>
      </c>
      <c r="BO13945">
        <v>7</v>
      </c>
    </row>
    <row r="13946" spans="1:67" x14ac:dyDescent="0.25">
      <c r="A13946" s="2" t="s">
        <v>347</v>
      </c>
      <c r="B13946" s="1" t="s">
        <v>303</v>
      </c>
      <c r="BO13946">
        <v>13</v>
      </c>
    </row>
    <row r="13947" spans="1:67" x14ac:dyDescent="0.25">
      <c r="A13947" s="2" t="s">
        <v>347</v>
      </c>
      <c r="B13947" s="1" t="s">
        <v>508</v>
      </c>
      <c r="C13947" s="1" t="s">
        <v>442</v>
      </c>
      <c r="D13947" s="1" t="s">
        <v>309</v>
      </c>
      <c r="BO13947">
        <v>11</v>
      </c>
    </row>
    <row r="13948" spans="1:67" x14ac:dyDescent="0.25">
      <c r="A13948" s="2" t="s">
        <v>347</v>
      </c>
      <c r="B13948" s="1" t="s">
        <v>508</v>
      </c>
      <c r="BO13948">
        <v>13</v>
      </c>
    </row>
    <row r="13949" spans="1:67" x14ac:dyDescent="0.25">
      <c r="A13949" s="2" t="s">
        <v>797</v>
      </c>
      <c r="B13949" s="1" t="s">
        <v>395</v>
      </c>
      <c r="BO13949">
        <v>14</v>
      </c>
    </row>
    <row r="13950" spans="1:67" x14ac:dyDescent="0.25">
      <c r="A13950" s="2" t="s">
        <v>371</v>
      </c>
      <c r="B13950" s="1" t="s">
        <v>540</v>
      </c>
      <c r="C13950" s="1" t="s">
        <v>460</v>
      </c>
      <c r="D13950" s="1" t="s">
        <v>373</v>
      </c>
      <c r="E13950" s="1" t="s">
        <v>632</v>
      </c>
      <c r="F13950" s="1" t="s">
        <v>395</v>
      </c>
      <c r="G13950" s="1" t="s">
        <v>413</v>
      </c>
      <c r="BO13950">
        <v>8</v>
      </c>
    </row>
    <row r="13951" spans="1:67" x14ac:dyDescent="0.25">
      <c r="A13951" s="2" t="s">
        <v>297</v>
      </c>
      <c r="B13951" s="1" t="s">
        <v>358</v>
      </c>
      <c r="C13951" s="1" t="s">
        <v>632</v>
      </c>
      <c r="BO13951">
        <v>9</v>
      </c>
    </row>
    <row r="13952" spans="1:67" x14ac:dyDescent="0.25">
      <c r="A13952" s="2" t="s">
        <v>869</v>
      </c>
      <c r="B13952" s="1" t="s">
        <v>373</v>
      </c>
      <c r="C13952" s="1" t="s">
        <v>809</v>
      </c>
      <c r="D13952" s="1" t="s">
        <v>395</v>
      </c>
      <c r="BO13952">
        <v>14</v>
      </c>
    </row>
    <row r="13953" spans="1:67" x14ac:dyDescent="0.25">
      <c r="A13953" s="2" t="s">
        <v>347</v>
      </c>
      <c r="B13953" s="1" t="s">
        <v>348</v>
      </c>
      <c r="C13953" s="1" t="s">
        <v>358</v>
      </c>
      <c r="D13953" s="1" t="s">
        <v>535</v>
      </c>
      <c r="E13953" s="1" t="s">
        <v>573</v>
      </c>
      <c r="F13953" s="1" t="s">
        <v>360</v>
      </c>
      <c r="G13953" s="1" t="s">
        <v>716</v>
      </c>
      <c r="H13953" s="1" t="s">
        <v>442</v>
      </c>
      <c r="I13953" s="1" t="s">
        <v>309</v>
      </c>
      <c r="BO13953">
        <v>0</v>
      </c>
    </row>
    <row r="13954" spans="1:67" x14ac:dyDescent="0.25">
      <c r="A13954" s="2" t="s">
        <v>371</v>
      </c>
      <c r="B13954" s="1" t="s">
        <v>326</v>
      </c>
      <c r="C13954" s="1" t="s">
        <v>328</v>
      </c>
      <c r="D13954" s="1" t="s">
        <v>309</v>
      </c>
      <c r="BO13954">
        <v>11</v>
      </c>
    </row>
    <row r="13955" spans="1:67" x14ac:dyDescent="0.25">
      <c r="A13955" s="2" t="s">
        <v>316</v>
      </c>
      <c r="B13955" s="1" t="s">
        <v>305</v>
      </c>
      <c r="C13955" s="1" t="s">
        <v>544</v>
      </c>
      <c r="D13955" s="1" t="s">
        <v>309</v>
      </c>
      <c r="BO13955">
        <v>9</v>
      </c>
    </row>
    <row r="13956" spans="1:67" x14ac:dyDescent="0.25">
      <c r="A13956" s="2" t="s">
        <v>316</v>
      </c>
      <c r="B13956" s="1" t="s">
        <v>334</v>
      </c>
      <c r="C13956" s="1" t="s">
        <v>564</v>
      </c>
      <c r="D13956" s="1" t="s">
        <v>373</v>
      </c>
      <c r="E13956" s="1" t="s">
        <v>632</v>
      </c>
      <c r="F13956" s="1" t="s">
        <v>426</v>
      </c>
      <c r="G13956" s="1" t="s">
        <v>413</v>
      </c>
      <c r="BO13956">
        <v>12</v>
      </c>
    </row>
    <row r="13957" spans="1:67" x14ac:dyDescent="0.25">
      <c r="A13957" s="2" t="s">
        <v>347</v>
      </c>
      <c r="B13957" s="1" t="s">
        <v>341</v>
      </c>
      <c r="C13957" s="1" t="s">
        <v>373</v>
      </c>
      <c r="BO13957">
        <v>5</v>
      </c>
    </row>
    <row r="13958" spans="1:67" x14ac:dyDescent="0.25">
      <c r="A13958" s="2" t="s">
        <v>297</v>
      </c>
      <c r="B13958" s="1" t="s">
        <v>318</v>
      </c>
      <c r="C13958" s="1" t="s">
        <v>632</v>
      </c>
      <c r="BO13958">
        <v>4</v>
      </c>
    </row>
    <row r="13959" spans="1:67" x14ac:dyDescent="0.25">
      <c r="A13959" s="2" t="s">
        <v>475</v>
      </c>
      <c r="B13959" s="1" t="s">
        <v>557</v>
      </c>
      <c r="C13959" s="1" t="s">
        <v>715</v>
      </c>
      <c r="D13959" s="1" t="s">
        <v>304</v>
      </c>
      <c r="BO13959">
        <v>5</v>
      </c>
    </row>
    <row r="13960" spans="1:67" x14ac:dyDescent="0.25">
      <c r="A13960" s="2" t="s">
        <v>353</v>
      </c>
      <c r="B13960" s="1" t="s">
        <v>409</v>
      </c>
      <c r="C13960" s="1" t="s">
        <v>557</v>
      </c>
      <c r="D13960" s="1" t="s">
        <v>796</v>
      </c>
      <c r="BO13960">
        <v>16</v>
      </c>
    </row>
    <row r="13961" spans="1:67" x14ac:dyDescent="0.25">
      <c r="A13961" s="2" t="s">
        <v>353</v>
      </c>
      <c r="B13961" s="1" t="s">
        <v>375</v>
      </c>
      <c r="C13961" s="1" t="s">
        <v>636</v>
      </c>
      <c r="D13961" s="1" t="s">
        <v>304</v>
      </c>
      <c r="BO13961">
        <v>0</v>
      </c>
    </row>
    <row r="13962" spans="1:67" x14ac:dyDescent="0.25">
      <c r="A13962" s="2" t="s">
        <v>347</v>
      </c>
      <c r="B13962" s="1" t="s">
        <v>373</v>
      </c>
      <c r="C13962" s="1" t="s">
        <v>508</v>
      </c>
      <c r="D13962" s="1" t="s">
        <v>830</v>
      </c>
      <c r="BO13962">
        <v>7</v>
      </c>
    </row>
    <row r="13963" spans="1:67" x14ac:dyDescent="0.25">
      <c r="A13963" s="2" t="s">
        <v>316</v>
      </c>
      <c r="B13963" s="1" t="s">
        <v>489</v>
      </c>
      <c r="C13963" s="1" t="s">
        <v>334</v>
      </c>
      <c r="D13963" s="1" t="s">
        <v>632</v>
      </c>
      <c r="BO13963">
        <v>5</v>
      </c>
    </row>
    <row r="13964" spans="1:67" x14ac:dyDescent="0.25">
      <c r="A13964" s="2" t="s">
        <v>608</v>
      </c>
      <c r="B13964" s="1" t="s">
        <v>626</v>
      </c>
      <c r="C13964" s="1" t="s">
        <v>328</v>
      </c>
      <c r="BO13964">
        <v>3</v>
      </c>
    </row>
    <row r="13965" spans="1:67" x14ac:dyDescent="0.25">
      <c r="A13965" s="2" t="s">
        <v>475</v>
      </c>
      <c r="B13965" s="1" t="s">
        <v>723</v>
      </c>
      <c r="C13965" s="1" t="s">
        <v>508</v>
      </c>
      <c r="BO13965">
        <v>10</v>
      </c>
    </row>
    <row r="13966" spans="1:67" x14ac:dyDescent="0.25">
      <c r="A13966" s="2" t="s">
        <v>797</v>
      </c>
      <c r="B13966" s="1" t="s">
        <v>364</v>
      </c>
      <c r="C13966" s="1" t="s">
        <v>858</v>
      </c>
      <c r="D13966" s="1" t="s">
        <v>395</v>
      </c>
      <c r="BO13966">
        <v>16</v>
      </c>
    </row>
    <row r="13967" spans="1:67" x14ac:dyDescent="0.25">
      <c r="A13967" s="2" t="s">
        <v>347</v>
      </c>
      <c r="B13967" s="1" t="s">
        <v>403</v>
      </c>
      <c r="C13967" s="1" t="s">
        <v>317</v>
      </c>
      <c r="D13967" s="1" t="s">
        <v>298</v>
      </c>
      <c r="E13967" s="1" t="s">
        <v>348</v>
      </c>
      <c r="F13967" s="1" t="s">
        <v>511</v>
      </c>
      <c r="G13967" s="1" t="s">
        <v>513</v>
      </c>
      <c r="H13967" s="1" t="s">
        <v>594</v>
      </c>
      <c r="I13967" s="1" t="s">
        <v>393</v>
      </c>
      <c r="BO13967">
        <v>0</v>
      </c>
    </row>
    <row r="13968" spans="1:67" x14ac:dyDescent="0.25">
      <c r="A13968" s="2" t="s">
        <v>310</v>
      </c>
      <c r="B13968" s="1" t="s">
        <v>426</v>
      </c>
      <c r="BO13968">
        <v>6</v>
      </c>
    </row>
    <row r="13969" spans="1:67" x14ac:dyDescent="0.25">
      <c r="A13969" s="2" t="s">
        <v>643</v>
      </c>
      <c r="B13969" s="1" t="s">
        <v>571</v>
      </c>
      <c r="C13969" s="1" t="s">
        <v>557</v>
      </c>
      <c r="D13969" s="1" t="s">
        <v>303</v>
      </c>
      <c r="BO13969">
        <v>7</v>
      </c>
    </row>
    <row r="13970" spans="1:67" x14ac:dyDescent="0.25">
      <c r="A13970" s="2" t="s">
        <v>297</v>
      </c>
      <c r="B13970" s="1" t="s">
        <v>383</v>
      </c>
      <c r="C13970" s="1" t="s">
        <v>364</v>
      </c>
      <c r="D13970" s="1" t="s">
        <v>304</v>
      </c>
      <c r="BO13970">
        <v>0</v>
      </c>
    </row>
    <row r="13971" spans="1:67" x14ac:dyDescent="0.25">
      <c r="A13971" s="2" t="s">
        <v>316</v>
      </c>
      <c r="B13971" s="1" t="s">
        <v>324</v>
      </c>
      <c r="C13971" s="1" t="s">
        <v>326</v>
      </c>
      <c r="D13971" s="1" t="s">
        <v>625</v>
      </c>
      <c r="E13971" s="1" t="s">
        <v>363</v>
      </c>
      <c r="F13971" s="1" t="s">
        <v>474</v>
      </c>
      <c r="G13971" s="1" t="s">
        <v>413</v>
      </c>
      <c r="H13971" s="1" t="s">
        <v>304</v>
      </c>
      <c r="BO13971">
        <v>0</v>
      </c>
    </row>
    <row r="13972" spans="1:67" x14ac:dyDescent="0.25">
      <c r="A13972" s="2" t="s">
        <v>455</v>
      </c>
      <c r="B13972" s="1" t="s">
        <v>326</v>
      </c>
      <c r="C13972" s="1" t="s">
        <v>298</v>
      </c>
      <c r="D13972" s="1" t="s">
        <v>653</v>
      </c>
      <c r="E13972" s="1" t="s">
        <v>400</v>
      </c>
      <c r="F13972" s="1" t="s">
        <v>502</v>
      </c>
      <c r="G13972" s="1" t="s">
        <v>309</v>
      </c>
      <c r="BO13972">
        <v>0</v>
      </c>
    </row>
    <row r="13973" spans="1:67" x14ac:dyDescent="0.25">
      <c r="A13973" s="2" t="s">
        <v>347</v>
      </c>
      <c r="B13973" s="1" t="s">
        <v>305</v>
      </c>
      <c r="C13973" s="1" t="s">
        <v>373</v>
      </c>
      <c r="D13973" s="1" t="s">
        <v>395</v>
      </c>
      <c r="E13973" s="1" t="s">
        <v>303</v>
      </c>
      <c r="F13973" s="1" t="s">
        <v>425</v>
      </c>
      <c r="G13973" s="1" t="s">
        <v>309</v>
      </c>
    </row>
    <row r="13974" spans="1:67" x14ac:dyDescent="0.25">
      <c r="A13974" s="2" t="s">
        <v>316</v>
      </c>
      <c r="B13974" s="1" t="s">
        <v>324</v>
      </c>
      <c r="C13974" s="1" t="s">
        <v>423</v>
      </c>
      <c r="D13974" s="1" t="s">
        <v>409</v>
      </c>
      <c r="E13974" s="1" t="s">
        <v>328</v>
      </c>
      <c r="F13974" s="1" t="s">
        <v>329</v>
      </c>
      <c r="BO13974">
        <v>3</v>
      </c>
    </row>
    <row r="13975" spans="1:67" x14ac:dyDescent="0.25">
      <c r="A13975" s="2" t="s">
        <v>371</v>
      </c>
      <c r="B13975" s="1" t="s">
        <v>317</v>
      </c>
      <c r="C13975" s="1" t="s">
        <v>540</v>
      </c>
      <c r="D13975" s="1" t="s">
        <v>460</v>
      </c>
      <c r="E13975" s="1" t="s">
        <v>386</v>
      </c>
      <c r="F13975" s="1" t="s">
        <v>395</v>
      </c>
      <c r="G13975" s="1" t="s">
        <v>783</v>
      </c>
      <c r="H13975" s="1" t="s">
        <v>612</v>
      </c>
      <c r="I13975" s="1" t="s">
        <v>413</v>
      </c>
    </row>
    <row r="13976" spans="1:67" x14ac:dyDescent="0.25">
      <c r="A13976" s="2" t="s">
        <v>734</v>
      </c>
      <c r="B13976" s="1" t="s">
        <v>373</v>
      </c>
      <c r="C13976" s="1" t="s">
        <v>543</v>
      </c>
      <c r="D13976" s="1" t="s">
        <v>375</v>
      </c>
      <c r="E13976" s="1" t="s">
        <v>636</v>
      </c>
      <c r="BO13976">
        <v>2</v>
      </c>
    </row>
    <row r="13977" spans="1:67" x14ac:dyDescent="0.25">
      <c r="A13977" s="2" t="s">
        <v>845</v>
      </c>
      <c r="B13977" s="1" t="s">
        <v>373</v>
      </c>
      <c r="C13977" s="1" t="s">
        <v>858</v>
      </c>
      <c r="BO13977">
        <v>2</v>
      </c>
    </row>
    <row r="13978" spans="1:67" x14ac:dyDescent="0.25">
      <c r="A13978" s="2" t="s">
        <v>762</v>
      </c>
      <c r="B13978" s="1" t="s">
        <v>557</v>
      </c>
      <c r="BO13978">
        <v>2</v>
      </c>
    </row>
    <row r="13979" spans="1:67" x14ac:dyDescent="0.25">
      <c r="A13979" s="2" t="s">
        <v>677</v>
      </c>
      <c r="B13979" s="1" t="s">
        <v>367</v>
      </c>
      <c r="BO13979">
        <v>21</v>
      </c>
    </row>
    <row r="13980" spans="1:67" x14ac:dyDescent="0.25">
      <c r="A13980" s="2" t="s">
        <v>855</v>
      </c>
      <c r="BO13980">
        <v>20</v>
      </c>
    </row>
    <row r="13981" spans="1:67" x14ac:dyDescent="0.25">
      <c r="A13981" s="2" t="s">
        <v>297</v>
      </c>
      <c r="B13981" s="1" t="s">
        <v>348</v>
      </c>
      <c r="C13981" s="1" t="s">
        <v>600</v>
      </c>
      <c r="D13981" s="1" t="s">
        <v>750</v>
      </c>
      <c r="E13981" s="1" t="s">
        <v>346</v>
      </c>
      <c r="F13981" s="1" t="s">
        <v>309</v>
      </c>
      <c r="BO13981">
        <v>10</v>
      </c>
    </row>
    <row r="13982" spans="1:67" x14ac:dyDescent="0.25">
      <c r="A13982" s="2" t="s">
        <v>371</v>
      </c>
      <c r="B13982" s="1" t="s">
        <v>317</v>
      </c>
      <c r="C13982" s="1" t="s">
        <v>540</v>
      </c>
      <c r="D13982" s="1" t="s">
        <v>460</v>
      </c>
      <c r="E13982" s="1" t="s">
        <v>373</v>
      </c>
      <c r="F13982" s="1" t="s">
        <v>395</v>
      </c>
      <c r="BO13982">
        <v>12</v>
      </c>
    </row>
    <row r="13983" spans="1:67" x14ac:dyDescent="0.25">
      <c r="A13983" s="2" t="s">
        <v>347</v>
      </c>
      <c r="B13983" s="1" t="s">
        <v>373</v>
      </c>
      <c r="C13983" s="1" t="s">
        <v>715</v>
      </c>
      <c r="BO13983">
        <v>9</v>
      </c>
    </row>
    <row r="13984" spans="1:67" x14ac:dyDescent="0.25">
      <c r="A13984" s="2" t="s">
        <v>772</v>
      </c>
      <c r="B13984" s="1" t="s">
        <v>770</v>
      </c>
      <c r="BO13984">
        <v>8</v>
      </c>
    </row>
    <row r="13985" spans="1:67" x14ac:dyDescent="0.25">
      <c r="A13985" s="2" t="s">
        <v>353</v>
      </c>
      <c r="B13985" s="1" t="s">
        <v>328</v>
      </c>
      <c r="C13985" s="1" t="s">
        <v>715</v>
      </c>
      <c r="BO13985">
        <v>14</v>
      </c>
    </row>
    <row r="13986" spans="1:67" x14ac:dyDescent="0.25">
      <c r="A13986" s="2" t="s">
        <v>297</v>
      </c>
      <c r="B13986" s="1" t="s">
        <v>508</v>
      </c>
      <c r="C13986" s="1" t="s">
        <v>303</v>
      </c>
      <c r="BO13986">
        <v>11</v>
      </c>
    </row>
    <row r="13987" spans="1:67" x14ac:dyDescent="0.25">
      <c r="A13987" s="2" t="s">
        <v>772</v>
      </c>
      <c r="B13987" s="1" t="s">
        <v>508</v>
      </c>
      <c r="BO13987">
        <v>11</v>
      </c>
    </row>
    <row r="13988" spans="1:67" x14ac:dyDescent="0.25">
      <c r="A13988" s="2" t="s">
        <v>347</v>
      </c>
      <c r="B13988" s="1" t="s">
        <v>540</v>
      </c>
      <c r="C13988" s="1" t="s">
        <v>395</v>
      </c>
      <c r="D13988" s="1" t="s">
        <v>508</v>
      </c>
      <c r="BO13988">
        <v>10</v>
      </c>
    </row>
    <row r="13989" spans="1:67" x14ac:dyDescent="0.25">
      <c r="A13989" s="2" t="s">
        <v>347</v>
      </c>
      <c r="B13989" s="1" t="s">
        <v>508</v>
      </c>
      <c r="C13989" s="1" t="s">
        <v>344</v>
      </c>
      <c r="D13989" s="1" t="s">
        <v>538</v>
      </c>
      <c r="BO13989">
        <v>11</v>
      </c>
    </row>
    <row r="13990" spans="1:67" x14ac:dyDescent="0.25">
      <c r="A13990" s="2" t="s">
        <v>772</v>
      </c>
      <c r="B13990" s="1" t="s">
        <v>712</v>
      </c>
      <c r="BO13990">
        <v>9</v>
      </c>
    </row>
    <row r="13991" spans="1:67" x14ac:dyDescent="0.25">
      <c r="A13991" s="2" t="s">
        <v>371</v>
      </c>
      <c r="B13991" s="1" t="s">
        <v>325</v>
      </c>
      <c r="C13991" s="1" t="s">
        <v>540</v>
      </c>
      <c r="D13991" s="1" t="s">
        <v>460</v>
      </c>
      <c r="E13991" s="1" t="s">
        <v>409</v>
      </c>
      <c r="F13991" s="1" t="s">
        <v>373</v>
      </c>
      <c r="G13991" s="1" t="s">
        <v>395</v>
      </c>
      <c r="BO13991">
        <v>9</v>
      </c>
    </row>
    <row r="13992" spans="1:67" x14ac:dyDescent="0.25">
      <c r="A13992" s="2" t="s">
        <v>353</v>
      </c>
      <c r="B13992" s="1" t="s">
        <v>373</v>
      </c>
      <c r="C13992" s="1" t="s">
        <v>375</v>
      </c>
      <c r="BO13992">
        <v>10</v>
      </c>
    </row>
    <row r="13993" spans="1:67" x14ac:dyDescent="0.25">
      <c r="A13993" s="2" t="s">
        <v>297</v>
      </c>
      <c r="B13993" s="1" t="s">
        <v>305</v>
      </c>
      <c r="C13993" s="1" t="s">
        <v>441</v>
      </c>
      <c r="BO13993">
        <v>11</v>
      </c>
    </row>
    <row r="13994" spans="1:67" x14ac:dyDescent="0.25">
      <c r="A13994" s="2" t="s">
        <v>869</v>
      </c>
      <c r="B13994" s="1" t="s">
        <v>373</v>
      </c>
      <c r="C13994" s="1" t="s">
        <v>809</v>
      </c>
      <c r="D13994" s="1" t="s">
        <v>395</v>
      </c>
      <c r="BO13994">
        <v>14</v>
      </c>
    </row>
    <row r="13995" spans="1:67" x14ac:dyDescent="0.25">
      <c r="A13995" s="2" t="s">
        <v>420</v>
      </c>
      <c r="B13995" s="1" t="s">
        <v>304</v>
      </c>
      <c r="BO13995">
        <v>8</v>
      </c>
    </row>
    <row r="13996" spans="1:67" x14ac:dyDescent="0.25">
      <c r="A13996" s="2" t="s">
        <v>371</v>
      </c>
      <c r="B13996" s="1" t="s">
        <v>540</v>
      </c>
      <c r="C13996" s="1" t="s">
        <v>460</v>
      </c>
      <c r="D13996" s="1" t="s">
        <v>507</v>
      </c>
      <c r="E13996" s="1" t="s">
        <v>373</v>
      </c>
      <c r="F13996" s="1" t="s">
        <v>395</v>
      </c>
      <c r="BO13996">
        <v>6</v>
      </c>
    </row>
    <row r="13997" spans="1:67" x14ac:dyDescent="0.25">
      <c r="A13997" s="2" t="s">
        <v>347</v>
      </c>
      <c r="B13997" s="1" t="s">
        <v>343</v>
      </c>
      <c r="C13997" s="1" t="s">
        <v>508</v>
      </c>
      <c r="D13997" s="1" t="s">
        <v>413</v>
      </c>
      <c r="E13997" s="1" t="s">
        <v>683</v>
      </c>
    </row>
    <row r="13998" spans="1:67" x14ac:dyDescent="0.25">
      <c r="A13998" s="2" t="s">
        <v>297</v>
      </c>
      <c r="B13998" s="1" t="s">
        <v>373</v>
      </c>
      <c r="C13998" s="1" t="s">
        <v>328</v>
      </c>
      <c r="D13998" s="1" t="s">
        <v>516</v>
      </c>
      <c r="BO13998">
        <v>6</v>
      </c>
    </row>
    <row r="13999" spans="1:67" x14ac:dyDescent="0.25">
      <c r="A13999" s="2" t="s">
        <v>772</v>
      </c>
      <c r="B13999" s="1" t="s">
        <v>328</v>
      </c>
      <c r="C13999" s="1" t="s">
        <v>375</v>
      </c>
      <c r="D13999" s="1" t="s">
        <v>412</v>
      </c>
      <c r="BO13999">
        <v>10</v>
      </c>
    </row>
    <row r="14000" spans="1:67" x14ac:dyDescent="0.25">
      <c r="A14000" s="2" t="s">
        <v>781</v>
      </c>
      <c r="B14000" s="1" t="s">
        <v>373</v>
      </c>
      <c r="BO14000">
        <v>4</v>
      </c>
    </row>
    <row r="14001" spans="1:67" x14ac:dyDescent="0.25">
      <c r="A14001" s="2" t="s">
        <v>353</v>
      </c>
      <c r="B14001" s="1" t="s">
        <v>542</v>
      </c>
      <c r="C14001" s="1" t="s">
        <v>373</v>
      </c>
      <c r="D14001" s="1" t="s">
        <v>543</v>
      </c>
      <c r="E14001" s="1" t="s">
        <v>375</v>
      </c>
      <c r="F14001" s="1" t="s">
        <v>444</v>
      </c>
      <c r="G14001" s="1" t="s">
        <v>415</v>
      </c>
      <c r="BO14001">
        <v>8</v>
      </c>
    </row>
    <row r="14002" spans="1:67" x14ac:dyDescent="0.25">
      <c r="A14002" s="2" t="s">
        <v>316</v>
      </c>
      <c r="B14002" s="1" t="s">
        <v>489</v>
      </c>
      <c r="C14002" s="1" t="s">
        <v>334</v>
      </c>
      <c r="D14002" s="1" t="s">
        <v>321</v>
      </c>
      <c r="E14002" s="1" t="s">
        <v>430</v>
      </c>
      <c r="BO14002">
        <v>0</v>
      </c>
    </row>
    <row r="14003" spans="1:67" x14ac:dyDescent="0.25">
      <c r="A14003" s="2" t="s">
        <v>316</v>
      </c>
      <c r="B14003" s="1" t="s">
        <v>489</v>
      </c>
      <c r="C14003" s="1" t="s">
        <v>334</v>
      </c>
      <c r="D14003" s="1" t="s">
        <v>321</v>
      </c>
      <c r="E14003" s="1" t="s">
        <v>430</v>
      </c>
      <c r="BO14003">
        <v>0</v>
      </c>
    </row>
    <row r="14004" spans="1:67" x14ac:dyDescent="0.25">
      <c r="A14004" s="2" t="s">
        <v>371</v>
      </c>
      <c r="B14004" s="1" t="s">
        <v>317</v>
      </c>
      <c r="C14004" s="1" t="s">
        <v>373</v>
      </c>
      <c r="BO14004">
        <v>4</v>
      </c>
    </row>
    <row r="14005" spans="1:67" x14ac:dyDescent="0.25">
      <c r="A14005" s="2" t="s">
        <v>297</v>
      </c>
      <c r="B14005" s="1" t="s">
        <v>444</v>
      </c>
      <c r="C14005" s="1" t="s">
        <v>412</v>
      </c>
      <c r="BO14005">
        <v>0</v>
      </c>
    </row>
    <row r="14006" spans="1:67" x14ac:dyDescent="0.25">
      <c r="A14006" s="2" t="s">
        <v>316</v>
      </c>
      <c r="B14006" s="1" t="s">
        <v>334</v>
      </c>
      <c r="C14006" s="1" t="s">
        <v>393</v>
      </c>
      <c r="BO14006">
        <v>0</v>
      </c>
    </row>
    <row r="14007" spans="1:67" x14ac:dyDescent="0.25">
      <c r="A14007" s="2" t="s">
        <v>869</v>
      </c>
      <c r="B14007" s="1" t="s">
        <v>373</v>
      </c>
      <c r="C14007" s="1" t="s">
        <v>413</v>
      </c>
      <c r="BO14007">
        <v>10</v>
      </c>
    </row>
    <row r="14008" spans="1:67" x14ac:dyDescent="0.25">
      <c r="A14008" s="2" t="s">
        <v>797</v>
      </c>
      <c r="B14008" s="1" t="s">
        <v>678</v>
      </c>
      <c r="C14008" s="1" t="s">
        <v>378</v>
      </c>
      <c r="D14008" s="1" t="s">
        <v>674</v>
      </c>
      <c r="E14008" s="1" t="s">
        <v>571</v>
      </c>
      <c r="F14008" s="1" t="s">
        <v>395</v>
      </c>
      <c r="G14008" s="1" t="s">
        <v>723</v>
      </c>
      <c r="H14008" s="1" t="s">
        <v>714</v>
      </c>
      <c r="I14008" s="1" t="s">
        <v>557</v>
      </c>
      <c r="BO14008">
        <v>13</v>
      </c>
    </row>
    <row r="14009" spans="1:67" x14ac:dyDescent="0.25">
      <c r="A14009" s="2" t="s">
        <v>777</v>
      </c>
      <c r="B14009" s="1" t="s">
        <v>304</v>
      </c>
      <c r="BO14009">
        <v>0</v>
      </c>
    </row>
    <row r="14010" spans="1:67" x14ac:dyDescent="0.25">
      <c r="A14010" s="2" t="s">
        <v>475</v>
      </c>
      <c r="B14010" s="1" t="s">
        <v>335</v>
      </c>
      <c r="C14010" s="1" t="s">
        <v>685</v>
      </c>
      <c r="D14010" s="1" t="s">
        <v>373</v>
      </c>
      <c r="BO14010">
        <v>1</v>
      </c>
    </row>
    <row r="14011" spans="1:67" x14ac:dyDescent="0.25">
      <c r="A14011" s="2" t="s">
        <v>371</v>
      </c>
      <c r="B14011" s="1" t="s">
        <v>540</v>
      </c>
      <c r="C14011" s="1" t="s">
        <v>460</v>
      </c>
      <c r="D14011" s="1" t="s">
        <v>373</v>
      </c>
      <c r="E14011" s="1" t="s">
        <v>395</v>
      </c>
      <c r="BO14011">
        <v>7</v>
      </c>
    </row>
    <row r="14012" spans="1:67" x14ac:dyDescent="0.25">
      <c r="A14012" s="2" t="s">
        <v>371</v>
      </c>
      <c r="B14012" s="1" t="s">
        <v>540</v>
      </c>
      <c r="C14012" s="1" t="s">
        <v>460</v>
      </c>
      <c r="D14012" s="1" t="s">
        <v>373</v>
      </c>
      <c r="E14012" s="1" t="s">
        <v>395</v>
      </c>
      <c r="BO14012">
        <v>6</v>
      </c>
    </row>
    <row r="14013" spans="1:67" x14ac:dyDescent="0.25">
      <c r="A14013" s="2" t="s">
        <v>316</v>
      </c>
      <c r="B14013" s="1" t="s">
        <v>325</v>
      </c>
      <c r="C14013" s="1" t="s">
        <v>317</v>
      </c>
      <c r="D14013" s="1" t="s">
        <v>376</v>
      </c>
      <c r="E14013" s="1" t="s">
        <v>339</v>
      </c>
      <c r="F14013" s="1" t="s">
        <v>393</v>
      </c>
      <c r="AB14013" s="2" t="s">
        <v>1029</v>
      </c>
      <c r="BO14013">
        <v>6</v>
      </c>
    </row>
    <row r="14014" spans="1:67" x14ac:dyDescent="0.25">
      <c r="A14014" s="2" t="s">
        <v>869</v>
      </c>
      <c r="B14014" s="1" t="s">
        <v>321</v>
      </c>
      <c r="C14014" s="1" t="s">
        <v>565</v>
      </c>
      <c r="D14014" s="1" t="s">
        <v>566</v>
      </c>
      <c r="E14014" s="1" t="s">
        <v>381</v>
      </c>
      <c r="F14014" s="1" t="s">
        <v>538</v>
      </c>
      <c r="BO14014">
        <v>0</v>
      </c>
    </row>
    <row r="14015" spans="1:67" x14ac:dyDescent="0.25">
      <c r="A14015" s="2" t="s">
        <v>347</v>
      </c>
      <c r="B14015" s="1" t="s">
        <v>573</v>
      </c>
      <c r="C14015" s="1" t="s">
        <v>469</v>
      </c>
      <c r="D14015" s="1" t="s">
        <v>580</v>
      </c>
      <c r="E14015" s="1" t="s">
        <v>508</v>
      </c>
      <c r="F14015" s="1" t="s">
        <v>442</v>
      </c>
      <c r="G14015" s="1" t="s">
        <v>309</v>
      </c>
      <c r="BO14015">
        <v>12</v>
      </c>
    </row>
    <row r="14016" spans="1:67" x14ac:dyDescent="0.25">
      <c r="A14016" s="2" t="s">
        <v>347</v>
      </c>
      <c r="B14016" s="1" t="s">
        <v>469</v>
      </c>
      <c r="C14016" s="1" t="s">
        <v>723</v>
      </c>
      <c r="D14016" s="1" t="s">
        <v>695</v>
      </c>
      <c r="E14016" s="1" t="s">
        <v>508</v>
      </c>
      <c r="F14016" s="1" t="s">
        <v>357</v>
      </c>
      <c r="G14016" s="1" t="s">
        <v>696</v>
      </c>
      <c r="H14016" s="1" t="s">
        <v>843</v>
      </c>
      <c r="I14016" s="1" t="s">
        <v>304</v>
      </c>
      <c r="BO14016">
        <v>9</v>
      </c>
    </row>
    <row r="14017" spans="1:67" x14ac:dyDescent="0.25">
      <c r="A14017" s="2" t="s">
        <v>347</v>
      </c>
      <c r="B14017" s="1" t="s">
        <v>508</v>
      </c>
      <c r="C14017" s="1" t="s">
        <v>304</v>
      </c>
      <c r="BO14017">
        <v>10</v>
      </c>
    </row>
    <row r="14018" spans="1:67" x14ac:dyDescent="0.25">
      <c r="A14018" s="2" t="s">
        <v>608</v>
      </c>
      <c r="B14018" s="1" t="s">
        <v>528</v>
      </c>
      <c r="C14018" s="1" t="s">
        <v>373</v>
      </c>
      <c r="D14018" s="1" t="s">
        <v>632</v>
      </c>
      <c r="BO14018">
        <v>8</v>
      </c>
    </row>
    <row r="14019" spans="1:67" x14ac:dyDescent="0.25">
      <c r="A14019" s="2" t="s">
        <v>347</v>
      </c>
      <c r="B14019" s="1" t="s">
        <v>334</v>
      </c>
      <c r="C14019" s="1" t="s">
        <v>409</v>
      </c>
      <c r="BO14019">
        <v>8</v>
      </c>
    </row>
    <row r="14020" spans="1:67" x14ac:dyDescent="0.25">
      <c r="A14020" s="2" t="s">
        <v>869</v>
      </c>
      <c r="B14020" s="1" t="s">
        <v>373</v>
      </c>
      <c r="C14020" s="1" t="s">
        <v>809</v>
      </c>
      <c r="D14020" s="1" t="s">
        <v>395</v>
      </c>
      <c r="BO14020">
        <v>11</v>
      </c>
    </row>
    <row r="14021" spans="1:67" x14ac:dyDescent="0.25">
      <c r="A14021" s="2" t="s">
        <v>869</v>
      </c>
      <c r="B14021" s="1" t="s">
        <v>373</v>
      </c>
      <c r="C14021" s="1" t="s">
        <v>809</v>
      </c>
      <c r="D14021" s="1" t="s">
        <v>395</v>
      </c>
      <c r="BO14021">
        <v>14</v>
      </c>
    </row>
    <row r="14022" spans="1:67" x14ac:dyDescent="0.25">
      <c r="A14022" s="2" t="s">
        <v>869</v>
      </c>
      <c r="B14022" s="1" t="s">
        <v>373</v>
      </c>
      <c r="C14022" s="1" t="s">
        <v>809</v>
      </c>
      <c r="D14022" s="1" t="s">
        <v>395</v>
      </c>
      <c r="BO14022">
        <v>14</v>
      </c>
    </row>
    <row r="14023" spans="1:67" x14ac:dyDescent="0.25">
      <c r="A14023" s="2" t="s">
        <v>869</v>
      </c>
      <c r="B14023" s="1" t="s">
        <v>373</v>
      </c>
      <c r="C14023" s="1" t="s">
        <v>809</v>
      </c>
      <c r="D14023" s="1" t="s">
        <v>395</v>
      </c>
      <c r="E14023" s="1" t="s">
        <v>557</v>
      </c>
      <c r="BO14023">
        <v>13</v>
      </c>
    </row>
    <row r="14024" spans="1:67" x14ac:dyDescent="0.25">
      <c r="A14024" s="2" t="s">
        <v>869</v>
      </c>
      <c r="B14024" s="1" t="s">
        <v>373</v>
      </c>
      <c r="C14024" s="1" t="s">
        <v>809</v>
      </c>
      <c r="D14024" s="1" t="s">
        <v>395</v>
      </c>
      <c r="BO14024">
        <v>12</v>
      </c>
    </row>
    <row r="14025" spans="1:67" x14ac:dyDescent="0.25">
      <c r="A14025" s="2" t="s">
        <v>316</v>
      </c>
      <c r="B14025" s="1" t="s">
        <v>317</v>
      </c>
      <c r="C14025" s="1" t="s">
        <v>409</v>
      </c>
      <c r="D14025" s="1" t="s">
        <v>413</v>
      </c>
      <c r="BO14025">
        <v>12</v>
      </c>
    </row>
    <row r="14026" spans="1:67" x14ac:dyDescent="0.25">
      <c r="A14026" s="2" t="s">
        <v>948</v>
      </c>
      <c r="B14026" s="1" t="s">
        <v>373</v>
      </c>
      <c r="C14026" s="1" t="s">
        <v>508</v>
      </c>
      <c r="BO14026">
        <v>12</v>
      </c>
    </row>
    <row r="14027" spans="1:67" x14ac:dyDescent="0.25">
      <c r="A14027" s="2" t="s">
        <v>371</v>
      </c>
      <c r="B14027" s="1" t="s">
        <v>325</v>
      </c>
      <c r="C14027" s="1" t="s">
        <v>334</v>
      </c>
      <c r="BO14027">
        <v>8</v>
      </c>
    </row>
    <row r="14028" spans="1:67" x14ac:dyDescent="0.25">
      <c r="A14028" s="2" t="s">
        <v>371</v>
      </c>
      <c r="BO14028">
        <v>13</v>
      </c>
    </row>
    <row r="14029" spans="1:67" x14ac:dyDescent="0.25">
      <c r="A14029" s="2" t="s">
        <v>371</v>
      </c>
      <c r="B14029" s="1" t="s">
        <v>317</v>
      </c>
      <c r="C14029" s="1" t="s">
        <v>540</v>
      </c>
      <c r="D14029" s="1" t="s">
        <v>460</v>
      </c>
      <c r="E14029" s="1" t="s">
        <v>409</v>
      </c>
      <c r="F14029" s="1" t="s">
        <v>373</v>
      </c>
      <c r="G14029" s="1" t="s">
        <v>395</v>
      </c>
      <c r="BO14029">
        <v>6</v>
      </c>
    </row>
    <row r="14030" spans="1:67" x14ac:dyDescent="0.25">
      <c r="A14030" s="2" t="s">
        <v>371</v>
      </c>
      <c r="B14030" s="1" t="s">
        <v>317</v>
      </c>
      <c r="C14030" s="1" t="s">
        <v>540</v>
      </c>
      <c r="D14030" s="1" t="s">
        <v>460</v>
      </c>
      <c r="E14030" s="1" t="s">
        <v>409</v>
      </c>
      <c r="F14030" s="1" t="s">
        <v>373</v>
      </c>
      <c r="G14030" s="1" t="s">
        <v>407</v>
      </c>
      <c r="H14030" s="1" t="s">
        <v>395</v>
      </c>
      <c r="I14030" s="1" t="s">
        <v>413</v>
      </c>
      <c r="BO14030">
        <v>6</v>
      </c>
    </row>
    <row r="14031" spans="1:67" x14ac:dyDescent="0.25">
      <c r="A14031" s="2" t="s">
        <v>371</v>
      </c>
      <c r="B14031" s="1" t="s">
        <v>540</v>
      </c>
      <c r="C14031" s="1" t="s">
        <v>460</v>
      </c>
      <c r="D14031" s="1" t="s">
        <v>409</v>
      </c>
      <c r="E14031" s="1" t="s">
        <v>373</v>
      </c>
      <c r="F14031" s="1" t="s">
        <v>395</v>
      </c>
      <c r="BO14031">
        <v>6</v>
      </c>
    </row>
    <row r="14032" spans="1:67" x14ac:dyDescent="0.25">
      <c r="A14032" s="2" t="s">
        <v>781</v>
      </c>
      <c r="B14032" s="1" t="s">
        <v>349</v>
      </c>
      <c r="C14032" s="1" t="s">
        <v>373</v>
      </c>
      <c r="D14032" s="1" t="s">
        <v>508</v>
      </c>
      <c r="BO14032">
        <v>4</v>
      </c>
    </row>
    <row r="14033" spans="1:67" x14ac:dyDescent="0.25">
      <c r="A14033" s="2" t="s">
        <v>772</v>
      </c>
      <c r="BO14033">
        <v>9</v>
      </c>
    </row>
    <row r="14034" spans="1:67" x14ac:dyDescent="0.25">
      <c r="A14034" s="2" t="s">
        <v>797</v>
      </c>
      <c r="B14034" s="1" t="s">
        <v>507</v>
      </c>
      <c r="C14034" s="1" t="s">
        <v>554</v>
      </c>
      <c r="D14034" s="1" t="s">
        <v>782</v>
      </c>
      <c r="E14034" s="1" t="s">
        <v>395</v>
      </c>
      <c r="F14034" s="1" t="s">
        <v>723</v>
      </c>
      <c r="G14034" s="1" t="s">
        <v>508</v>
      </c>
      <c r="BO14034">
        <v>14</v>
      </c>
    </row>
    <row r="14035" spans="1:67" x14ac:dyDescent="0.25">
      <c r="A14035" s="2" t="s">
        <v>347</v>
      </c>
      <c r="B14035" s="1" t="s">
        <v>469</v>
      </c>
      <c r="C14035" s="1" t="s">
        <v>557</v>
      </c>
      <c r="BO14035">
        <v>10</v>
      </c>
    </row>
    <row r="14036" spans="1:67" x14ac:dyDescent="0.25">
      <c r="A14036" s="2" t="s">
        <v>772</v>
      </c>
      <c r="B14036" s="1" t="s">
        <v>557</v>
      </c>
      <c r="BO14036">
        <v>12</v>
      </c>
    </row>
    <row r="14037" spans="1:67" x14ac:dyDescent="0.25">
      <c r="A14037" s="2" t="s">
        <v>762</v>
      </c>
      <c r="B14037" s="1" t="s">
        <v>557</v>
      </c>
      <c r="BO14037">
        <v>13</v>
      </c>
    </row>
    <row r="14038" spans="1:67" x14ac:dyDescent="0.25">
      <c r="A14038" s="2" t="s">
        <v>432</v>
      </c>
      <c r="B14038" s="1" t="s">
        <v>462</v>
      </c>
      <c r="C14038" s="1" t="s">
        <v>309</v>
      </c>
      <c r="AB14038" s="2" t="s">
        <v>1033</v>
      </c>
      <c r="BO14038">
        <v>8</v>
      </c>
    </row>
    <row r="14039" spans="1:67" x14ac:dyDescent="0.25">
      <c r="A14039" s="2" t="s">
        <v>650</v>
      </c>
      <c r="B14039" s="1" t="s">
        <v>298</v>
      </c>
      <c r="C14039" s="1" t="s">
        <v>651</v>
      </c>
      <c r="D14039" s="1" t="s">
        <v>358</v>
      </c>
      <c r="E14039" s="1" t="s">
        <v>393</v>
      </c>
      <c r="BO14039">
        <v>0</v>
      </c>
    </row>
    <row r="14040" spans="1:67" x14ac:dyDescent="0.25">
      <c r="A14040" s="2" t="s">
        <v>347</v>
      </c>
      <c r="B14040" s="1" t="s">
        <v>782</v>
      </c>
      <c r="C14040" s="1" t="s">
        <v>723</v>
      </c>
      <c r="D14040" s="1" t="s">
        <v>508</v>
      </c>
      <c r="E14040" s="1" t="s">
        <v>413</v>
      </c>
      <c r="F14040" s="1" t="s">
        <v>683</v>
      </c>
      <c r="BO14040">
        <v>8</v>
      </c>
    </row>
    <row r="14041" spans="1:67" x14ac:dyDescent="0.25">
      <c r="A14041" s="2" t="s">
        <v>316</v>
      </c>
      <c r="B14041" s="1" t="s">
        <v>317</v>
      </c>
      <c r="C14041" s="1" t="s">
        <v>632</v>
      </c>
      <c r="D14041" s="1" t="s">
        <v>413</v>
      </c>
      <c r="BO14041">
        <v>5</v>
      </c>
    </row>
    <row r="14042" spans="1:67" x14ac:dyDescent="0.25">
      <c r="A14042" s="2" t="s">
        <v>347</v>
      </c>
      <c r="B14042" s="1" t="s">
        <v>669</v>
      </c>
      <c r="C14042" s="1" t="s">
        <v>409</v>
      </c>
      <c r="D14042" s="1" t="s">
        <v>508</v>
      </c>
      <c r="BO14042">
        <v>4</v>
      </c>
    </row>
    <row r="14043" spans="1:67" x14ac:dyDescent="0.25">
      <c r="A14043" s="2" t="s">
        <v>869</v>
      </c>
      <c r="B14043" s="1" t="s">
        <v>858</v>
      </c>
      <c r="BO14043">
        <v>12</v>
      </c>
    </row>
    <row r="14044" spans="1:67" x14ac:dyDescent="0.25">
      <c r="A14044" s="2" t="s">
        <v>854</v>
      </c>
      <c r="BO14044">
        <v>15</v>
      </c>
    </row>
    <row r="14045" spans="1:67" x14ac:dyDescent="0.25">
      <c r="A14045" s="2" t="s">
        <v>371</v>
      </c>
      <c r="B14045" s="1" t="s">
        <v>317</v>
      </c>
      <c r="C14045" s="1" t="s">
        <v>358</v>
      </c>
      <c r="D14045" s="1" t="s">
        <v>374</v>
      </c>
      <c r="E14045" s="1" t="s">
        <v>375</v>
      </c>
      <c r="F14045" s="1" t="s">
        <v>332</v>
      </c>
      <c r="G14045" s="1" t="s">
        <v>376</v>
      </c>
      <c r="H14045" s="1" t="s">
        <v>453</v>
      </c>
      <c r="I14045" s="1" t="s">
        <v>454</v>
      </c>
      <c r="J14045" s="1" t="s">
        <v>393</v>
      </c>
      <c r="BO14045">
        <v>0</v>
      </c>
    </row>
    <row r="14046" spans="1:67" x14ac:dyDescent="0.25">
      <c r="A14046" s="2" t="s">
        <v>797</v>
      </c>
      <c r="B14046" s="1" t="s">
        <v>571</v>
      </c>
      <c r="C14046" s="1" t="s">
        <v>557</v>
      </c>
      <c r="BO14046">
        <v>5</v>
      </c>
    </row>
    <row r="14047" spans="1:67" x14ac:dyDescent="0.25">
      <c r="A14047" s="2" t="s">
        <v>347</v>
      </c>
      <c r="B14047" s="1" t="s">
        <v>334</v>
      </c>
      <c r="C14047" s="1" t="s">
        <v>669</v>
      </c>
      <c r="D14047" s="1" t="s">
        <v>373</v>
      </c>
      <c r="E14047" s="1" t="s">
        <v>332</v>
      </c>
      <c r="F14047" s="1" t="s">
        <v>830</v>
      </c>
      <c r="BO14047">
        <v>0</v>
      </c>
    </row>
    <row r="14048" spans="1:67" x14ac:dyDescent="0.25">
      <c r="A14048" s="2" t="s">
        <v>316</v>
      </c>
      <c r="B14048" s="1" t="s">
        <v>325</v>
      </c>
      <c r="C14048" s="1" t="s">
        <v>617</v>
      </c>
      <c r="D14048" s="1" t="s">
        <v>508</v>
      </c>
      <c r="E14048" s="1" t="s">
        <v>357</v>
      </c>
      <c r="F14048" s="1" t="s">
        <v>333</v>
      </c>
      <c r="BO14048">
        <v>2</v>
      </c>
    </row>
    <row r="14049" spans="1:67" x14ac:dyDescent="0.25">
      <c r="BO14049">
        <v>0</v>
      </c>
    </row>
    <row r="14050" spans="1:67" x14ac:dyDescent="0.25">
      <c r="A14050" s="2" t="s">
        <v>353</v>
      </c>
      <c r="BO14050">
        <v>23</v>
      </c>
    </row>
    <row r="14051" spans="1:67" x14ac:dyDescent="0.25">
      <c r="A14051" s="2" t="s">
        <v>643</v>
      </c>
      <c r="B14051" s="1" t="s">
        <v>508</v>
      </c>
      <c r="C14051" s="1" t="s">
        <v>303</v>
      </c>
      <c r="D14051" s="1" t="s">
        <v>412</v>
      </c>
      <c r="BO14051">
        <v>14</v>
      </c>
    </row>
    <row r="14052" spans="1:67" x14ac:dyDescent="0.25">
      <c r="A14052" s="2" t="s">
        <v>297</v>
      </c>
      <c r="B14052" s="1" t="s">
        <v>328</v>
      </c>
      <c r="C14052" s="1" t="s">
        <v>381</v>
      </c>
      <c r="D14052" s="1" t="s">
        <v>516</v>
      </c>
      <c r="BO14052">
        <v>14</v>
      </c>
    </row>
    <row r="14053" spans="1:67" x14ac:dyDescent="0.25">
      <c r="A14053" s="2" t="s">
        <v>297</v>
      </c>
      <c r="B14053" s="1" t="s">
        <v>385</v>
      </c>
      <c r="C14053" s="1" t="s">
        <v>387</v>
      </c>
      <c r="D14053" s="1" t="s">
        <v>328</v>
      </c>
      <c r="E14053" s="1" t="s">
        <v>515</v>
      </c>
      <c r="F14053" s="1" t="s">
        <v>389</v>
      </c>
      <c r="G14053" s="1" t="s">
        <v>309</v>
      </c>
      <c r="BO14053">
        <v>15</v>
      </c>
    </row>
    <row r="14054" spans="1:67" x14ac:dyDescent="0.25">
      <c r="A14054" s="2" t="s">
        <v>797</v>
      </c>
      <c r="B14054" s="1" t="s">
        <v>373</v>
      </c>
      <c r="C14054" s="1" t="s">
        <v>395</v>
      </c>
      <c r="D14054" s="1" t="s">
        <v>508</v>
      </c>
      <c r="BO14054">
        <v>10</v>
      </c>
    </row>
    <row r="14055" spans="1:67" x14ac:dyDescent="0.25">
      <c r="A14055" s="2" t="s">
        <v>371</v>
      </c>
      <c r="B14055" s="1" t="s">
        <v>325</v>
      </c>
      <c r="C14055" s="1" t="s">
        <v>540</v>
      </c>
      <c r="D14055" s="1" t="s">
        <v>395</v>
      </c>
      <c r="E14055" s="1" t="s">
        <v>309</v>
      </c>
      <c r="BO14055">
        <v>13</v>
      </c>
    </row>
    <row r="14056" spans="1:67" x14ac:dyDescent="0.25">
      <c r="A14056" s="2" t="s">
        <v>371</v>
      </c>
      <c r="B14056" s="1" t="s">
        <v>325</v>
      </c>
      <c r="C14056" s="1" t="s">
        <v>540</v>
      </c>
      <c r="D14056" s="1" t="s">
        <v>395</v>
      </c>
      <c r="E14056" s="1" t="s">
        <v>309</v>
      </c>
      <c r="BO14056">
        <v>13</v>
      </c>
    </row>
    <row r="14057" spans="1:67" x14ac:dyDescent="0.25">
      <c r="A14057" s="2" t="s">
        <v>297</v>
      </c>
      <c r="BO14057">
        <v>10</v>
      </c>
    </row>
    <row r="14058" spans="1:67" x14ac:dyDescent="0.25">
      <c r="A14058" s="2" t="s">
        <v>347</v>
      </c>
      <c r="B14058" s="1" t="s">
        <v>373</v>
      </c>
      <c r="C14058" s="1" t="s">
        <v>508</v>
      </c>
      <c r="BO14058">
        <v>13</v>
      </c>
    </row>
    <row r="14059" spans="1:67" x14ac:dyDescent="0.25">
      <c r="A14059" s="2" t="s">
        <v>371</v>
      </c>
      <c r="B14059" s="1" t="s">
        <v>325</v>
      </c>
      <c r="C14059" s="1" t="s">
        <v>334</v>
      </c>
      <c r="D14059" s="1" t="s">
        <v>396</v>
      </c>
      <c r="E14059" s="1" t="s">
        <v>304</v>
      </c>
      <c r="BO14059">
        <v>10</v>
      </c>
    </row>
    <row r="14060" spans="1:67" x14ac:dyDescent="0.25">
      <c r="A14060" s="2" t="s">
        <v>297</v>
      </c>
      <c r="B14060" s="1" t="s">
        <v>632</v>
      </c>
      <c r="C14060" s="1" t="s">
        <v>321</v>
      </c>
      <c r="D14060" s="1" t="s">
        <v>356</v>
      </c>
      <c r="BO14060">
        <v>8</v>
      </c>
    </row>
    <row r="14061" spans="1:67" x14ac:dyDescent="0.25">
      <c r="A14061" s="2" t="s">
        <v>797</v>
      </c>
      <c r="B14061" s="1" t="s">
        <v>460</v>
      </c>
      <c r="C14061" s="1" t="s">
        <v>685</v>
      </c>
      <c r="D14061" s="1" t="s">
        <v>373</v>
      </c>
      <c r="E14061" s="1" t="s">
        <v>632</v>
      </c>
      <c r="F14061" s="1" t="s">
        <v>395</v>
      </c>
      <c r="G14061" s="1" t="s">
        <v>413</v>
      </c>
      <c r="BO14061">
        <v>10</v>
      </c>
    </row>
    <row r="14062" spans="1:67" x14ac:dyDescent="0.25">
      <c r="A14062" s="2" t="s">
        <v>353</v>
      </c>
      <c r="B14062" s="1" t="s">
        <v>373</v>
      </c>
      <c r="C14062" s="1" t="s">
        <v>715</v>
      </c>
      <c r="BO14062">
        <v>14</v>
      </c>
    </row>
    <row r="14063" spans="1:67" x14ac:dyDescent="0.25">
      <c r="A14063" s="2" t="s">
        <v>772</v>
      </c>
      <c r="BO14063">
        <v>13</v>
      </c>
    </row>
    <row r="14064" spans="1:67" x14ac:dyDescent="0.25">
      <c r="A14064" s="2" t="s">
        <v>353</v>
      </c>
      <c r="BO14064">
        <v>11</v>
      </c>
    </row>
    <row r="14065" spans="1:67" x14ac:dyDescent="0.25">
      <c r="A14065" s="2" t="s">
        <v>297</v>
      </c>
      <c r="B14065" s="1" t="s">
        <v>327</v>
      </c>
      <c r="C14065" s="1" t="s">
        <v>373</v>
      </c>
      <c r="BO14065">
        <v>6</v>
      </c>
    </row>
    <row r="14066" spans="1:67" x14ac:dyDescent="0.25">
      <c r="A14066" s="2" t="s">
        <v>772</v>
      </c>
      <c r="B14066" s="1" t="s">
        <v>444</v>
      </c>
      <c r="BO14066">
        <v>7</v>
      </c>
    </row>
    <row r="14067" spans="1:67" x14ac:dyDescent="0.25">
      <c r="A14067" s="2" t="s">
        <v>347</v>
      </c>
      <c r="BO14067">
        <v>10</v>
      </c>
    </row>
    <row r="14068" spans="1:67" x14ac:dyDescent="0.25">
      <c r="A14068" s="2" t="s">
        <v>353</v>
      </c>
      <c r="B14068" s="1" t="s">
        <v>373</v>
      </c>
      <c r="C14068" s="1" t="s">
        <v>444</v>
      </c>
      <c r="D14068" s="1" t="s">
        <v>508</v>
      </c>
      <c r="E14068" s="1" t="s">
        <v>413</v>
      </c>
    </row>
    <row r="14069" spans="1:67" x14ac:dyDescent="0.25">
      <c r="A14069" s="2" t="s">
        <v>622</v>
      </c>
      <c r="B14069" s="1" t="s">
        <v>508</v>
      </c>
      <c r="BO14069">
        <v>11</v>
      </c>
    </row>
    <row r="14070" spans="1:67" x14ac:dyDescent="0.25">
      <c r="A14070" s="2" t="s">
        <v>643</v>
      </c>
      <c r="B14070" s="1" t="s">
        <v>373</v>
      </c>
      <c r="C14070" s="1" t="s">
        <v>303</v>
      </c>
      <c r="BO14070">
        <v>6</v>
      </c>
    </row>
    <row r="14071" spans="1:67" x14ac:dyDescent="0.25">
      <c r="A14071" s="2" t="s">
        <v>772</v>
      </c>
      <c r="BO14071">
        <v>21</v>
      </c>
    </row>
    <row r="14072" spans="1:67" x14ac:dyDescent="0.25">
      <c r="A14072" s="2" t="s">
        <v>622</v>
      </c>
      <c r="B14072" s="1" t="s">
        <v>373</v>
      </c>
      <c r="C14072" s="1" t="s">
        <v>858</v>
      </c>
      <c r="BO14072">
        <v>12</v>
      </c>
    </row>
    <row r="14073" spans="1:67" x14ac:dyDescent="0.25">
      <c r="A14073" s="2" t="s">
        <v>347</v>
      </c>
      <c r="B14073" s="1" t="s">
        <v>413</v>
      </c>
      <c r="C14073" s="1" t="s">
        <v>683</v>
      </c>
      <c r="BO14073">
        <v>6</v>
      </c>
    </row>
    <row r="14074" spans="1:67" x14ac:dyDescent="0.25">
      <c r="A14074" s="2" t="s">
        <v>347</v>
      </c>
      <c r="BO14074">
        <v>6</v>
      </c>
    </row>
    <row r="14075" spans="1:67" x14ac:dyDescent="0.25">
      <c r="A14075" s="2" t="s">
        <v>347</v>
      </c>
      <c r="B14075" s="1" t="s">
        <v>326</v>
      </c>
      <c r="C14075" s="1" t="s">
        <v>298</v>
      </c>
      <c r="D14075" s="1" t="s">
        <v>305</v>
      </c>
      <c r="E14075" s="1" t="s">
        <v>302</v>
      </c>
      <c r="F14075" s="1" t="s">
        <v>393</v>
      </c>
      <c r="BO14075">
        <v>0</v>
      </c>
    </row>
    <row r="14076" spans="1:67" x14ac:dyDescent="0.25">
      <c r="A14076" s="2" t="s">
        <v>762</v>
      </c>
      <c r="B14076" s="1" t="s">
        <v>782</v>
      </c>
      <c r="C14076" s="1" t="s">
        <v>723</v>
      </c>
      <c r="BO14076">
        <v>8</v>
      </c>
    </row>
    <row r="14077" spans="1:67" x14ac:dyDescent="0.25">
      <c r="A14077" s="2" t="s">
        <v>316</v>
      </c>
      <c r="B14077" s="1" t="s">
        <v>326</v>
      </c>
      <c r="C14077" s="1" t="s">
        <v>334</v>
      </c>
      <c r="D14077" s="1" t="s">
        <v>311</v>
      </c>
      <c r="E14077" s="1" t="s">
        <v>397</v>
      </c>
      <c r="BO14077">
        <v>0</v>
      </c>
    </row>
    <row r="14078" spans="1:67" x14ac:dyDescent="0.25">
      <c r="A14078" s="2" t="s">
        <v>697</v>
      </c>
      <c r="B14078" s="1" t="s">
        <v>395</v>
      </c>
      <c r="C14078" s="1" t="s">
        <v>411</v>
      </c>
      <c r="D14078" s="1" t="s">
        <v>412</v>
      </c>
      <c r="BO14078">
        <v>0</v>
      </c>
    </row>
    <row r="14079" spans="1:67" x14ac:dyDescent="0.25">
      <c r="A14079" s="2" t="s">
        <v>797</v>
      </c>
      <c r="B14079" s="1" t="s">
        <v>678</v>
      </c>
      <c r="C14079" s="1" t="s">
        <v>571</v>
      </c>
      <c r="D14079" s="1" t="s">
        <v>395</v>
      </c>
      <c r="E14079" s="1" t="s">
        <v>723</v>
      </c>
      <c r="F14079" s="1" t="s">
        <v>714</v>
      </c>
      <c r="G14079" s="1" t="s">
        <v>557</v>
      </c>
      <c r="BO14079">
        <v>15</v>
      </c>
    </row>
    <row r="14080" spans="1:67" x14ac:dyDescent="0.25">
      <c r="A14080" s="2" t="s">
        <v>628</v>
      </c>
      <c r="B14080" s="1" t="s">
        <v>298</v>
      </c>
      <c r="C14080" s="1" t="s">
        <v>348</v>
      </c>
      <c r="D14080" s="1" t="s">
        <v>496</v>
      </c>
      <c r="E14080" s="1" t="s">
        <v>327</v>
      </c>
      <c r="F14080" s="1" t="s">
        <v>303</v>
      </c>
      <c r="G14080" s="1" t="s">
        <v>309</v>
      </c>
      <c r="BO14080">
        <v>0</v>
      </c>
    </row>
    <row r="14081" spans="1:67" x14ac:dyDescent="0.25">
      <c r="A14081" s="2" t="s">
        <v>797</v>
      </c>
      <c r="B14081" s="1" t="s">
        <v>678</v>
      </c>
      <c r="C14081" s="1" t="s">
        <v>571</v>
      </c>
      <c r="D14081" s="1" t="s">
        <v>395</v>
      </c>
      <c r="E14081" s="1" t="s">
        <v>723</v>
      </c>
      <c r="F14081" s="1" t="s">
        <v>714</v>
      </c>
      <c r="G14081" s="1" t="s">
        <v>557</v>
      </c>
      <c r="BO14081">
        <v>11</v>
      </c>
    </row>
    <row r="14082" spans="1:67" x14ac:dyDescent="0.25">
      <c r="A14082" s="2" t="s">
        <v>772</v>
      </c>
      <c r="B14082" s="1" t="s">
        <v>858</v>
      </c>
      <c r="BO14082">
        <v>2</v>
      </c>
    </row>
    <row r="14083" spans="1:67" x14ac:dyDescent="0.25">
      <c r="A14083" s="2" t="s">
        <v>347</v>
      </c>
      <c r="B14083" s="1" t="s">
        <v>571</v>
      </c>
      <c r="C14083" s="1" t="s">
        <v>723</v>
      </c>
      <c r="D14083" s="1" t="s">
        <v>508</v>
      </c>
      <c r="E14083" s="1" t="s">
        <v>344</v>
      </c>
      <c r="BO14083">
        <v>4</v>
      </c>
    </row>
    <row r="14084" spans="1:67" x14ac:dyDescent="0.25">
      <c r="A14084" s="2" t="s">
        <v>353</v>
      </c>
      <c r="B14084" s="1" t="s">
        <v>540</v>
      </c>
      <c r="C14084" s="1" t="s">
        <v>637</v>
      </c>
      <c r="D14084" s="1" t="s">
        <v>460</v>
      </c>
      <c r="E14084" s="1" t="s">
        <v>484</v>
      </c>
      <c r="F14084" s="1" t="s">
        <v>395</v>
      </c>
      <c r="BO14084">
        <v>12</v>
      </c>
    </row>
    <row r="14085" spans="1:67" x14ac:dyDescent="0.25">
      <c r="A14085" s="2" t="s">
        <v>347</v>
      </c>
      <c r="B14085" s="1" t="s">
        <v>358</v>
      </c>
      <c r="C14085" s="1" t="s">
        <v>364</v>
      </c>
      <c r="D14085" s="1" t="s">
        <v>309</v>
      </c>
      <c r="E14085" s="1" t="s">
        <v>413</v>
      </c>
      <c r="F14085" s="1" t="s">
        <v>683</v>
      </c>
      <c r="BO14085">
        <v>12</v>
      </c>
    </row>
    <row r="14086" spans="1:67" x14ac:dyDescent="0.25">
      <c r="A14086" s="2" t="s">
        <v>832</v>
      </c>
      <c r="B14086" s="1" t="s">
        <v>508</v>
      </c>
      <c r="C14086" s="1" t="s">
        <v>309</v>
      </c>
      <c r="BO14086">
        <v>14</v>
      </c>
    </row>
    <row r="14087" spans="1:67" x14ac:dyDescent="0.25">
      <c r="BO14087">
        <v>0</v>
      </c>
    </row>
    <row r="14088" spans="1:67" x14ac:dyDescent="0.25">
      <c r="A14088" s="2" t="s">
        <v>371</v>
      </c>
      <c r="B14088" s="1" t="s">
        <v>540</v>
      </c>
      <c r="C14088" s="1" t="s">
        <v>373</v>
      </c>
      <c r="D14088" s="1" t="s">
        <v>749</v>
      </c>
      <c r="E14088" s="1" t="s">
        <v>395</v>
      </c>
      <c r="F14088" s="1" t="s">
        <v>508</v>
      </c>
      <c r="G14088" s="1" t="s">
        <v>304</v>
      </c>
      <c r="BO14088">
        <v>6</v>
      </c>
    </row>
    <row r="14089" spans="1:67" x14ac:dyDescent="0.25">
      <c r="A14089" s="2" t="s">
        <v>316</v>
      </c>
      <c r="B14089" s="1" t="s">
        <v>317</v>
      </c>
      <c r="C14089" s="1" t="s">
        <v>409</v>
      </c>
      <c r="D14089" s="1" t="s">
        <v>413</v>
      </c>
      <c r="BO14089">
        <v>14</v>
      </c>
    </row>
    <row r="14090" spans="1:67" x14ac:dyDescent="0.25">
      <c r="A14090" s="2" t="s">
        <v>316</v>
      </c>
      <c r="B14090" s="1" t="s">
        <v>324</v>
      </c>
      <c r="C14090" s="1" t="s">
        <v>564</v>
      </c>
      <c r="D14090" s="1" t="s">
        <v>409</v>
      </c>
      <c r="E14090" s="1" t="s">
        <v>533</v>
      </c>
      <c r="BO14090">
        <v>11</v>
      </c>
    </row>
    <row r="14091" spans="1:67" x14ac:dyDescent="0.25">
      <c r="A14091" s="2" t="s">
        <v>353</v>
      </c>
      <c r="B14091" s="1" t="s">
        <v>542</v>
      </c>
      <c r="C14091" s="1" t="s">
        <v>409</v>
      </c>
      <c r="D14091" s="1" t="s">
        <v>543</v>
      </c>
      <c r="BO14091">
        <v>16</v>
      </c>
    </row>
    <row r="14092" spans="1:67" x14ac:dyDescent="0.25">
      <c r="A14092" s="2" t="s">
        <v>316</v>
      </c>
      <c r="B14092" s="1" t="s">
        <v>489</v>
      </c>
      <c r="C14092" s="1" t="s">
        <v>334</v>
      </c>
      <c r="D14092" s="1" t="s">
        <v>564</v>
      </c>
      <c r="E14092" s="1" t="s">
        <v>373</v>
      </c>
      <c r="F14092" s="1" t="s">
        <v>632</v>
      </c>
      <c r="BO14092">
        <v>11</v>
      </c>
    </row>
    <row r="14093" spans="1:67" x14ac:dyDescent="0.25">
      <c r="A14093" s="2" t="s">
        <v>371</v>
      </c>
      <c r="B14093" s="1" t="s">
        <v>540</v>
      </c>
      <c r="C14093" s="1" t="s">
        <v>373</v>
      </c>
      <c r="D14093" s="1" t="s">
        <v>749</v>
      </c>
      <c r="E14093" s="1" t="s">
        <v>395</v>
      </c>
      <c r="BO14093">
        <v>8</v>
      </c>
    </row>
    <row r="14094" spans="1:67" x14ac:dyDescent="0.25">
      <c r="A14094" s="2" t="s">
        <v>371</v>
      </c>
      <c r="B14094" s="1" t="s">
        <v>317</v>
      </c>
      <c r="C14094" s="1" t="s">
        <v>540</v>
      </c>
      <c r="D14094" s="1" t="s">
        <v>460</v>
      </c>
      <c r="E14094" s="1" t="s">
        <v>409</v>
      </c>
      <c r="F14094" s="1" t="s">
        <v>373</v>
      </c>
      <c r="G14094" s="1" t="s">
        <v>395</v>
      </c>
      <c r="BO14094">
        <v>7</v>
      </c>
    </row>
    <row r="14095" spans="1:67" x14ac:dyDescent="0.25">
      <c r="A14095" s="2" t="s">
        <v>316</v>
      </c>
      <c r="B14095" s="1" t="s">
        <v>324</v>
      </c>
      <c r="C14095" s="1" t="s">
        <v>325</v>
      </c>
      <c r="D14095" s="1" t="s">
        <v>632</v>
      </c>
      <c r="BO14095">
        <v>5</v>
      </c>
    </row>
    <row r="14096" spans="1:67" x14ac:dyDescent="0.25">
      <c r="A14096" s="2" t="s">
        <v>772</v>
      </c>
      <c r="B14096" s="1" t="s">
        <v>367</v>
      </c>
      <c r="C14096" s="1" t="s">
        <v>309</v>
      </c>
      <c r="BO14096">
        <v>9</v>
      </c>
    </row>
    <row r="14097" spans="1:67" x14ac:dyDescent="0.25">
      <c r="A14097" s="2" t="s">
        <v>797</v>
      </c>
      <c r="B14097" s="1" t="s">
        <v>460</v>
      </c>
      <c r="C14097" s="1" t="s">
        <v>373</v>
      </c>
      <c r="D14097" s="1" t="s">
        <v>395</v>
      </c>
      <c r="E14097" s="1" t="s">
        <v>557</v>
      </c>
      <c r="BO14097">
        <v>13</v>
      </c>
    </row>
    <row r="14098" spans="1:67" x14ac:dyDescent="0.25">
      <c r="A14098" s="2" t="s">
        <v>353</v>
      </c>
      <c r="B14098" s="1" t="s">
        <v>373</v>
      </c>
      <c r="C14098" s="1" t="s">
        <v>715</v>
      </c>
      <c r="BO14098">
        <v>11</v>
      </c>
    </row>
    <row r="14099" spans="1:67" x14ac:dyDescent="0.25">
      <c r="A14099" s="2" t="s">
        <v>353</v>
      </c>
      <c r="B14099" s="1" t="s">
        <v>318</v>
      </c>
      <c r="C14099" s="1" t="s">
        <v>364</v>
      </c>
      <c r="D14099" s="1" t="s">
        <v>922</v>
      </c>
      <c r="BO14099">
        <v>13</v>
      </c>
    </row>
    <row r="14100" spans="1:67" x14ac:dyDescent="0.25">
      <c r="A14100" s="2" t="s">
        <v>371</v>
      </c>
      <c r="B14100" s="1" t="s">
        <v>317</v>
      </c>
      <c r="C14100" s="1" t="s">
        <v>593</v>
      </c>
      <c r="D14100" s="1" t="s">
        <v>830</v>
      </c>
      <c r="BO14100">
        <v>4</v>
      </c>
    </row>
    <row r="14101" spans="1:67" x14ac:dyDescent="0.25">
      <c r="A14101" s="2" t="s">
        <v>762</v>
      </c>
      <c r="BO14101">
        <v>8</v>
      </c>
    </row>
    <row r="14102" spans="1:67" x14ac:dyDescent="0.25">
      <c r="A14102" s="2" t="s">
        <v>347</v>
      </c>
      <c r="B14102" s="1" t="s">
        <v>508</v>
      </c>
      <c r="BO14102">
        <v>8</v>
      </c>
    </row>
    <row r="14103" spans="1:67" x14ac:dyDescent="0.25">
      <c r="A14103" s="2" t="s">
        <v>347</v>
      </c>
      <c r="B14103" s="1" t="s">
        <v>508</v>
      </c>
      <c r="BO14103">
        <v>11</v>
      </c>
    </row>
    <row r="14104" spans="1:67" x14ac:dyDescent="0.25">
      <c r="A14104" s="2" t="s">
        <v>347</v>
      </c>
      <c r="BO14104">
        <v>7</v>
      </c>
    </row>
    <row r="14105" spans="1:67" x14ac:dyDescent="0.25">
      <c r="A14105" s="2" t="s">
        <v>347</v>
      </c>
      <c r="B14105" s="1" t="s">
        <v>532</v>
      </c>
      <c r="C14105" s="1" t="s">
        <v>302</v>
      </c>
      <c r="D14105" s="1" t="s">
        <v>508</v>
      </c>
      <c r="E14105" s="1" t="s">
        <v>413</v>
      </c>
      <c r="F14105" s="1" t="s">
        <v>683</v>
      </c>
      <c r="BO14105">
        <v>12</v>
      </c>
    </row>
    <row r="14106" spans="1:67" x14ac:dyDescent="0.25">
      <c r="A14106" s="2" t="s">
        <v>781</v>
      </c>
      <c r="B14106" s="1" t="s">
        <v>373</v>
      </c>
      <c r="BO14106">
        <v>4</v>
      </c>
    </row>
    <row r="14107" spans="1:67" x14ac:dyDescent="0.25">
      <c r="A14107" s="2" t="s">
        <v>353</v>
      </c>
      <c r="B14107" s="1" t="s">
        <v>632</v>
      </c>
      <c r="BO14107">
        <v>10</v>
      </c>
    </row>
    <row r="14108" spans="1:67" x14ac:dyDescent="0.25">
      <c r="A14108" s="2" t="s">
        <v>353</v>
      </c>
      <c r="B14108" s="1" t="s">
        <v>589</v>
      </c>
      <c r="C14108" s="1" t="s">
        <v>333</v>
      </c>
      <c r="D14108" s="1" t="s">
        <v>442</v>
      </c>
      <c r="E14108" s="1" t="s">
        <v>668</v>
      </c>
      <c r="F14108" s="1" t="s">
        <v>538</v>
      </c>
      <c r="BO14108">
        <v>0</v>
      </c>
    </row>
    <row r="14109" spans="1:67" x14ac:dyDescent="0.25">
      <c r="A14109" s="2" t="s">
        <v>316</v>
      </c>
      <c r="B14109" s="1" t="s">
        <v>326</v>
      </c>
      <c r="C14109" s="1" t="s">
        <v>334</v>
      </c>
      <c r="D14109" s="1" t="s">
        <v>705</v>
      </c>
      <c r="E14109" s="1" t="s">
        <v>375</v>
      </c>
      <c r="F14109" s="1" t="s">
        <v>509</v>
      </c>
      <c r="G14109" s="1" t="s">
        <v>302</v>
      </c>
      <c r="H14109" s="1" t="s">
        <v>331</v>
      </c>
      <c r="I14109" s="1" t="s">
        <v>393</v>
      </c>
      <c r="BO14109">
        <v>0</v>
      </c>
    </row>
    <row r="14110" spans="1:67" x14ac:dyDescent="0.25">
      <c r="A14110" s="2" t="s">
        <v>297</v>
      </c>
      <c r="B14110" s="1" t="s">
        <v>571</v>
      </c>
      <c r="C14110" s="1" t="s">
        <v>557</v>
      </c>
      <c r="BO14110">
        <v>5</v>
      </c>
    </row>
    <row r="14111" spans="1:67" x14ac:dyDescent="0.25">
      <c r="A14111" s="2" t="s">
        <v>347</v>
      </c>
      <c r="B14111" s="1" t="s">
        <v>460</v>
      </c>
      <c r="C14111" s="1" t="s">
        <v>321</v>
      </c>
      <c r="D14111" s="1" t="s">
        <v>581</v>
      </c>
      <c r="E14111" s="1" t="s">
        <v>309</v>
      </c>
      <c r="BO14111">
        <v>0</v>
      </c>
    </row>
    <row r="14112" spans="1:67" x14ac:dyDescent="0.25">
      <c r="A14112" s="2" t="s">
        <v>797</v>
      </c>
      <c r="B14112" s="1" t="s">
        <v>678</v>
      </c>
      <c r="C14112" s="1" t="s">
        <v>571</v>
      </c>
      <c r="D14112" s="1" t="s">
        <v>395</v>
      </c>
      <c r="E14112" s="1" t="s">
        <v>723</v>
      </c>
      <c r="F14112" s="1" t="s">
        <v>716</v>
      </c>
      <c r="G14112" s="1" t="s">
        <v>714</v>
      </c>
      <c r="H14112" s="1" t="s">
        <v>557</v>
      </c>
      <c r="BO14112">
        <v>13</v>
      </c>
    </row>
    <row r="14113" spans="1:67" x14ac:dyDescent="0.25">
      <c r="A14113" s="2" t="s">
        <v>797</v>
      </c>
      <c r="B14113" s="1" t="s">
        <v>678</v>
      </c>
      <c r="C14113" s="1" t="s">
        <v>571</v>
      </c>
      <c r="D14113" s="1" t="s">
        <v>395</v>
      </c>
      <c r="E14113" s="1" t="s">
        <v>723</v>
      </c>
      <c r="F14113" s="1" t="s">
        <v>714</v>
      </c>
      <c r="G14113" s="1" t="s">
        <v>557</v>
      </c>
      <c r="BO14113">
        <v>10</v>
      </c>
    </row>
    <row r="14114" spans="1:67" x14ac:dyDescent="0.25">
      <c r="A14114" s="2" t="s">
        <v>347</v>
      </c>
      <c r="B14114" s="1" t="s">
        <v>540</v>
      </c>
      <c r="C14114" s="1" t="s">
        <v>676</v>
      </c>
      <c r="D14114" s="1" t="s">
        <v>373</v>
      </c>
      <c r="E14114" s="1" t="s">
        <v>395</v>
      </c>
    </row>
    <row r="14115" spans="1:67" x14ac:dyDescent="0.25">
      <c r="A14115" s="2" t="s">
        <v>316</v>
      </c>
      <c r="B14115" s="1" t="s">
        <v>325</v>
      </c>
      <c r="C14115" s="1" t="s">
        <v>326</v>
      </c>
      <c r="D14115" s="1" t="s">
        <v>305</v>
      </c>
      <c r="E14115" s="1" t="s">
        <v>553</v>
      </c>
      <c r="F14115" s="1" t="s">
        <v>486</v>
      </c>
      <c r="G14115" s="1" t="s">
        <v>464</v>
      </c>
      <c r="H14115" s="1" t="s">
        <v>303</v>
      </c>
      <c r="I14115" s="1" t="s">
        <v>381</v>
      </c>
      <c r="J14115" s="1" t="s">
        <v>309</v>
      </c>
      <c r="BO14115">
        <v>0</v>
      </c>
    </row>
    <row r="14116" spans="1:67" x14ac:dyDescent="0.25">
      <c r="A14116" s="2" t="s">
        <v>832</v>
      </c>
      <c r="B14116" s="1" t="s">
        <v>328</v>
      </c>
      <c r="C14116" s="1" t="s">
        <v>723</v>
      </c>
      <c r="BO14116">
        <v>10</v>
      </c>
    </row>
    <row r="14117" spans="1:67" x14ac:dyDescent="0.25">
      <c r="A14117" s="2" t="s">
        <v>475</v>
      </c>
      <c r="B14117" s="1" t="s">
        <v>304</v>
      </c>
      <c r="BO14117">
        <v>8</v>
      </c>
    </row>
    <row r="14118" spans="1:67" x14ac:dyDescent="0.25">
      <c r="A14118" s="2" t="s">
        <v>353</v>
      </c>
      <c r="B14118" s="1" t="s">
        <v>542</v>
      </c>
      <c r="C14118" s="1" t="s">
        <v>433</v>
      </c>
      <c r="D14118" s="1" t="s">
        <v>386</v>
      </c>
      <c r="E14118" s="1" t="s">
        <v>543</v>
      </c>
      <c r="F14118" s="1" t="s">
        <v>375</v>
      </c>
      <c r="G14118" s="1" t="s">
        <v>304</v>
      </c>
      <c r="BO14118">
        <v>6</v>
      </c>
    </row>
    <row r="14119" spans="1:67" x14ac:dyDescent="0.25">
      <c r="A14119" s="2" t="s">
        <v>371</v>
      </c>
      <c r="B14119" s="1" t="s">
        <v>317</v>
      </c>
      <c r="C14119" s="1" t="s">
        <v>540</v>
      </c>
      <c r="D14119" s="1" t="s">
        <v>460</v>
      </c>
      <c r="E14119" s="1" t="s">
        <v>364</v>
      </c>
      <c r="F14119" s="1" t="s">
        <v>373</v>
      </c>
      <c r="G14119" s="1" t="s">
        <v>395</v>
      </c>
      <c r="BO14119">
        <v>14</v>
      </c>
    </row>
    <row r="14120" spans="1:67" x14ac:dyDescent="0.25">
      <c r="A14120" s="2" t="s">
        <v>353</v>
      </c>
      <c r="B14120" s="1" t="s">
        <v>373</v>
      </c>
      <c r="C14120" s="1" t="s">
        <v>606</v>
      </c>
      <c r="BO14120">
        <v>15</v>
      </c>
    </row>
    <row r="14121" spans="1:67" x14ac:dyDescent="0.25">
      <c r="A14121" s="2" t="s">
        <v>353</v>
      </c>
      <c r="B14121" s="1" t="s">
        <v>373</v>
      </c>
      <c r="C14121" s="1" t="s">
        <v>606</v>
      </c>
      <c r="BO14121">
        <v>14</v>
      </c>
    </row>
    <row r="14122" spans="1:67" x14ac:dyDescent="0.25">
      <c r="A14122" s="2" t="s">
        <v>316</v>
      </c>
      <c r="B14122" s="1" t="s">
        <v>324</v>
      </c>
      <c r="C14122" s="1" t="s">
        <v>328</v>
      </c>
      <c r="D14122" s="1" t="s">
        <v>329</v>
      </c>
      <c r="E14122" s="1" t="s">
        <v>661</v>
      </c>
      <c r="F14122" s="1" t="s">
        <v>337</v>
      </c>
      <c r="G14122" s="1" t="s">
        <v>309</v>
      </c>
      <c r="BO14122">
        <v>13</v>
      </c>
    </row>
    <row r="14123" spans="1:67" x14ac:dyDescent="0.25">
      <c r="A14123" s="2" t="s">
        <v>316</v>
      </c>
      <c r="B14123" s="1" t="s">
        <v>489</v>
      </c>
      <c r="C14123" s="1" t="s">
        <v>334</v>
      </c>
      <c r="D14123" s="1" t="s">
        <v>305</v>
      </c>
      <c r="E14123" s="1" t="s">
        <v>564</v>
      </c>
      <c r="F14123" s="1" t="s">
        <v>522</v>
      </c>
      <c r="BO14123">
        <v>12</v>
      </c>
    </row>
    <row r="14124" spans="1:67" x14ac:dyDescent="0.25">
      <c r="A14124" s="2" t="s">
        <v>316</v>
      </c>
      <c r="B14124" s="1" t="s">
        <v>348</v>
      </c>
      <c r="C14124" s="1" t="s">
        <v>428</v>
      </c>
      <c r="D14124" s="1" t="s">
        <v>459</v>
      </c>
      <c r="E14124" s="1" t="s">
        <v>309</v>
      </c>
      <c r="BO14124">
        <v>0</v>
      </c>
    </row>
    <row r="14125" spans="1:67" x14ac:dyDescent="0.25">
      <c r="A14125" s="2" t="s">
        <v>353</v>
      </c>
      <c r="B14125" s="1" t="s">
        <v>373</v>
      </c>
      <c r="BO14125">
        <v>18</v>
      </c>
    </row>
    <row r="14126" spans="1:67" x14ac:dyDescent="0.25">
      <c r="A14126" s="2" t="s">
        <v>347</v>
      </c>
      <c r="B14126" s="1" t="s">
        <v>334</v>
      </c>
      <c r="C14126" s="1" t="s">
        <v>357</v>
      </c>
      <c r="BO14126">
        <v>12</v>
      </c>
    </row>
    <row r="14127" spans="1:67" x14ac:dyDescent="0.25">
      <c r="A14127" s="2" t="s">
        <v>475</v>
      </c>
      <c r="B14127" s="1" t="s">
        <v>321</v>
      </c>
      <c r="BO14127">
        <v>0</v>
      </c>
    </row>
    <row r="14128" spans="1:67" x14ac:dyDescent="0.25">
      <c r="A14128" s="2" t="s">
        <v>297</v>
      </c>
      <c r="B14128" s="1" t="s">
        <v>317</v>
      </c>
      <c r="C14128" s="1" t="s">
        <v>632</v>
      </c>
      <c r="BO14128">
        <v>10</v>
      </c>
    </row>
    <row r="14129" spans="1:67" x14ac:dyDescent="0.25">
      <c r="A14129" s="2" t="s">
        <v>347</v>
      </c>
      <c r="B14129" s="1" t="s">
        <v>334</v>
      </c>
      <c r="C14129" s="1" t="s">
        <v>409</v>
      </c>
      <c r="D14129" s="1" t="s">
        <v>373</v>
      </c>
      <c r="E14129" s="1" t="s">
        <v>395</v>
      </c>
      <c r="F14129" s="1" t="s">
        <v>396</v>
      </c>
      <c r="G14129" s="1" t="s">
        <v>413</v>
      </c>
      <c r="BO14129">
        <v>13</v>
      </c>
    </row>
    <row r="14130" spans="1:67" x14ac:dyDescent="0.25">
      <c r="A14130" s="2" t="s">
        <v>297</v>
      </c>
      <c r="B14130" s="1" t="s">
        <v>334</v>
      </c>
      <c r="C14130" s="1" t="s">
        <v>413</v>
      </c>
      <c r="D14130" s="1" t="s">
        <v>304</v>
      </c>
      <c r="BO14130">
        <v>0</v>
      </c>
    </row>
    <row r="14131" spans="1:67" x14ac:dyDescent="0.25">
      <c r="A14131" s="2" t="s">
        <v>310</v>
      </c>
      <c r="B14131" s="1" t="s">
        <v>311</v>
      </c>
      <c r="C14131" s="1" t="s">
        <v>824</v>
      </c>
      <c r="D14131" s="1" t="s">
        <v>314</v>
      </c>
      <c r="BO14131">
        <v>9</v>
      </c>
    </row>
    <row r="14132" spans="1:67" x14ac:dyDescent="0.25">
      <c r="A14132" s="2" t="s">
        <v>347</v>
      </c>
      <c r="B14132" s="1" t="s">
        <v>348</v>
      </c>
      <c r="C14132" s="1" t="s">
        <v>309</v>
      </c>
      <c r="BO14132">
        <v>10</v>
      </c>
    </row>
    <row r="14133" spans="1:67" x14ac:dyDescent="0.25">
      <c r="A14133" s="2" t="s">
        <v>297</v>
      </c>
      <c r="B14133" s="1" t="s">
        <v>409</v>
      </c>
      <c r="BO14133">
        <v>8</v>
      </c>
    </row>
    <row r="14134" spans="1:67" x14ac:dyDescent="0.25">
      <c r="A14134" s="2" t="s">
        <v>371</v>
      </c>
      <c r="B14134" s="1" t="s">
        <v>805</v>
      </c>
      <c r="C14134" s="1" t="s">
        <v>373</v>
      </c>
      <c r="D14134" s="1" t="s">
        <v>571</v>
      </c>
      <c r="E14134" s="1" t="s">
        <v>715</v>
      </c>
      <c r="BO14134">
        <v>10</v>
      </c>
    </row>
    <row r="14135" spans="1:67" x14ac:dyDescent="0.25">
      <c r="A14135" s="2" t="s">
        <v>316</v>
      </c>
      <c r="B14135" s="1" t="s">
        <v>409</v>
      </c>
      <c r="C14135" s="1" t="s">
        <v>303</v>
      </c>
      <c r="D14135" s="1" t="s">
        <v>309</v>
      </c>
      <c r="BO14135">
        <v>3</v>
      </c>
    </row>
    <row r="14136" spans="1:67" x14ac:dyDescent="0.25">
      <c r="A14136" s="2" t="s">
        <v>297</v>
      </c>
      <c r="B14136" s="1" t="s">
        <v>444</v>
      </c>
      <c r="C14136" s="1" t="s">
        <v>304</v>
      </c>
      <c r="BO14136">
        <v>0</v>
      </c>
    </row>
    <row r="14137" spans="1:67" x14ac:dyDescent="0.25">
      <c r="A14137" s="2" t="s">
        <v>347</v>
      </c>
      <c r="B14137" s="1" t="s">
        <v>348</v>
      </c>
      <c r="C14137" s="1" t="s">
        <v>540</v>
      </c>
      <c r="D14137" s="1" t="s">
        <v>507</v>
      </c>
      <c r="E14137" s="1" t="s">
        <v>395</v>
      </c>
      <c r="F14137" s="1" t="s">
        <v>783</v>
      </c>
      <c r="G14137" s="1" t="s">
        <v>309</v>
      </c>
      <c r="BO14137">
        <v>10</v>
      </c>
    </row>
    <row r="14138" spans="1:67" x14ac:dyDescent="0.25">
      <c r="A14138" s="2" t="s">
        <v>371</v>
      </c>
      <c r="B14138" s="1" t="s">
        <v>317</v>
      </c>
      <c r="C14138" s="1" t="s">
        <v>540</v>
      </c>
      <c r="D14138" s="1" t="s">
        <v>460</v>
      </c>
      <c r="E14138" s="1" t="s">
        <v>632</v>
      </c>
      <c r="F14138" s="1" t="s">
        <v>395</v>
      </c>
      <c r="G14138" s="1" t="s">
        <v>413</v>
      </c>
      <c r="BO14138">
        <v>6</v>
      </c>
    </row>
    <row r="14139" spans="1:67" x14ac:dyDescent="0.25">
      <c r="BO14139">
        <v>15</v>
      </c>
    </row>
    <row r="14140" spans="1:67" x14ac:dyDescent="0.25">
      <c r="A14140" s="2" t="s">
        <v>475</v>
      </c>
      <c r="B14140" s="1" t="s">
        <v>637</v>
      </c>
      <c r="C14140" s="1" t="s">
        <v>557</v>
      </c>
      <c r="D14140" s="1" t="s">
        <v>333</v>
      </c>
      <c r="E14140" s="1" t="s">
        <v>304</v>
      </c>
      <c r="BO14140">
        <v>9</v>
      </c>
    </row>
    <row r="14141" spans="1:67" x14ac:dyDescent="0.25">
      <c r="A14141" s="2" t="s">
        <v>772</v>
      </c>
      <c r="B14141" s="1" t="s">
        <v>858</v>
      </c>
      <c r="BO14141">
        <v>10</v>
      </c>
    </row>
    <row r="14142" spans="1:67" x14ac:dyDescent="0.25">
      <c r="A14142" s="2" t="s">
        <v>852</v>
      </c>
      <c r="B14142" s="1" t="s">
        <v>612</v>
      </c>
      <c r="BO14142">
        <v>0</v>
      </c>
    </row>
    <row r="14143" spans="1:67" x14ac:dyDescent="0.25">
      <c r="A14143" s="2" t="s">
        <v>353</v>
      </c>
      <c r="B14143" s="1" t="s">
        <v>655</v>
      </c>
      <c r="C14143" s="1" t="s">
        <v>571</v>
      </c>
      <c r="D14143" s="1" t="s">
        <v>453</v>
      </c>
      <c r="E14143" s="1" t="s">
        <v>557</v>
      </c>
      <c r="BO14143">
        <v>8</v>
      </c>
    </row>
    <row r="14144" spans="1:67" x14ac:dyDescent="0.25">
      <c r="A14144" s="2" t="s">
        <v>797</v>
      </c>
      <c r="B14144" s="1" t="s">
        <v>678</v>
      </c>
      <c r="C14144" s="1" t="s">
        <v>571</v>
      </c>
      <c r="D14144" s="1" t="s">
        <v>395</v>
      </c>
      <c r="E14144" s="1" t="s">
        <v>723</v>
      </c>
      <c r="F14144" s="1" t="s">
        <v>714</v>
      </c>
      <c r="G14144" s="1" t="s">
        <v>557</v>
      </c>
      <c r="BO14144">
        <v>14</v>
      </c>
    </row>
    <row r="14145" spans="1:67" x14ac:dyDescent="0.25">
      <c r="A14145" s="2" t="s">
        <v>762</v>
      </c>
      <c r="B14145" s="1" t="s">
        <v>557</v>
      </c>
      <c r="C14145" s="1" t="s">
        <v>692</v>
      </c>
      <c r="BO14145">
        <v>9</v>
      </c>
    </row>
    <row r="14146" spans="1:67" x14ac:dyDescent="0.25">
      <c r="A14146" s="2" t="s">
        <v>762</v>
      </c>
      <c r="BO14146">
        <v>12</v>
      </c>
    </row>
    <row r="14147" spans="1:67" x14ac:dyDescent="0.25">
      <c r="A14147" s="2" t="s">
        <v>912</v>
      </c>
      <c r="BO14147">
        <v>5</v>
      </c>
    </row>
    <row r="14148" spans="1:67" x14ac:dyDescent="0.25">
      <c r="A14148" s="2" t="s">
        <v>797</v>
      </c>
      <c r="B14148" s="1" t="s">
        <v>460</v>
      </c>
      <c r="C14148" s="1" t="s">
        <v>676</v>
      </c>
      <c r="D14148" s="1" t="s">
        <v>373</v>
      </c>
      <c r="E14148" s="1" t="s">
        <v>581</v>
      </c>
      <c r="F14148" s="1" t="s">
        <v>309</v>
      </c>
      <c r="BO14148">
        <v>2</v>
      </c>
    </row>
    <row r="14149" spans="1:67" x14ac:dyDescent="0.25">
      <c r="A14149" s="2" t="s">
        <v>316</v>
      </c>
      <c r="B14149" s="1" t="s">
        <v>325</v>
      </c>
      <c r="C14149" s="1" t="s">
        <v>326</v>
      </c>
      <c r="D14149" s="1" t="s">
        <v>348</v>
      </c>
      <c r="E14149" s="1" t="s">
        <v>460</v>
      </c>
      <c r="F14149" s="1" t="s">
        <v>685</v>
      </c>
      <c r="G14149" s="1" t="s">
        <v>513</v>
      </c>
      <c r="H14149" s="1" t="s">
        <v>395</v>
      </c>
      <c r="I14149" s="1" t="s">
        <v>309</v>
      </c>
      <c r="BO14149">
        <v>0</v>
      </c>
    </row>
    <row r="14150" spans="1:67" x14ac:dyDescent="0.25">
      <c r="A14150" s="2" t="s">
        <v>869</v>
      </c>
      <c r="B14150" s="1" t="s">
        <v>685</v>
      </c>
      <c r="C14150" s="1" t="s">
        <v>395</v>
      </c>
      <c r="D14150" s="1" t="s">
        <v>723</v>
      </c>
      <c r="BO14150">
        <v>2</v>
      </c>
    </row>
    <row r="14151" spans="1:67" x14ac:dyDescent="0.25">
      <c r="A14151" s="2" t="s">
        <v>347</v>
      </c>
      <c r="B14151" s="1" t="s">
        <v>403</v>
      </c>
      <c r="C14151" s="1" t="s">
        <v>358</v>
      </c>
      <c r="D14151" s="1" t="s">
        <v>341</v>
      </c>
      <c r="E14151" s="1" t="s">
        <v>309</v>
      </c>
      <c r="AB14151" s="2" t="s">
        <v>1032</v>
      </c>
    </row>
    <row r="14152" spans="1:67" x14ac:dyDescent="0.25">
      <c r="A14152" s="2" t="s">
        <v>855</v>
      </c>
      <c r="BO14152">
        <v>2</v>
      </c>
    </row>
    <row r="14153" spans="1:67" x14ac:dyDescent="0.25">
      <c r="A14153" s="2" t="s">
        <v>855</v>
      </c>
      <c r="BO14153">
        <v>2</v>
      </c>
    </row>
    <row r="14154" spans="1:67" x14ac:dyDescent="0.25">
      <c r="A14154" s="2" t="s">
        <v>353</v>
      </c>
      <c r="B14154" s="1" t="s">
        <v>444</v>
      </c>
      <c r="C14154" s="1" t="s">
        <v>304</v>
      </c>
      <c r="BO14154">
        <v>0</v>
      </c>
    </row>
    <row r="14155" spans="1:67" x14ac:dyDescent="0.25">
      <c r="A14155" s="2" t="s">
        <v>347</v>
      </c>
      <c r="B14155" s="1" t="s">
        <v>508</v>
      </c>
      <c r="BO14155">
        <v>10</v>
      </c>
    </row>
    <row r="14156" spans="1:67" x14ac:dyDescent="0.25">
      <c r="A14156" s="2" t="s">
        <v>475</v>
      </c>
      <c r="B14156" s="1" t="s">
        <v>321</v>
      </c>
      <c r="C14156" s="1" t="s">
        <v>304</v>
      </c>
      <c r="BO14156">
        <v>0</v>
      </c>
    </row>
    <row r="14157" spans="1:67" x14ac:dyDescent="0.25">
      <c r="A14157" s="2" t="s">
        <v>797</v>
      </c>
      <c r="B14157" s="1" t="s">
        <v>373</v>
      </c>
      <c r="C14157" s="1" t="s">
        <v>444</v>
      </c>
      <c r="D14157" s="1" t="s">
        <v>395</v>
      </c>
      <c r="E14157" s="1" t="s">
        <v>830</v>
      </c>
      <c r="F14157" s="1" t="s">
        <v>413</v>
      </c>
      <c r="BO14157">
        <v>11</v>
      </c>
    </row>
    <row r="14158" spans="1:67" x14ac:dyDescent="0.25">
      <c r="A14158" s="2" t="s">
        <v>371</v>
      </c>
      <c r="B14158" s="1" t="s">
        <v>366</v>
      </c>
      <c r="BO14158">
        <v>17</v>
      </c>
    </row>
    <row r="14159" spans="1:67" x14ac:dyDescent="0.25">
      <c r="A14159" s="2" t="s">
        <v>297</v>
      </c>
      <c r="B14159" s="1" t="s">
        <v>302</v>
      </c>
      <c r="BO14159">
        <v>11</v>
      </c>
    </row>
    <row r="14160" spans="1:67" x14ac:dyDescent="0.25">
      <c r="A14160" s="2" t="s">
        <v>806</v>
      </c>
      <c r="B14160" s="1" t="s">
        <v>395</v>
      </c>
      <c r="C14160" s="1" t="s">
        <v>396</v>
      </c>
      <c r="BO14160">
        <v>17</v>
      </c>
    </row>
    <row r="14161" spans="1:67" x14ac:dyDescent="0.25">
      <c r="A14161" s="2" t="s">
        <v>854</v>
      </c>
      <c r="BO14161">
        <v>13</v>
      </c>
    </row>
    <row r="14162" spans="1:67" x14ac:dyDescent="0.25">
      <c r="A14162" s="2" t="s">
        <v>797</v>
      </c>
      <c r="B14162" s="1" t="s">
        <v>685</v>
      </c>
      <c r="C14162" s="1" t="s">
        <v>373</v>
      </c>
      <c r="D14162" s="1" t="s">
        <v>407</v>
      </c>
      <c r="E14162" s="1" t="s">
        <v>395</v>
      </c>
      <c r="BO14162">
        <v>4</v>
      </c>
    </row>
    <row r="14163" spans="1:67" x14ac:dyDescent="0.25">
      <c r="A14163" s="2" t="s">
        <v>347</v>
      </c>
      <c r="B14163" s="1" t="s">
        <v>669</v>
      </c>
      <c r="C14163" s="1" t="s">
        <v>343</v>
      </c>
      <c r="D14163" s="1" t="s">
        <v>309</v>
      </c>
      <c r="BO14163">
        <v>8</v>
      </c>
    </row>
    <row r="14164" spans="1:67" x14ac:dyDescent="0.25">
      <c r="A14164" s="2" t="s">
        <v>371</v>
      </c>
      <c r="B14164" s="1" t="s">
        <v>540</v>
      </c>
      <c r="C14164" s="1" t="s">
        <v>460</v>
      </c>
      <c r="D14164" s="1" t="s">
        <v>409</v>
      </c>
      <c r="E14164" s="1" t="s">
        <v>373</v>
      </c>
      <c r="F14164" s="1" t="s">
        <v>395</v>
      </c>
      <c r="G14164" s="1" t="s">
        <v>679</v>
      </c>
      <c r="H14164" s="1" t="s">
        <v>413</v>
      </c>
      <c r="BO14164">
        <v>11</v>
      </c>
    </row>
    <row r="14165" spans="1:67" x14ac:dyDescent="0.25">
      <c r="A14165" s="2" t="s">
        <v>316</v>
      </c>
      <c r="B14165" s="1" t="s">
        <v>409</v>
      </c>
      <c r="C14165" s="1" t="s">
        <v>303</v>
      </c>
      <c r="D14165" s="1" t="s">
        <v>309</v>
      </c>
      <c r="BO14165">
        <v>12</v>
      </c>
    </row>
    <row r="14166" spans="1:67" x14ac:dyDescent="0.25">
      <c r="A14166" s="2" t="s">
        <v>475</v>
      </c>
      <c r="BO14166">
        <v>0</v>
      </c>
    </row>
    <row r="14167" spans="1:67" x14ac:dyDescent="0.25">
      <c r="A14167" s="2" t="s">
        <v>986</v>
      </c>
      <c r="B14167" s="1" t="s">
        <v>413</v>
      </c>
      <c r="C14167" s="1" t="s">
        <v>304</v>
      </c>
      <c r="BO14167">
        <v>0</v>
      </c>
    </row>
    <row r="14168" spans="1:67" x14ac:dyDescent="0.25">
      <c r="A14168" s="2" t="s">
        <v>772</v>
      </c>
      <c r="B14168" s="1" t="s">
        <v>328</v>
      </c>
      <c r="BO14168">
        <v>6</v>
      </c>
    </row>
    <row r="14169" spans="1:67" x14ac:dyDescent="0.25">
      <c r="A14169" s="2" t="s">
        <v>852</v>
      </c>
      <c r="BO14169">
        <v>3</v>
      </c>
    </row>
    <row r="14170" spans="1:67" x14ac:dyDescent="0.25">
      <c r="A14170" s="2" t="s">
        <v>310</v>
      </c>
      <c r="B14170" s="1" t="s">
        <v>394</v>
      </c>
      <c r="C14170" s="1" t="s">
        <v>395</v>
      </c>
      <c r="D14170" s="1" t="s">
        <v>396</v>
      </c>
      <c r="E14170" s="1" t="s">
        <v>309</v>
      </c>
      <c r="BO14170">
        <v>20</v>
      </c>
    </row>
    <row r="14171" spans="1:67" x14ac:dyDescent="0.25">
      <c r="A14171" s="2" t="s">
        <v>297</v>
      </c>
      <c r="B14171" s="1" t="s">
        <v>362</v>
      </c>
      <c r="C14171" s="1" t="s">
        <v>328</v>
      </c>
      <c r="D14171" s="1" t="s">
        <v>309</v>
      </c>
      <c r="BO14171">
        <v>5</v>
      </c>
    </row>
    <row r="14172" spans="1:67" x14ac:dyDescent="0.25">
      <c r="A14172" s="2" t="s">
        <v>797</v>
      </c>
      <c r="B14172" s="1" t="s">
        <v>571</v>
      </c>
      <c r="C14172" s="1" t="s">
        <v>395</v>
      </c>
      <c r="D14172" s="1" t="s">
        <v>557</v>
      </c>
      <c r="E14172" s="1" t="s">
        <v>413</v>
      </c>
      <c r="BO14172">
        <v>12</v>
      </c>
    </row>
    <row r="14173" spans="1:67" x14ac:dyDescent="0.25">
      <c r="A14173" s="2" t="s">
        <v>297</v>
      </c>
      <c r="B14173" s="1" t="s">
        <v>358</v>
      </c>
      <c r="C14173" s="1" t="s">
        <v>676</v>
      </c>
      <c r="D14173" s="1" t="s">
        <v>631</v>
      </c>
      <c r="E14173" s="1" t="s">
        <v>304</v>
      </c>
      <c r="BO14173">
        <v>10</v>
      </c>
    </row>
    <row r="14174" spans="1:67" x14ac:dyDescent="0.25">
      <c r="A14174" s="2" t="s">
        <v>347</v>
      </c>
      <c r="B14174" s="1" t="s">
        <v>409</v>
      </c>
      <c r="C14174" s="1" t="s">
        <v>304</v>
      </c>
      <c r="BO14174">
        <v>5</v>
      </c>
    </row>
    <row r="14175" spans="1:67" x14ac:dyDescent="0.25">
      <c r="A14175" s="2" t="s">
        <v>347</v>
      </c>
      <c r="B14175" s="1" t="s">
        <v>318</v>
      </c>
      <c r="C14175" s="1" t="s">
        <v>343</v>
      </c>
      <c r="D14175" s="1" t="s">
        <v>557</v>
      </c>
      <c r="BO14175">
        <v>13</v>
      </c>
    </row>
    <row r="14176" spans="1:67" x14ac:dyDescent="0.25">
      <c r="A14176" s="2" t="s">
        <v>347</v>
      </c>
      <c r="B14176" s="1" t="s">
        <v>349</v>
      </c>
      <c r="C14176" s="1" t="s">
        <v>606</v>
      </c>
      <c r="D14176" s="1" t="s">
        <v>508</v>
      </c>
    </row>
    <row r="14177" spans="1:67" x14ac:dyDescent="0.25">
      <c r="A14177" s="2" t="s">
        <v>316</v>
      </c>
      <c r="B14177" s="1" t="s">
        <v>326</v>
      </c>
      <c r="C14177" s="1" t="s">
        <v>334</v>
      </c>
      <c r="D14177" s="1" t="s">
        <v>348</v>
      </c>
      <c r="E14177" s="1" t="s">
        <v>459</v>
      </c>
      <c r="F14177" s="1" t="s">
        <v>429</v>
      </c>
      <c r="G14177" s="1" t="s">
        <v>309</v>
      </c>
      <c r="BO14177">
        <v>0</v>
      </c>
    </row>
    <row r="14178" spans="1:67" x14ac:dyDescent="0.25">
      <c r="A14178" s="2" t="s">
        <v>353</v>
      </c>
      <c r="B14178" s="1" t="s">
        <v>540</v>
      </c>
      <c r="C14178" s="1" t="s">
        <v>364</v>
      </c>
      <c r="D14178" s="1" t="s">
        <v>373</v>
      </c>
      <c r="E14178" s="1" t="s">
        <v>395</v>
      </c>
      <c r="F14178" s="1" t="s">
        <v>606</v>
      </c>
      <c r="G14178" s="1" t="s">
        <v>796</v>
      </c>
      <c r="BO14178">
        <v>10</v>
      </c>
    </row>
    <row r="14179" spans="1:67" x14ac:dyDescent="0.25">
      <c r="A14179" s="2" t="s">
        <v>622</v>
      </c>
      <c r="B14179" s="1" t="s">
        <v>557</v>
      </c>
      <c r="BO14179">
        <v>11</v>
      </c>
    </row>
    <row r="14180" spans="1:67" x14ac:dyDescent="0.25">
      <c r="A14180" s="2" t="s">
        <v>628</v>
      </c>
      <c r="B14180" s="1" t="s">
        <v>298</v>
      </c>
      <c r="C14180" s="1" t="s">
        <v>305</v>
      </c>
      <c r="D14180" s="1" t="s">
        <v>358</v>
      </c>
      <c r="E14180" s="1" t="s">
        <v>532</v>
      </c>
      <c r="F14180" s="1" t="s">
        <v>309</v>
      </c>
      <c r="BO14180">
        <v>0</v>
      </c>
    </row>
    <row r="14181" spans="1:67" x14ac:dyDescent="0.25">
      <c r="A14181" s="2" t="s">
        <v>347</v>
      </c>
      <c r="B14181" s="1" t="s">
        <v>540</v>
      </c>
      <c r="C14181" s="1" t="s">
        <v>460</v>
      </c>
      <c r="D14181" s="1" t="s">
        <v>395</v>
      </c>
      <c r="E14181" s="1" t="s">
        <v>508</v>
      </c>
    </row>
    <row r="14182" spans="1:67" x14ac:dyDescent="0.25">
      <c r="A14182" s="2" t="s">
        <v>316</v>
      </c>
      <c r="B14182" s="1" t="s">
        <v>334</v>
      </c>
      <c r="C14182" s="1" t="s">
        <v>409</v>
      </c>
      <c r="D14182" s="1" t="s">
        <v>413</v>
      </c>
      <c r="E14182" s="1" t="s">
        <v>304</v>
      </c>
      <c r="BO14182">
        <v>7</v>
      </c>
    </row>
    <row r="14183" spans="1:67" x14ac:dyDescent="0.25">
      <c r="A14183" s="2" t="s">
        <v>347</v>
      </c>
      <c r="B14183" s="1" t="s">
        <v>298</v>
      </c>
      <c r="C14183" s="1" t="s">
        <v>348</v>
      </c>
      <c r="D14183" s="1" t="s">
        <v>309</v>
      </c>
      <c r="AB14183" s="2" t="s">
        <v>1032</v>
      </c>
      <c r="AC14183" s="1" t="s">
        <v>1044</v>
      </c>
      <c r="AD14183" s="1" t="s">
        <v>1052</v>
      </c>
      <c r="AE14183" s="1" t="s">
        <v>1050</v>
      </c>
      <c r="BO14183">
        <v>3</v>
      </c>
    </row>
    <row r="14184" spans="1:67" x14ac:dyDescent="0.25">
      <c r="A14184" s="2" t="s">
        <v>781</v>
      </c>
      <c r="B14184" s="1" t="s">
        <v>373</v>
      </c>
      <c r="C14184" s="1" t="s">
        <v>661</v>
      </c>
      <c r="BO14184">
        <v>3</v>
      </c>
    </row>
    <row r="14185" spans="1:67" x14ac:dyDescent="0.25">
      <c r="A14185" s="2" t="s">
        <v>347</v>
      </c>
      <c r="B14185" s="1" t="s">
        <v>298</v>
      </c>
      <c r="C14185" s="1" t="s">
        <v>409</v>
      </c>
      <c r="D14185" s="1" t="s">
        <v>508</v>
      </c>
    </row>
    <row r="14186" spans="1:67" x14ac:dyDescent="0.25">
      <c r="A14186" s="2" t="s">
        <v>660</v>
      </c>
      <c r="BO14186">
        <v>4</v>
      </c>
    </row>
    <row r="14187" spans="1:67" x14ac:dyDescent="0.25">
      <c r="A14187" s="2" t="s">
        <v>622</v>
      </c>
      <c r="B14187" s="1" t="s">
        <v>557</v>
      </c>
      <c r="BO14187">
        <v>5</v>
      </c>
    </row>
    <row r="14188" spans="1:67" x14ac:dyDescent="0.25">
      <c r="A14188" s="2" t="s">
        <v>987</v>
      </c>
      <c r="BO14188">
        <v>3</v>
      </c>
    </row>
    <row r="14189" spans="1:67" x14ac:dyDescent="0.25">
      <c r="A14189" s="2" t="s">
        <v>475</v>
      </c>
      <c r="B14189" s="1" t="s">
        <v>304</v>
      </c>
      <c r="BO14189">
        <v>0</v>
      </c>
    </row>
    <row r="14190" spans="1:67" x14ac:dyDescent="0.25">
      <c r="A14190" s="2" t="s">
        <v>852</v>
      </c>
      <c r="B14190" s="1" t="s">
        <v>304</v>
      </c>
      <c r="BO14190">
        <v>11</v>
      </c>
    </row>
    <row r="14191" spans="1:67" x14ac:dyDescent="0.25">
      <c r="A14191" s="2" t="s">
        <v>316</v>
      </c>
      <c r="B14191" s="1" t="s">
        <v>324</v>
      </c>
      <c r="C14191" s="1" t="s">
        <v>317</v>
      </c>
      <c r="D14191" s="1" t="s">
        <v>399</v>
      </c>
      <c r="E14191" s="1" t="s">
        <v>354</v>
      </c>
      <c r="F14191" s="1" t="s">
        <v>309</v>
      </c>
      <c r="BO14191">
        <v>15</v>
      </c>
    </row>
    <row r="14192" spans="1:67" x14ac:dyDescent="0.25">
      <c r="A14192" s="2" t="s">
        <v>347</v>
      </c>
      <c r="B14192" s="1" t="s">
        <v>540</v>
      </c>
      <c r="C14192" s="1" t="s">
        <v>364</v>
      </c>
      <c r="D14192" s="1" t="s">
        <v>395</v>
      </c>
      <c r="E14192" s="1" t="s">
        <v>508</v>
      </c>
      <c r="BO14192">
        <v>12</v>
      </c>
    </row>
    <row r="14193" spans="1:67" x14ac:dyDescent="0.25">
      <c r="A14193" s="2" t="s">
        <v>924</v>
      </c>
      <c r="BO14193">
        <v>0</v>
      </c>
    </row>
    <row r="14194" spans="1:67" x14ac:dyDescent="0.25">
      <c r="A14194" s="2" t="s">
        <v>371</v>
      </c>
      <c r="B14194" s="1" t="s">
        <v>317</v>
      </c>
      <c r="C14194" s="1" t="s">
        <v>632</v>
      </c>
      <c r="D14194" s="1" t="s">
        <v>412</v>
      </c>
      <c r="BO14194">
        <v>7</v>
      </c>
    </row>
    <row r="14195" spans="1:67" x14ac:dyDescent="0.25">
      <c r="A14195" s="2" t="s">
        <v>316</v>
      </c>
      <c r="B14195" s="1" t="s">
        <v>489</v>
      </c>
      <c r="C14195" s="1" t="s">
        <v>334</v>
      </c>
      <c r="D14195" s="1" t="s">
        <v>305</v>
      </c>
      <c r="E14195" s="1" t="s">
        <v>373</v>
      </c>
      <c r="F14195" s="1" t="s">
        <v>474</v>
      </c>
      <c r="G14195" s="1" t="s">
        <v>712</v>
      </c>
      <c r="BO14195">
        <v>11</v>
      </c>
    </row>
    <row r="14196" spans="1:67" x14ac:dyDescent="0.25">
      <c r="A14196" s="2" t="s">
        <v>988</v>
      </c>
      <c r="B14196" s="1" t="s">
        <v>809</v>
      </c>
      <c r="C14196" s="1" t="s">
        <v>395</v>
      </c>
      <c r="D14196" s="1" t="s">
        <v>413</v>
      </c>
      <c r="E14196" s="1" t="s">
        <v>683</v>
      </c>
      <c r="BO14196">
        <v>17</v>
      </c>
    </row>
    <row r="14197" spans="1:67" x14ac:dyDescent="0.25">
      <c r="A14197" s="2" t="s">
        <v>602</v>
      </c>
      <c r="B14197" s="1" t="s">
        <v>404</v>
      </c>
      <c r="C14197" s="1" t="s">
        <v>304</v>
      </c>
      <c r="BO14197">
        <v>0</v>
      </c>
    </row>
    <row r="14198" spans="1:67" x14ac:dyDescent="0.25">
      <c r="A14198" s="2" t="s">
        <v>297</v>
      </c>
      <c r="B14198" s="1" t="s">
        <v>685</v>
      </c>
      <c r="C14198" s="1" t="s">
        <v>373</v>
      </c>
      <c r="BO14198">
        <v>3</v>
      </c>
    </row>
    <row r="14199" spans="1:67" x14ac:dyDescent="0.25">
      <c r="A14199" s="2" t="s">
        <v>781</v>
      </c>
      <c r="B14199" s="1" t="s">
        <v>373</v>
      </c>
      <c r="BO14199">
        <v>3</v>
      </c>
    </row>
    <row r="14200" spans="1:67" x14ac:dyDescent="0.25">
      <c r="A14200" s="2" t="s">
        <v>852</v>
      </c>
      <c r="BO14200">
        <v>10</v>
      </c>
    </row>
    <row r="14201" spans="1:67" x14ac:dyDescent="0.25">
      <c r="A14201" s="2" t="s">
        <v>772</v>
      </c>
      <c r="BO14201">
        <v>2</v>
      </c>
    </row>
    <row r="14202" spans="1:67" x14ac:dyDescent="0.25">
      <c r="A14202" s="2" t="s">
        <v>371</v>
      </c>
      <c r="B14202" s="1" t="s">
        <v>317</v>
      </c>
      <c r="C14202" s="1" t="s">
        <v>508</v>
      </c>
      <c r="BO14202">
        <v>13</v>
      </c>
    </row>
    <row r="14203" spans="1:67" x14ac:dyDescent="0.25">
      <c r="A14203" s="2" t="s">
        <v>371</v>
      </c>
      <c r="B14203" s="1" t="s">
        <v>325</v>
      </c>
      <c r="BO14203">
        <v>7</v>
      </c>
    </row>
    <row r="14204" spans="1:67" x14ac:dyDescent="0.25">
      <c r="A14204" s="2" t="s">
        <v>608</v>
      </c>
      <c r="B14204" s="1" t="s">
        <v>373</v>
      </c>
      <c r="BO14204">
        <v>11</v>
      </c>
    </row>
    <row r="14205" spans="1:67" x14ac:dyDescent="0.25">
      <c r="A14205" s="2" t="s">
        <v>347</v>
      </c>
      <c r="B14205" s="1" t="s">
        <v>540</v>
      </c>
      <c r="C14205" s="1" t="s">
        <v>676</v>
      </c>
      <c r="D14205" s="1" t="s">
        <v>395</v>
      </c>
      <c r="E14205" s="1" t="s">
        <v>508</v>
      </c>
      <c r="BO14205">
        <v>15</v>
      </c>
    </row>
    <row r="14206" spans="1:67" x14ac:dyDescent="0.25">
      <c r="A14206" s="2" t="s">
        <v>781</v>
      </c>
      <c r="BO14206">
        <v>4</v>
      </c>
    </row>
    <row r="14207" spans="1:67" x14ac:dyDescent="0.25">
      <c r="A14207" s="2" t="s">
        <v>762</v>
      </c>
      <c r="B14207" s="1" t="s">
        <v>571</v>
      </c>
      <c r="C14207" s="1" t="s">
        <v>557</v>
      </c>
      <c r="BO14207">
        <v>15</v>
      </c>
    </row>
    <row r="14208" spans="1:67" x14ac:dyDescent="0.25">
      <c r="A14208" s="2" t="s">
        <v>297</v>
      </c>
      <c r="B14208" s="1" t="s">
        <v>334</v>
      </c>
      <c r="C14208" s="1" t="s">
        <v>620</v>
      </c>
      <c r="D14208" s="1" t="s">
        <v>621</v>
      </c>
      <c r="E14208" s="1" t="s">
        <v>412</v>
      </c>
      <c r="BO14208">
        <v>0</v>
      </c>
    </row>
    <row r="14209" spans="1:67" x14ac:dyDescent="0.25">
      <c r="A14209" s="2" t="s">
        <v>310</v>
      </c>
      <c r="B14209" s="1" t="s">
        <v>311</v>
      </c>
      <c r="C14209" s="1" t="s">
        <v>313</v>
      </c>
      <c r="D14209" s="1" t="s">
        <v>314</v>
      </c>
      <c r="E14209" s="1" t="s">
        <v>315</v>
      </c>
      <c r="F14209" s="1" t="s">
        <v>309</v>
      </c>
      <c r="BO14209">
        <v>0</v>
      </c>
    </row>
    <row r="14210" spans="1:67" x14ac:dyDescent="0.25">
      <c r="A14210" s="2" t="s">
        <v>855</v>
      </c>
      <c r="BO14210">
        <v>6</v>
      </c>
    </row>
    <row r="14211" spans="1:67" x14ac:dyDescent="0.25">
      <c r="BO14211">
        <v>17</v>
      </c>
    </row>
    <row r="14212" spans="1:67" x14ac:dyDescent="0.25">
      <c r="A14212" s="2" t="s">
        <v>347</v>
      </c>
      <c r="B14212" s="1" t="s">
        <v>409</v>
      </c>
      <c r="C14212" s="1" t="s">
        <v>508</v>
      </c>
      <c r="BO14212">
        <v>7</v>
      </c>
    </row>
    <row r="14213" spans="1:67" x14ac:dyDescent="0.25">
      <c r="A14213" s="2" t="s">
        <v>371</v>
      </c>
      <c r="B14213" s="1" t="s">
        <v>317</v>
      </c>
      <c r="C14213" s="1" t="s">
        <v>409</v>
      </c>
      <c r="D14213" s="1" t="s">
        <v>690</v>
      </c>
      <c r="BO14213">
        <v>4</v>
      </c>
    </row>
    <row r="14214" spans="1:67" x14ac:dyDescent="0.25">
      <c r="A14214" s="2" t="s">
        <v>371</v>
      </c>
      <c r="B14214" s="1" t="s">
        <v>317</v>
      </c>
      <c r="C14214" s="1" t="s">
        <v>409</v>
      </c>
      <c r="D14214" s="1" t="s">
        <v>690</v>
      </c>
      <c r="BO14214">
        <v>3</v>
      </c>
    </row>
    <row r="14215" spans="1:67" x14ac:dyDescent="0.25">
      <c r="A14215" s="2" t="s">
        <v>316</v>
      </c>
      <c r="B14215" s="1" t="s">
        <v>324</v>
      </c>
      <c r="C14215" s="1" t="s">
        <v>317</v>
      </c>
      <c r="D14215" s="1" t="s">
        <v>373</v>
      </c>
      <c r="E14215" s="1" t="s">
        <v>632</v>
      </c>
      <c r="F14215" s="1" t="s">
        <v>508</v>
      </c>
      <c r="BO14215">
        <v>5</v>
      </c>
    </row>
    <row r="14216" spans="1:67" x14ac:dyDescent="0.25">
      <c r="A14216" s="2" t="s">
        <v>975</v>
      </c>
      <c r="B14216" s="1" t="s">
        <v>508</v>
      </c>
      <c r="C14216" s="1" t="s">
        <v>413</v>
      </c>
    </row>
    <row r="14217" spans="1:67" x14ac:dyDescent="0.25">
      <c r="A14217" s="2" t="s">
        <v>762</v>
      </c>
      <c r="B14217" s="1" t="s">
        <v>571</v>
      </c>
      <c r="C14217" s="1" t="s">
        <v>557</v>
      </c>
      <c r="BO14217">
        <v>8</v>
      </c>
    </row>
    <row r="14218" spans="1:67" x14ac:dyDescent="0.25">
      <c r="A14218" s="2" t="s">
        <v>821</v>
      </c>
      <c r="BO14218">
        <v>10</v>
      </c>
    </row>
    <row r="14219" spans="1:67" x14ac:dyDescent="0.25">
      <c r="A14219" s="2" t="s">
        <v>771</v>
      </c>
      <c r="B14219" s="1" t="s">
        <v>769</v>
      </c>
      <c r="BO14219">
        <v>10</v>
      </c>
    </row>
    <row r="14220" spans="1:67" x14ac:dyDescent="0.25">
      <c r="A14220" s="2" t="s">
        <v>371</v>
      </c>
      <c r="B14220" s="1" t="s">
        <v>317</v>
      </c>
      <c r="C14220" s="1" t="s">
        <v>395</v>
      </c>
      <c r="D14220" s="1" t="s">
        <v>557</v>
      </c>
      <c r="E14220" s="1" t="s">
        <v>413</v>
      </c>
      <c r="F14220" s="1" t="s">
        <v>304</v>
      </c>
      <c r="BO14220">
        <v>1</v>
      </c>
    </row>
    <row r="14221" spans="1:67" x14ac:dyDescent="0.25">
      <c r="A14221" s="2" t="s">
        <v>371</v>
      </c>
      <c r="BO14221">
        <v>5</v>
      </c>
    </row>
    <row r="14222" spans="1:67" x14ac:dyDescent="0.25">
      <c r="BO14222">
        <v>3</v>
      </c>
    </row>
    <row r="14223" spans="1:67" x14ac:dyDescent="0.25">
      <c r="A14223" s="2" t="s">
        <v>666</v>
      </c>
      <c r="B14223" s="1" t="s">
        <v>444</v>
      </c>
      <c r="BO14223">
        <v>8</v>
      </c>
    </row>
    <row r="14224" spans="1:67" x14ac:dyDescent="0.25">
      <c r="A14224" s="2" t="s">
        <v>371</v>
      </c>
      <c r="B14224" s="1" t="s">
        <v>540</v>
      </c>
      <c r="C14224" s="1" t="s">
        <v>460</v>
      </c>
      <c r="D14224" s="1" t="s">
        <v>409</v>
      </c>
      <c r="E14224" s="1" t="s">
        <v>373</v>
      </c>
      <c r="F14224" s="1" t="s">
        <v>395</v>
      </c>
      <c r="G14224" s="1" t="s">
        <v>712</v>
      </c>
      <c r="BO14224">
        <v>7</v>
      </c>
    </row>
    <row r="14225" spans="1:67" x14ac:dyDescent="0.25">
      <c r="A14225" s="2" t="s">
        <v>721</v>
      </c>
      <c r="B14225" s="1" t="s">
        <v>557</v>
      </c>
      <c r="C14225" s="1" t="s">
        <v>304</v>
      </c>
      <c r="BO14225">
        <v>9</v>
      </c>
    </row>
    <row r="14226" spans="1:67" x14ac:dyDescent="0.25">
      <c r="A14226" s="2" t="s">
        <v>353</v>
      </c>
      <c r="B14226" s="1" t="s">
        <v>373</v>
      </c>
      <c r="C14226" s="1" t="s">
        <v>796</v>
      </c>
      <c r="BO14226">
        <v>10</v>
      </c>
    </row>
    <row r="14227" spans="1:67" x14ac:dyDescent="0.25">
      <c r="A14227" s="2" t="s">
        <v>854</v>
      </c>
      <c r="BO14227">
        <v>17</v>
      </c>
    </row>
    <row r="14228" spans="1:67" x14ac:dyDescent="0.25">
      <c r="A14228" s="2" t="s">
        <v>297</v>
      </c>
      <c r="B14228" s="1" t="s">
        <v>311</v>
      </c>
      <c r="BO14228">
        <v>9</v>
      </c>
    </row>
    <row r="14229" spans="1:67" x14ac:dyDescent="0.25">
      <c r="A14229" s="2" t="s">
        <v>772</v>
      </c>
      <c r="B14229" s="1" t="s">
        <v>328</v>
      </c>
      <c r="BO14229">
        <v>7</v>
      </c>
    </row>
    <row r="14230" spans="1:67" x14ac:dyDescent="0.25">
      <c r="A14230" s="2" t="s">
        <v>347</v>
      </c>
      <c r="B14230" s="1" t="s">
        <v>508</v>
      </c>
      <c r="BO14230">
        <v>8</v>
      </c>
    </row>
    <row r="14231" spans="1:67" x14ac:dyDescent="0.25">
      <c r="A14231" s="2" t="s">
        <v>797</v>
      </c>
      <c r="B14231" s="1" t="s">
        <v>460</v>
      </c>
      <c r="C14231" s="1" t="s">
        <v>373</v>
      </c>
      <c r="D14231" s="1" t="s">
        <v>632</v>
      </c>
      <c r="E14231" s="1" t="s">
        <v>395</v>
      </c>
      <c r="BO14231">
        <v>8</v>
      </c>
    </row>
    <row r="14232" spans="1:67" x14ac:dyDescent="0.25">
      <c r="A14232" s="2" t="s">
        <v>371</v>
      </c>
      <c r="B14232" s="1" t="s">
        <v>373</v>
      </c>
      <c r="C14232" s="1" t="s">
        <v>632</v>
      </c>
      <c r="BO14232">
        <v>8</v>
      </c>
    </row>
    <row r="14233" spans="1:67" x14ac:dyDescent="0.25">
      <c r="A14233" s="2" t="s">
        <v>622</v>
      </c>
      <c r="B14233" s="1" t="s">
        <v>540</v>
      </c>
      <c r="C14233" s="1" t="s">
        <v>460</v>
      </c>
      <c r="D14233" s="1" t="s">
        <v>373</v>
      </c>
      <c r="E14233" s="1" t="s">
        <v>879</v>
      </c>
      <c r="F14233" s="1" t="s">
        <v>395</v>
      </c>
      <c r="BO14233">
        <v>9</v>
      </c>
    </row>
    <row r="14234" spans="1:67" x14ac:dyDescent="0.25">
      <c r="A14234" s="2" t="s">
        <v>855</v>
      </c>
      <c r="B14234" s="1" t="s">
        <v>309</v>
      </c>
      <c r="BO14234">
        <v>7</v>
      </c>
    </row>
    <row r="14235" spans="1:67" x14ac:dyDescent="0.25">
      <c r="A14235" s="2" t="s">
        <v>347</v>
      </c>
      <c r="B14235" s="1" t="s">
        <v>508</v>
      </c>
      <c r="C14235" s="1" t="s">
        <v>303</v>
      </c>
      <c r="D14235" s="1" t="s">
        <v>304</v>
      </c>
      <c r="BO14235">
        <v>15</v>
      </c>
    </row>
    <row r="14236" spans="1:67" x14ac:dyDescent="0.25">
      <c r="BO14236">
        <v>6</v>
      </c>
    </row>
    <row r="14237" spans="1:67" x14ac:dyDescent="0.25">
      <c r="A14237" s="2" t="s">
        <v>297</v>
      </c>
      <c r="B14237" s="1" t="s">
        <v>373</v>
      </c>
      <c r="BO14237">
        <v>4</v>
      </c>
    </row>
    <row r="14238" spans="1:67" x14ac:dyDescent="0.25">
      <c r="A14238" s="2" t="s">
        <v>781</v>
      </c>
      <c r="B14238" s="1" t="s">
        <v>373</v>
      </c>
      <c r="AB14238" s="2" t="s">
        <v>1034</v>
      </c>
      <c r="BO14238">
        <v>4</v>
      </c>
    </row>
    <row r="14239" spans="1:67" x14ac:dyDescent="0.25">
      <c r="A14239" s="2" t="s">
        <v>622</v>
      </c>
      <c r="BO14239">
        <v>3</v>
      </c>
    </row>
    <row r="14240" spans="1:67" x14ac:dyDescent="0.25">
      <c r="A14240" s="2" t="s">
        <v>353</v>
      </c>
      <c r="B14240" s="1" t="s">
        <v>328</v>
      </c>
      <c r="C14240" s="1" t="s">
        <v>339</v>
      </c>
      <c r="BO14240">
        <v>7</v>
      </c>
    </row>
    <row r="14241" spans="1:67" x14ac:dyDescent="0.25">
      <c r="A14241" s="2" t="s">
        <v>852</v>
      </c>
      <c r="B14241" s="1" t="s">
        <v>516</v>
      </c>
      <c r="BO14241">
        <v>4</v>
      </c>
    </row>
    <row r="14242" spans="1:67" x14ac:dyDescent="0.25">
      <c r="A14242" s="2" t="s">
        <v>989</v>
      </c>
      <c r="BO14242">
        <v>3</v>
      </c>
    </row>
    <row r="14243" spans="1:67" x14ac:dyDescent="0.25">
      <c r="A14243" s="2" t="s">
        <v>622</v>
      </c>
      <c r="B14243" s="1" t="s">
        <v>685</v>
      </c>
      <c r="BO14243">
        <v>4</v>
      </c>
    </row>
    <row r="14244" spans="1:67" x14ac:dyDescent="0.25">
      <c r="A14244" s="2" t="s">
        <v>697</v>
      </c>
      <c r="B14244" s="1" t="s">
        <v>373</v>
      </c>
      <c r="C14244" s="1" t="s">
        <v>426</v>
      </c>
      <c r="BO14244">
        <v>11</v>
      </c>
    </row>
    <row r="14245" spans="1:67" x14ac:dyDescent="0.25">
      <c r="A14245" s="2" t="s">
        <v>797</v>
      </c>
      <c r="B14245" s="1" t="s">
        <v>678</v>
      </c>
      <c r="C14245" s="1" t="s">
        <v>571</v>
      </c>
      <c r="D14245" s="1" t="s">
        <v>395</v>
      </c>
      <c r="E14245" s="1" t="s">
        <v>723</v>
      </c>
      <c r="F14245" s="1" t="s">
        <v>714</v>
      </c>
      <c r="G14245" s="1" t="s">
        <v>557</v>
      </c>
      <c r="BO14245">
        <v>15</v>
      </c>
    </row>
    <row r="14246" spans="1:67" x14ac:dyDescent="0.25">
      <c r="A14246" s="2" t="s">
        <v>797</v>
      </c>
      <c r="B14246" s="1" t="s">
        <v>678</v>
      </c>
      <c r="C14246" s="1" t="s">
        <v>571</v>
      </c>
      <c r="D14246" s="1" t="s">
        <v>395</v>
      </c>
      <c r="E14246" s="1" t="s">
        <v>723</v>
      </c>
      <c r="F14246" s="1" t="s">
        <v>714</v>
      </c>
      <c r="G14246" s="1" t="s">
        <v>557</v>
      </c>
      <c r="BO14246">
        <v>10</v>
      </c>
    </row>
    <row r="14247" spans="1:67" x14ac:dyDescent="0.25">
      <c r="A14247" s="2" t="s">
        <v>797</v>
      </c>
      <c r="B14247" s="1" t="s">
        <v>678</v>
      </c>
      <c r="C14247" s="1" t="s">
        <v>571</v>
      </c>
      <c r="D14247" s="1" t="s">
        <v>395</v>
      </c>
      <c r="E14247" s="1" t="s">
        <v>723</v>
      </c>
      <c r="F14247" s="1" t="s">
        <v>714</v>
      </c>
      <c r="G14247" s="1" t="s">
        <v>557</v>
      </c>
      <c r="BO14247">
        <v>11</v>
      </c>
    </row>
    <row r="14248" spans="1:67" x14ac:dyDescent="0.25">
      <c r="BO14248">
        <v>9</v>
      </c>
    </row>
    <row r="14249" spans="1:67" x14ac:dyDescent="0.25">
      <c r="A14249" s="2" t="s">
        <v>347</v>
      </c>
      <c r="B14249" s="1" t="s">
        <v>311</v>
      </c>
      <c r="C14249" s="1" t="s">
        <v>540</v>
      </c>
      <c r="D14249" s="1" t="s">
        <v>528</v>
      </c>
      <c r="E14249" s="1" t="s">
        <v>342</v>
      </c>
      <c r="F14249" s="1" t="s">
        <v>508</v>
      </c>
      <c r="G14249" s="1" t="s">
        <v>683</v>
      </c>
      <c r="BO14249">
        <v>8</v>
      </c>
    </row>
    <row r="14250" spans="1:67" x14ac:dyDescent="0.25">
      <c r="A14250" s="2" t="s">
        <v>990</v>
      </c>
      <c r="B14250" s="1" t="s">
        <v>715</v>
      </c>
      <c r="C14250" s="1" t="s">
        <v>769</v>
      </c>
      <c r="BO14250">
        <v>14</v>
      </c>
    </row>
    <row r="14251" spans="1:67" x14ac:dyDescent="0.25">
      <c r="BO14251">
        <v>13</v>
      </c>
    </row>
    <row r="14252" spans="1:67" x14ac:dyDescent="0.25">
      <c r="A14252" s="2" t="s">
        <v>297</v>
      </c>
      <c r="B14252" s="1" t="s">
        <v>724</v>
      </c>
      <c r="C14252" s="1" t="s">
        <v>303</v>
      </c>
      <c r="BO14252">
        <v>0</v>
      </c>
    </row>
    <row r="14253" spans="1:67" x14ac:dyDescent="0.25">
      <c r="A14253" s="2" t="s">
        <v>773</v>
      </c>
      <c r="BO14253">
        <v>12</v>
      </c>
    </row>
    <row r="14254" spans="1:67" x14ac:dyDescent="0.25">
      <c r="A14254" s="2" t="s">
        <v>772</v>
      </c>
      <c r="B14254" s="1" t="s">
        <v>858</v>
      </c>
      <c r="BO14254">
        <v>4</v>
      </c>
    </row>
    <row r="14255" spans="1:67" x14ac:dyDescent="0.25">
      <c r="A14255" s="2" t="s">
        <v>353</v>
      </c>
      <c r="B14255" s="1" t="s">
        <v>376</v>
      </c>
      <c r="C14255" s="1" t="s">
        <v>715</v>
      </c>
      <c r="BO14255">
        <v>5</v>
      </c>
    </row>
    <row r="14256" spans="1:67" x14ac:dyDescent="0.25">
      <c r="A14256" s="2" t="s">
        <v>371</v>
      </c>
      <c r="B14256" s="1" t="s">
        <v>409</v>
      </c>
      <c r="C14256" s="1" t="s">
        <v>413</v>
      </c>
      <c r="BO14256">
        <v>3</v>
      </c>
    </row>
    <row r="14257" spans="1:67" x14ac:dyDescent="0.25">
      <c r="A14257" s="2" t="s">
        <v>297</v>
      </c>
      <c r="BO14257">
        <v>8</v>
      </c>
    </row>
    <row r="14258" spans="1:67" x14ac:dyDescent="0.25">
      <c r="A14258" s="2" t="s">
        <v>347</v>
      </c>
      <c r="B14258" s="1" t="s">
        <v>403</v>
      </c>
      <c r="C14258" s="1" t="s">
        <v>603</v>
      </c>
      <c r="D14258" s="1" t="s">
        <v>298</v>
      </c>
      <c r="E14258" s="1" t="s">
        <v>305</v>
      </c>
      <c r="F14258" s="1" t="s">
        <v>481</v>
      </c>
      <c r="G14258" s="1" t="s">
        <v>482</v>
      </c>
      <c r="H14258" s="1" t="s">
        <v>309</v>
      </c>
      <c r="BO14258">
        <v>0</v>
      </c>
    </row>
    <row r="14259" spans="1:67" x14ac:dyDescent="0.25">
      <c r="A14259" s="2" t="s">
        <v>622</v>
      </c>
      <c r="B14259" s="1" t="s">
        <v>540</v>
      </c>
      <c r="C14259" s="1" t="s">
        <v>364</v>
      </c>
      <c r="D14259" s="1" t="s">
        <v>676</v>
      </c>
      <c r="E14259" s="1" t="s">
        <v>395</v>
      </c>
      <c r="F14259" s="1" t="s">
        <v>508</v>
      </c>
      <c r="BO14259">
        <v>8</v>
      </c>
    </row>
    <row r="14260" spans="1:67" x14ac:dyDescent="0.25">
      <c r="A14260" s="2" t="s">
        <v>622</v>
      </c>
      <c r="B14260" s="1" t="s">
        <v>557</v>
      </c>
      <c r="C14260" s="1" t="s">
        <v>304</v>
      </c>
      <c r="BO14260">
        <v>13</v>
      </c>
    </row>
    <row r="14261" spans="1:67" x14ac:dyDescent="0.25">
      <c r="A14261" s="2" t="s">
        <v>371</v>
      </c>
      <c r="B14261" s="1" t="s">
        <v>317</v>
      </c>
      <c r="C14261" s="1" t="s">
        <v>373</v>
      </c>
      <c r="D14261" s="1" t="s">
        <v>375</v>
      </c>
      <c r="E14261" s="1" t="s">
        <v>508</v>
      </c>
      <c r="F14261" s="1" t="s">
        <v>715</v>
      </c>
      <c r="BO14261">
        <v>6</v>
      </c>
    </row>
    <row r="14262" spans="1:67" x14ac:dyDescent="0.25">
      <c r="A14262" s="2" t="s">
        <v>371</v>
      </c>
      <c r="B14262" s="1" t="s">
        <v>358</v>
      </c>
      <c r="C14262" s="1" t="s">
        <v>540</v>
      </c>
      <c r="D14262" s="1" t="s">
        <v>409</v>
      </c>
      <c r="E14262" s="1" t="s">
        <v>685</v>
      </c>
      <c r="F14262" s="1" t="s">
        <v>373</v>
      </c>
      <c r="G14262" s="1" t="s">
        <v>395</v>
      </c>
      <c r="H14262" s="1" t="s">
        <v>846</v>
      </c>
      <c r="I14262" s="1" t="s">
        <v>508</v>
      </c>
      <c r="J14262" s="1" t="s">
        <v>413</v>
      </c>
      <c r="BO14262">
        <v>10</v>
      </c>
    </row>
    <row r="14263" spans="1:67" x14ac:dyDescent="0.25">
      <c r="A14263" s="2" t="s">
        <v>371</v>
      </c>
      <c r="B14263" s="1" t="s">
        <v>317</v>
      </c>
      <c r="C14263" s="1" t="s">
        <v>540</v>
      </c>
      <c r="D14263" s="1" t="s">
        <v>460</v>
      </c>
      <c r="E14263" s="1" t="s">
        <v>373</v>
      </c>
      <c r="F14263" s="1" t="s">
        <v>395</v>
      </c>
      <c r="BO14263">
        <v>11</v>
      </c>
    </row>
    <row r="14264" spans="1:67" x14ac:dyDescent="0.25">
      <c r="A14264" s="2" t="s">
        <v>371</v>
      </c>
      <c r="B14264" s="1" t="s">
        <v>358</v>
      </c>
      <c r="C14264" s="1" t="s">
        <v>540</v>
      </c>
      <c r="D14264" s="1" t="s">
        <v>460</v>
      </c>
      <c r="E14264" s="1" t="s">
        <v>373</v>
      </c>
      <c r="F14264" s="1" t="s">
        <v>395</v>
      </c>
      <c r="G14264" s="1" t="s">
        <v>413</v>
      </c>
    </row>
    <row r="14265" spans="1:67" x14ac:dyDescent="0.25">
      <c r="A14265" s="2" t="s">
        <v>371</v>
      </c>
      <c r="B14265" s="1" t="s">
        <v>317</v>
      </c>
      <c r="C14265" s="1" t="s">
        <v>540</v>
      </c>
      <c r="D14265" s="1" t="s">
        <v>460</v>
      </c>
      <c r="E14265" s="1" t="s">
        <v>373</v>
      </c>
      <c r="F14265" s="1" t="s">
        <v>395</v>
      </c>
      <c r="BO14265">
        <v>12</v>
      </c>
    </row>
    <row r="14266" spans="1:67" x14ac:dyDescent="0.25">
      <c r="A14266" s="2" t="s">
        <v>781</v>
      </c>
      <c r="B14266" s="1" t="s">
        <v>373</v>
      </c>
      <c r="BO14266">
        <v>10</v>
      </c>
    </row>
    <row r="14267" spans="1:67" x14ac:dyDescent="0.25">
      <c r="A14267" s="2" t="s">
        <v>316</v>
      </c>
      <c r="B14267" s="1" t="s">
        <v>325</v>
      </c>
      <c r="C14267" s="1" t="s">
        <v>317</v>
      </c>
      <c r="BO14267">
        <v>7</v>
      </c>
    </row>
    <row r="14268" spans="1:67" x14ac:dyDescent="0.25">
      <c r="A14268" s="2" t="s">
        <v>347</v>
      </c>
      <c r="B14268" s="1" t="s">
        <v>482</v>
      </c>
      <c r="C14268" s="1" t="s">
        <v>581</v>
      </c>
      <c r="D14268" s="1" t="s">
        <v>309</v>
      </c>
      <c r="BO14268">
        <v>9</v>
      </c>
    </row>
    <row r="14269" spans="1:67" x14ac:dyDescent="0.25">
      <c r="A14269" s="2" t="s">
        <v>347</v>
      </c>
      <c r="B14269" s="1" t="s">
        <v>581</v>
      </c>
      <c r="C14269" s="1" t="s">
        <v>309</v>
      </c>
      <c r="BO14269">
        <v>9</v>
      </c>
    </row>
    <row r="14270" spans="1:67" x14ac:dyDescent="0.25">
      <c r="A14270" s="2" t="s">
        <v>797</v>
      </c>
      <c r="B14270" s="1" t="s">
        <v>409</v>
      </c>
      <c r="C14270" s="1" t="s">
        <v>685</v>
      </c>
      <c r="D14270" s="1" t="s">
        <v>373</v>
      </c>
      <c r="E14270" s="1" t="s">
        <v>395</v>
      </c>
      <c r="F14270" s="1" t="s">
        <v>716</v>
      </c>
      <c r="G14270" s="1" t="s">
        <v>508</v>
      </c>
      <c r="BO14270">
        <v>10</v>
      </c>
    </row>
    <row r="14271" spans="1:67" x14ac:dyDescent="0.25">
      <c r="A14271" s="2" t="s">
        <v>797</v>
      </c>
      <c r="B14271" s="1" t="s">
        <v>460</v>
      </c>
      <c r="C14271" s="1" t="s">
        <v>409</v>
      </c>
      <c r="D14271" s="1" t="s">
        <v>685</v>
      </c>
      <c r="E14271" s="1" t="s">
        <v>373</v>
      </c>
      <c r="F14271" s="1" t="s">
        <v>395</v>
      </c>
      <c r="G14271" s="1" t="s">
        <v>430</v>
      </c>
      <c r="BO14271">
        <v>9</v>
      </c>
    </row>
    <row r="14272" spans="1:67" x14ac:dyDescent="0.25">
      <c r="A14272" s="2" t="s">
        <v>353</v>
      </c>
      <c r="B14272" s="1" t="s">
        <v>373</v>
      </c>
      <c r="C14272" s="1" t="s">
        <v>508</v>
      </c>
      <c r="BO14272">
        <v>4</v>
      </c>
    </row>
    <row r="14273" spans="1:67" x14ac:dyDescent="0.25">
      <c r="A14273" s="2" t="s">
        <v>353</v>
      </c>
      <c r="BO14273">
        <v>5</v>
      </c>
    </row>
    <row r="14274" spans="1:67" x14ac:dyDescent="0.25">
      <c r="A14274" s="2" t="s">
        <v>316</v>
      </c>
      <c r="B14274" s="1" t="s">
        <v>409</v>
      </c>
      <c r="C14274" s="1" t="s">
        <v>373</v>
      </c>
      <c r="D14274" s="1" t="s">
        <v>426</v>
      </c>
      <c r="BO14274">
        <v>10</v>
      </c>
    </row>
    <row r="14275" spans="1:67" x14ac:dyDescent="0.25">
      <c r="A14275" s="2" t="s">
        <v>697</v>
      </c>
      <c r="B14275" s="1" t="s">
        <v>373</v>
      </c>
      <c r="C14275" s="1" t="s">
        <v>426</v>
      </c>
      <c r="BO14275">
        <v>9</v>
      </c>
    </row>
    <row r="14276" spans="1:67" x14ac:dyDescent="0.25">
      <c r="A14276" s="2" t="s">
        <v>697</v>
      </c>
      <c r="B14276" s="1" t="s">
        <v>373</v>
      </c>
      <c r="C14276" s="1" t="s">
        <v>426</v>
      </c>
      <c r="BO14276">
        <v>10</v>
      </c>
    </row>
    <row r="14277" spans="1:67" x14ac:dyDescent="0.25">
      <c r="A14277" s="2" t="s">
        <v>371</v>
      </c>
      <c r="B14277" s="1" t="s">
        <v>325</v>
      </c>
      <c r="C14277" s="1" t="s">
        <v>540</v>
      </c>
      <c r="D14277" s="1" t="s">
        <v>460</v>
      </c>
      <c r="E14277" s="1" t="s">
        <v>740</v>
      </c>
      <c r="F14277" s="1" t="s">
        <v>395</v>
      </c>
      <c r="G14277" s="1" t="s">
        <v>503</v>
      </c>
      <c r="H14277" s="1" t="s">
        <v>412</v>
      </c>
      <c r="BO14277">
        <v>8</v>
      </c>
    </row>
    <row r="14278" spans="1:67" x14ac:dyDescent="0.25">
      <c r="A14278" s="2" t="s">
        <v>316</v>
      </c>
      <c r="B14278" s="1" t="s">
        <v>334</v>
      </c>
      <c r="C14278" s="1" t="s">
        <v>409</v>
      </c>
      <c r="D14278" s="1" t="s">
        <v>413</v>
      </c>
      <c r="BO14278">
        <v>8</v>
      </c>
    </row>
    <row r="14279" spans="1:67" x14ac:dyDescent="0.25">
      <c r="A14279" s="2" t="s">
        <v>347</v>
      </c>
      <c r="B14279" s="1" t="s">
        <v>305</v>
      </c>
      <c r="C14279" s="1" t="s">
        <v>341</v>
      </c>
      <c r="D14279" s="1" t="s">
        <v>342</v>
      </c>
      <c r="E14279" s="1" t="s">
        <v>547</v>
      </c>
      <c r="F14279" s="1" t="s">
        <v>343</v>
      </c>
      <c r="G14279" s="1" t="s">
        <v>370</v>
      </c>
      <c r="H14279" s="1" t="s">
        <v>302</v>
      </c>
      <c r="I14279" s="1" t="s">
        <v>352</v>
      </c>
      <c r="J14279" s="1" t="s">
        <v>581</v>
      </c>
      <c r="K14279" s="1" t="s">
        <v>309</v>
      </c>
      <c r="BO14279">
        <v>0</v>
      </c>
    </row>
    <row r="14280" spans="1:67" x14ac:dyDescent="0.25">
      <c r="A14280" s="2" t="s">
        <v>316</v>
      </c>
      <c r="B14280" s="1" t="s">
        <v>489</v>
      </c>
      <c r="C14280" s="1" t="s">
        <v>334</v>
      </c>
      <c r="D14280" s="1" t="s">
        <v>332</v>
      </c>
      <c r="BO14280">
        <v>0</v>
      </c>
    </row>
    <row r="14281" spans="1:67" x14ac:dyDescent="0.25">
      <c r="A14281" s="2" t="s">
        <v>353</v>
      </c>
      <c r="B14281" s="1" t="s">
        <v>334</v>
      </c>
      <c r="C14281" s="1" t="s">
        <v>506</v>
      </c>
      <c r="D14281" s="1" t="s">
        <v>322</v>
      </c>
      <c r="E14281" s="1" t="s">
        <v>304</v>
      </c>
      <c r="BO14281">
        <v>0</v>
      </c>
    </row>
    <row r="14282" spans="1:67" x14ac:dyDescent="0.25">
      <c r="A14282" s="2" t="s">
        <v>347</v>
      </c>
      <c r="B14282" s="1" t="s">
        <v>782</v>
      </c>
      <c r="C14282" s="1" t="s">
        <v>508</v>
      </c>
      <c r="BO14282">
        <v>12</v>
      </c>
    </row>
    <row r="14283" spans="1:67" x14ac:dyDescent="0.25">
      <c r="A14283" s="2" t="s">
        <v>371</v>
      </c>
      <c r="B14283" s="1" t="s">
        <v>325</v>
      </c>
      <c r="C14283" s="1" t="s">
        <v>317</v>
      </c>
      <c r="D14283" s="1" t="s">
        <v>375</v>
      </c>
      <c r="E14283" s="1" t="s">
        <v>304</v>
      </c>
    </row>
    <row r="14284" spans="1:67" x14ac:dyDescent="0.25">
      <c r="A14284" s="2" t="s">
        <v>855</v>
      </c>
      <c r="BO14284">
        <v>5</v>
      </c>
    </row>
    <row r="14285" spans="1:67" x14ac:dyDescent="0.25">
      <c r="A14285" s="2" t="s">
        <v>797</v>
      </c>
      <c r="B14285" s="1" t="s">
        <v>373</v>
      </c>
      <c r="C14285" s="1" t="s">
        <v>571</v>
      </c>
      <c r="D14285" s="1" t="s">
        <v>395</v>
      </c>
      <c r="E14285" s="1" t="s">
        <v>557</v>
      </c>
      <c r="F14285" s="1" t="s">
        <v>715</v>
      </c>
      <c r="BO14285">
        <v>8</v>
      </c>
    </row>
    <row r="14286" spans="1:67" x14ac:dyDescent="0.25">
      <c r="A14286" s="2" t="s">
        <v>797</v>
      </c>
      <c r="B14286" s="1" t="s">
        <v>307</v>
      </c>
      <c r="C14286" s="1" t="s">
        <v>444</v>
      </c>
      <c r="D14286" s="1" t="s">
        <v>571</v>
      </c>
      <c r="E14286" s="1" t="s">
        <v>395</v>
      </c>
      <c r="F14286" s="1" t="s">
        <v>796</v>
      </c>
      <c r="BO14286">
        <v>8</v>
      </c>
    </row>
    <row r="14287" spans="1:67" x14ac:dyDescent="0.25">
      <c r="A14287" s="2" t="s">
        <v>316</v>
      </c>
      <c r="B14287" s="1" t="s">
        <v>317</v>
      </c>
      <c r="C14287" s="1" t="s">
        <v>625</v>
      </c>
      <c r="D14287" s="1" t="s">
        <v>713</v>
      </c>
      <c r="E14287" s="1" t="s">
        <v>304</v>
      </c>
      <c r="BO14287">
        <v>0</v>
      </c>
    </row>
    <row r="14288" spans="1:67" x14ac:dyDescent="0.25">
      <c r="A14288" s="2" t="s">
        <v>347</v>
      </c>
      <c r="B14288" s="1" t="s">
        <v>348</v>
      </c>
      <c r="C14288" s="1" t="s">
        <v>358</v>
      </c>
      <c r="D14288" s="1" t="s">
        <v>360</v>
      </c>
      <c r="E14288" s="1" t="s">
        <v>302</v>
      </c>
      <c r="F14288" s="1" t="s">
        <v>581</v>
      </c>
      <c r="G14288" s="1" t="s">
        <v>309</v>
      </c>
      <c r="BO14288">
        <v>0</v>
      </c>
    </row>
    <row r="14289" spans="1:67" x14ac:dyDescent="0.25">
      <c r="A14289" s="2" t="s">
        <v>797</v>
      </c>
      <c r="B14289" s="1" t="s">
        <v>669</v>
      </c>
      <c r="C14289" s="1" t="s">
        <v>635</v>
      </c>
      <c r="D14289" s="1" t="s">
        <v>676</v>
      </c>
      <c r="E14289" s="1" t="s">
        <v>373</v>
      </c>
      <c r="F14289" s="1" t="s">
        <v>571</v>
      </c>
      <c r="G14289" s="1" t="s">
        <v>395</v>
      </c>
      <c r="H14289" s="1" t="s">
        <v>723</v>
      </c>
      <c r="BO14289">
        <v>12</v>
      </c>
    </row>
    <row r="14290" spans="1:67" x14ac:dyDescent="0.25">
      <c r="A14290" s="2" t="s">
        <v>797</v>
      </c>
      <c r="B14290" s="1" t="s">
        <v>460</v>
      </c>
      <c r="C14290" s="1" t="s">
        <v>685</v>
      </c>
      <c r="D14290" s="1" t="s">
        <v>373</v>
      </c>
      <c r="E14290" s="1" t="s">
        <v>395</v>
      </c>
      <c r="F14290" s="1" t="s">
        <v>679</v>
      </c>
      <c r="BO14290">
        <v>4</v>
      </c>
    </row>
    <row r="14291" spans="1:67" x14ac:dyDescent="0.25">
      <c r="A14291" s="2" t="s">
        <v>347</v>
      </c>
      <c r="B14291" s="1" t="s">
        <v>540</v>
      </c>
      <c r="C14291" s="1" t="s">
        <v>524</v>
      </c>
      <c r="D14291" s="1" t="s">
        <v>373</v>
      </c>
      <c r="E14291" s="1" t="s">
        <v>632</v>
      </c>
      <c r="F14291" s="1" t="s">
        <v>571</v>
      </c>
      <c r="G14291" s="1" t="s">
        <v>395</v>
      </c>
      <c r="H14291" s="1" t="s">
        <v>508</v>
      </c>
      <c r="I14291" s="1" t="s">
        <v>344</v>
      </c>
      <c r="J14291" s="1" t="s">
        <v>413</v>
      </c>
      <c r="BO14291">
        <v>3</v>
      </c>
    </row>
    <row r="14292" spans="1:67" x14ac:dyDescent="0.25">
      <c r="A14292" s="2" t="s">
        <v>353</v>
      </c>
      <c r="B14292" s="1" t="s">
        <v>782</v>
      </c>
      <c r="C14292" s="1" t="s">
        <v>723</v>
      </c>
      <c r="D14292" s="1" t="s">
        <v>408</v>
      </c>
      <c r="E14292" s="1" t="s">
        <v>508</v>
      </c>
      <c r="F14292" s="1" t="s">
        <v>331</v>
      </c>
      <c r="BO14292">
        <v>2</v>
      </c>
    </row>
    <row r="14293" spans="1:67" x14ac:dyDescent="0.25">
      <c r="A14293" s="2" t="s">
        <v>420</v>
      </c>
      <c r="B14293" s="1" t="s">
        <v>327</v>
      </c>
      <c r="C14293" s="1" t="s">
        <v>332</v>
      </c>
      <c r="D14293" s="1" t="s">
        <v>769</v>
      </c>
      <c r="BO14293">
        <v>4</v>
      </c>
    </row>
    <row r="14294" spans="1:67" x14ac:dyDescent="0.25">
      <c r="A14294" s="2" t="s">
        <v>596</v>
      </c>
      <c r="B14294" s="1" t="s">
        <v>334</v>
      </c>
      <c r="BO14294">
        <v>16</v>
      </c>
    </row>
    <row r="14295" spans="1:67" x14ac:dyDescent="0.25">
      <c r="A14295" s="2" t="s">
        <v>316</v>
      </c>
      <c r="B14295" s="1" t="s">
        <v>489</v>
      </c>
      <c r="C14295" s="1" t="s">
        <v>334</v>
      </c>
      <c r="D14295" s="1" t="s">
        <v>491</v>
      </c>
      <c r="E14295" s="1" t="s">
        <v>304</v>
      </c>
      <c r="BO14295">
        <v>13</v>
      </c>
    </row>
    <row r="14296" spans="1:67" x14ac:dyDescent="0.25">
      <c r="A14296" s="2" t="s">
        <v>854</v>
      </c>
      <c r="BO14296">
        <v>12</v>
      </c>
    </row>
    <row r="14297" spans="1:67" x14ac:dyDescent="0.25">
      <c r="A14297" s="2" t="s">
        <v>772</v>
      </c>
      <c r="BO14297">
        <v>7</v>
      </c>
    </row>
    <row r="14298" spans="1:67" x14ac:dyDescent="0.25">
      <c r="A14298" s="2" t="s">
        <v>371</v>
      </c>
      <c r="B14298" s="1" t="s">
        <v>373</v>
      </c>
      <c r="C14298" s="1" t="s">
        <v>328</v>
      </c>
      <c r="D14298" s="1" t="s">
        <v>632</v>
      </c>
      <c r="E14298" s="1" t="s">
        <v>872</v>
      </c>
      <c r="BO14298">
        <v>10</v>
      </c>
    </row>
    <row r="14299" spans="1:67" x14ac:dyDescent="0.25">
      <c r="A14299" s="2" t="s">
        <v>608</v>
      </c>
      <c r="B14299" s="1" t="s">
        <v>528</v>
      </c>
      <c r="C14299" s="1" t="s">
        <v>632</v>
      </c>
      <c r="BO14299">
        <v>11</v>
      </c>
    </row>
    <row r="14300" spans="1:67" x14ac:dyDescent="0.25">
      <c r="A14300" s="2" t="s">
        <v>297</v>
      </c>
      <c r="B14300" s="1" t="s">
        <v>685</v>
      </c>
      <c r="BO14300">
        <v>8</v>
      </c>
    </row>
    <row r="14301" spans="1:67" x14ac:dyDescent="0.25">
      <c r="A14301" s="2" t="s">
        <v>297</v>
      </c>
      <c r="B14301" s="1" t="s">
        <v>685</v>
      </c>
      <c r="C14301" s="1" t="s">
        <v>328</v>
      </c>
      <c r="BO14301">
        <v>5</v>
      </c>
    </row>
    <row r="14302" spans="1:67" x14ac:dyDescent="0.25">
      <c r="A14302" s="2" t="s">
        <v>622</v>
      </c>
      <c r="B14302" s="1" t="s">
        <v>387</v>
      </c>
      <c r="C14302" s="1" t="s">
        <v>486</v>
      </c>
      <c r="D14302" s="1" t="s">
        <v>508</v>
      </c>
      <c r="E14302" s="1" t="s">
        <v>303</v>
      </c>
      <c r="BO14302">
        <v>10</v>
      </c>
    </row>
    <row r="14303" spans="1:67" x14ac:dyDescent="0.25">
      <c r="A14303" s="2" t="s">
        <v>297</v>
      </c>
      <c r="B14303" s="1" t="s">
        <v>311</v>
      </c>
      <c r="C14303" s="1" t="s">
        <v>398</v>
      </c>
      <c r="D14303" s="1" t="s">
        <v>328</v>
      </c>
      <c r="E14303" s="1" t="s">
        <v>703</v>
      </c>
      <c r="BO14303">
        <v>8</v>
      </c>
    </row>
    <row r="14304" spans="1:67" x14ac:dyDescent="0.25">
      <c r="A14304" s="2" t="s">
        <v>781</v>
      </c>
      <c r="B14304" s="1" t="s">
        <v>373</v>
      </c>
      <c r="BO14304">
        <v>6</v>
      </c>
    </row>
    <row r="14305" spans="1:67" x14ac:dyDescent="0.25">
      <c r="A14305" s="2" t="s">
        <v>781</v>
      </c>
      <c r="B14305" s="1" t="s">
        <v>373</v>
      </c>
      <c r="BO14305">
        <v>3</v>
      </c>
    </row>
    <row r="14306" spans="1:67" x14ac:dyDescent="0.25">
      <c r="A14306" s="2" t="s">
        <v>297</v>
      </c>
      <c r="B14306" s="1" t="s">
        <v>685</v>
      </c>
      <c r="C14306" s="1" t="s">
        <v>373</v>
      </c>
      <c r="BO14306">
        <v>5</v>
      </c>
    </row>
    <row r="14307" spans="1:67" x14ac:dyDescent="0.25">
      <c r="A14307" s="2" t="s">
        <v>297</v>
      </c>
      <c r="B14307" s="1" t="s">
        <v>328</v>
      </c>
      <c r="BO14307">
        <v>2</v>
      </c>
    </row>
    <row r="14308" spans="1:67" x14ac:dyDescent="0.25">
      <c r="A14308" s="2" t="s">
        <v>347</v>
      </c>
      <c r="B14308" s="1" t="s">
        <v>540</v>
      </c>
      <c r="C14308" s="1" t="s">
        <v>441</v>
      </c>
      <c r="D14308" s="1" t="s">
        <v>766</v>
      </c>
      <c r="E14308" s="1" t="s">
        <v>395</v>
      </c>
      <c r="F14308" s="1" t="s">
        <v>508</v>
      </c>
      <c r="G14308" s="1" t="s">
        <v>413</v>
      </c>
      <c r="H14308" s="1" t="s">
        <v>683</v>
      </c>
      <c r="BO14308">
        <v>16</v>
      </c>
    </row>
    <row r="14309" spans="1:67" x14ac:dyDescent="0.25">
      <c r="A14309" s="2" t="s">
        <v>762</v>
      </c>
      <c r="BO14309">
        <v>13</v>
      </c>
    </row>
    <row r="14310" spans="1:67" x14ac:dyDescent="0.25">
      <c r="A14310" s="2" t="s">
        <v>855</v>
      </c>
      <c r="BO14310">
        <v>8</v>
      </c>
    </row>
    <row r="14311" spans="1:67" x14ac:dyDescent="0.25">
      <c r="BO14311">
        <v>13</v>
      </c>
    </row>
    <row r="14312" spans="1:67" x14ac:dyDescent="0.25">
      <c r="A14312" s="2" t="s">
        <v>316</v>
      </c>
      <c r="B14312" s="1" t="s">
        <v>325</v>
      </c>
      <c r="C14312" s="1" t="s">
        <v>564</v>
      </c>
      <c r="D14312" s="1" t="s">
        <v>343</v>
      </c>
      <c r="E14312" s="1" t="s">
        <v>533</v>
      </c>
      <c r="F14312" s="1" t="s">
        <v>304</v>
      </c>
      <c r="BO14312">
        <v>6</v>
      </c>
    </row>
    <row r="14313" spans="1:67" x14ac:dyDescent="0.25">
      <c r="A14313" s="2" t="s">
        <v>353</v>
      </c>
      <c r="B14313" s="1" t="s">
        <v>373</v>
      </c>
      <c r="C14313" s="1" t="s">
        <v>508</v>
      </c>
    </row>
    <row r="14314" spans="1:67" x14ac:dyDescent="0.25">
      <c r="A14314" s="2" t="s">
        <v>371</v>
      </c>
      <c r="B14314" s="1" t="s">
        <v>373</v>
      </c>
      <c r="C14314" s="1" t="s">
        <v>557</v>
      </c>
      <c r="D14314" s="1" t="s">
        <v>303</v>
      </c>
      <c r="BO14314">
        <v>8</v>
      </c>
    </row>
    <row r="14315" spans="1:67" x14ac:dyDescent="0.25">
      <c r="A14315" s="2" t="s">
        <v>316</v>
      </c>
      <c r="B14315" s="1" t="s">
        <v>325</v>
      </c>
      <c r="C14315" s="1" t="s">
        <v>317</v>
      </c>
      <c r="D14315" s="1" t="s">
        <v>603</v>
      </c>
      <c r="E14315" s="1" t="s">
        <v>298</v>
      </c>
      <c r="F14315" s="1" t="s">
        <v>613</v>
      </c>
      <c r="G14315" s="1" t="s">
        <v>536</v>
      </c>
      <c r="H14315" s="1" t="s">
        <v>417</v>
      </c>
      <c r="I14315" s="1" t="s">
        <v>338</v>
      </c>
      <c r="J14315" s="1" t="s">
        <v>361</v>
      </c>
      <c r="K14315" s="1" t="s">
        <v>393</v>
      </c>
      <c r="BO14315">
        <v>0</v>
      </c>
    </row>
    <row r="14316" spans="1:67" x14ac:dyDescent="0.25">
      <c r="A14316" s="2" t="s">
        <v>772</v>
      </c>
      <c r="B14316" s="1" t="s">
        <v>858</v>
      </c>
      <c r="BO14316">
        <v>16</v>
      </c>
    </row>
    <row r="14317" spans="1:67" x14ac:dyDescent="0.25">
      <c r="A14317" s="2" t="s">
        <v>432</v>
      </c>
      <c r="B14317" s="1" t="s">
        <v>302</v>
      </c>
      <c r="C14317" s="1" t="s">
        <v>393</v>
      </c>
      <c r="BO14317">
        <v>0</v>
      </c>
    </row>
    <row r="14318" spans="1:67" x14ac:dyDescent="0.25">
      <c r="A14318" s="2" t="s">
        <v>347</v>
      </c>
      <c r="B14318" s="1" t="s">
        <v>632</v>
      </c>
      <c r="C14318" s="1" t="s">
        <v>508</v>
      </c>
      <c r="D14318" s="1" t="s">
        <v>413</v>
      </c>
      <c r="BO14318">
        <v>8</v>
      </c>
    </row>
    <row r="14319" spans="1:67" x14ac:dyDescent="0.25">
      <c r="BO14319">
        <v>13</v>
      </c>
    </row>
    <row r="14320" spans="1:67" x14ac:dyDescent="0.25">
      <c r="A14320" s="2" t="s">
        <v>697</v>
      </c>
      <c r="BO14320">
        <v>0</v>
      </c>
    </row>
    <row r="14321" spans="1:67" x14ac:dyDescent="0.25">
      <c r="A14321" s="2" t="s">
        <v>660</v>
      </c>
      <c r="BO14321">
        <v>9</v>
      </c>
    </row>
    <row r="14322" spans="1:67" x14ac:dyDescent="0.25">
      <c r="BO14322">
        <v>3</v>
      </c>
    </row>
    <row r="14323" spans="1:67" x14ac:dyDescent="0.25">
      <c r="A14323" s="2" t="s">
        <v>347</v>
      </c>
      <c r="B14323" s="1" t="s">
        <v>354</v>
      </c>
      <c r="C14323" s="1" t="s">
        <v>687</v>
      </c>
      <c r="D14323" s="1" t="s">
        <v>303</v>
      </c>
      <c r="E14323" s="1" t="s">
        <v>304</v>
      </c>
      <c r="AB14323" s="2" t="s">
        <v>1033</v>
      </c>
      <c r="BO14323">
        <v>10</v>
      </c>
    </row>
    <row r="14324" spans="1:67" x14ac:dyDescent="0.25">
      <c r="A14324" s="2" t="s">
        <v>316</v>
      </c>
      <c r="B14324" s="1" t="s">
        <v>317</v>
      </c>
      <c r="C14324" s="1" t="s">
        <v>612</v>
      </c>
      <c r="BO14324">
        <v>0</v>
      </c>
    </row>
    <row r="14325" spans="1:67" x14ac:dyDescent="0.25">
      <c r="A14325" s="2" t="s">
        <v>347</v>
      </c>
      <c r="B14325" s="1" t="s">
        <v>557</v>
      </c>
      <c r="C14325" s="1" t="s">
        <v>442</v>
      </c>
      <c r="D14325" s="1" t="s">
        <v>304</v>
      </c>
      <c r="BO14325">
        <v>8</v>
      </c>
    </row>
    <row r="14326" spans="1:67" x14ac:dyDescent="0.25">
      <c r="A14326" s="2" t="s">
        <v>347</v>
      </c>
      <c r="B14326" s="1" t="s">
        <v>442</v>
      </c>
      <c r="C14326" s="1" t="s">
        <v>304</v>
      </c>
    </row>
    <row r="14327" spans="1:67" x14ac:dyDescent="0.25">
      <c r="A14327" s="2" t="s">
        <v>347</v>
      </c>
      <c r="B14327" s="1" t="s">
        <v>317</v>
      </c>
      <c r="C14327" s="1" t="s">
        <v>409</v>
      </c>
      <c r="D14327" s="1" t="s">
        <v>508</v>
      </c>
      <c r="E14327" s="1" t="s">
        <v>649</v>
      </c>
      <c r="BO14327">
        <v>0</v>
      </c>
    </row>
    <row r="14328" spans="1:67" x14ac:dyDescent="0.25">
      <c r="A14328" s="2" t="s">
        <v>347</v>
      </c>
      <c r="B14328" s="1" t="s">
        <v>317</v>
      </c>
      <c r="C14328" s="1" t="s">
        <v>409</v>
      </c>
      <c r="D14328" s="1" t="s">
        <v>508</v>
      </c>
      <c r="E14328" s="1" t="s">
        <v>649</v>
      </c>
      <c r="BO14328">
        <v>0</v>
      </c>
    </row>
    <row r="14329" spans="1:67" x14ac:dyDescent="0.25">
      <c r="A14329" s="2" t="s">
        <v>353</v>
      </c>
      <c r="B14329" s="1" t="s">
        <v>304</v>
      </c>
      <c r="BO14329">
        <v>0</v>
      </c>
    </row>
    <row r="14330" spans="1:67" x14ac:dyDescent="0.25">
      <c r="A14330" s="2" t="s">
        <v>596</v>
      </c>
      <c r="B14330" s="1" t="s">
        <v>334</v>
      </c>
      <c r="C14330" s="1" t="s">
        <v>597</v>
      </c>
      <c r="BO14330">
        <v>0</v>
      </c>
    </row>
    <row r="14331" spans="1:67" x14ac:dyDescent="0.25">
      <c r="A14331" s="2" t="s">
        <v>832</v>
      </c>
      <c r="B14331" s="1" t="s">
        <v>508</v>
      </c>
      <c r="C14331" s="1" t="s">
        <v>309</v>
      </c>
      <c r="BO14331">
        <v>5</v>
      </c>
    </row>
    <row r="14332" spans="1:67" x14ac:dyDescent="0.25">
      <c r="A14332" s="2" t="s">
        <v>854</v>
      </c>
      <c r="BO14332">
        <v>12</v>
      </c>
    </row>
    <row r="14333" spans="1:67" x14ac:dyDescent="0.25">
      <c r="A14333" s="2" t="s">
        <v>347</v>
      </c>
      <c r="B14333" s="1" t="s">
        <v>358</v>
      </c>
      <c r="C14333" s="1" t="s">
        <v>745</v>
      </c>
      <c r="D14333" s="1" t="s">
        <v>309</v>
      </c>
      <c r="BO14333">
        <v>9</v>
      </c>
    </row>
    <row r="14334" spans="1:67" x14ac:dyDescent="0.25">
      <c r="A14334" s="2" t="s">
        <v>371</v>
      </c>
      <c r="B14334" s="1" t="s">
        <v>805</v>
      </c>
      <c r="C14334" s="1" t="s">
        <v>665</v>
      </c>
      <c r="D14334" s="1" t="s">
        <v>632</v>
      </c>
      <c r="E14334" s="1" t="s">
        <v>436</v>
      </c>
      <c r="F14334" s="1" t="s">
        <v>508</v>
      </c>
      <c r="G14334" s="1" t="s">
        <v>612</v>
      </c>
      <c r="H14334" s="1" t="s">
        <v>413</v>
      </c>
      <c r="BO14334">
        <v>11</v>
      </c>
    </row>
    <row r="14335" spans="1:67" x14ac:dyDescent="0.25">
      <c r="A14335" s="2" t="s">
        <v>297</v>
      </c>
      <c r="B14335" s="1" t="s">
        <v>328</v>
      </c>
      <c r="BO14335">
        <v>3</v>
      </c>
    </row>
    <row r="14336" spans="1:67" x14ac:dyDescent="0.25">
      <c r="A14336" s="2" t="s">
        <v>316</v>
      </c>
      <c r="B14336" s="1" t="s">
        <v>318</v>
      </c>
      <c r="C14336" s="1" t="s">
        <v>305</v>
      </c>
      <c r="D14336" s="1" t="s">
        <v>309</v>
      </c>
      <c r="BO14336">
        <v>9</v>
      </c>
    </row>
    <row r="14337" spans="1:67" x14ac:dyDescent="0.25">
      <c r="A14337" s="2" t="s">
        <v>608</v>
      </c>
      <c r="B14337" s="1" t="s">
        <v>313</v>
      </c>
      <c r="C14337" s="1" t="s">
        <v>627</v>
      </c>
      <c r="D14337" s="1" t="s">
        <v>393</v>
      </c>
      <c r="BO14337">
        <v>0</v>
      </c>
    </row>
    <row r="14338" spans="1:67" x14ac:dyDescent="0.25">
      <c r="A14338" s="2" t="s">
        <v>297</v>
      </c>
      <c r="B14338" s="1" t="s">
        <v>685</v>
      </c>
      <c r="C14338" s="1" t="s">
        <v>373</v>
      </c>
      <c r="BO14338">
        <v>4</v>
      </c>
    </row>
    <row r="14339" spans="1:67" x14ac:dyDescent="0.25">
      <c r="A14339" s="2" t="s">
        <v>297</v>
      </c>
      <c r="B14339" s="1" t="s">
        <v>373</v>
      </c>
      <c r="C14339" s="1" t="s">
        <v>328</v>
      </c>
      <c r="D14339" s="1" t="s">
        <v>516</v>
      </c>
      <c r="BO14339">
        <v>6</v>
      </c>
    </row>
    <row r="14340" spans="1:67" x14ac:dyDescent="0.25">
      <c r="A14340" s="2" t="s">
        <v>347</v>
      </c>
      <c r="B14340" s="1" t="s">
        <v>669</v>
      </c>
      <c r="C14340" s="1" t="s">
        <v>409</v>
      </c>
      <c r="BO14340">
        <v>5</v>
      </c>
    </row>
    <row r="14341" spans="1:67" x14ac:dyDescent="0.25">
      <c r="A14341" s="2" t="s">
        <v>697</v>
      </c>
      <c r="B14341" s="1" t="s">
        <v>413</v>
      </c>
      <c r="BO14341">
        <v>4</v>
      </c>
    </row>
    <row r="14342" spans="1:67" x14ac:dyDescent="0.25">
      <c r="A14342" s="2" t="s">
        <v>347</v>
      </c>
      <c r="B14342" s="1" t="s">
        <v>373</v>
      </c>
      <c r="C14342" s="1" t="s">
        <v>375</v>
      </c>
      <c r="BO14342">
        <v>6</v>
      </c>
    </row>
    <row r="14343" spans="1:67" x14ac:dyDescent="0.25">
      <c r="A14343" s="2" t="s">
        <v>781</v>
      </c>
      <c r="B14343" s="1" t="s">
        <v>373</v>
      </c>
      <c r="C14343" s="1" t="s">
        <v>328</v>
      </c>
      <c r="D14343" s="1" t="s">
        <v>510</v>
      </c>
      <c r="BO14343">
        <v>7</v>
      </c>
    </row>
    <row r="14344" spans="1:67" x14ac:dyDescent="0.25">
      <c r="A14344" s="2" t="s">
        <v>897</v>
      </c>
      <c r="B14344" s="1" t="s">
        <v>685</v>
      </c>
      <c r="C14344" s="1" t="s">
        <v>373</v>
      </c>
      <c r="D14344" s="1" t="s">
        <v>328</v>
      </c>
      <c r="E14344" s="1" t="s">
        <v>510</v>
      </c>
      <c r="BO14344">
        <v>8</v>
      </c>
    </row>
    <row r="14345" spans="1:67" x14ac:dyDescent="0.25">
      <c r="A14345" s="2" t="s">
        <v>772</v>
      </c>
      <c r="B14345" s="1" t="s">
        <v>328</v>
      </c>
      <c r="BO14345">
        <v>2</v>
      </c>
    </row>
    <row r="14346" spans="1:67" x14ac:dyDescent="0.25">
      <c r="A14346" s="2" t="s">
        <v>347</v>
      </c>
      <c r="B14346" s="1" t="s">
        <v>373</v>
      </c>
      <c r="BO14346">
        <v>11</v>
      </c>
    </row>
    <row r="14347" spans="1:67" x14ac:dyDescent="0.25">
      <c r="A14347" s="2" t="s">
        <v>347</v>
      </c>
      <c r="BO14347">
        <v>7</v>
      </c>
    </row>
    <row r="14348" spans="1:67" x14ac:dyDescent="0.25">
      <c r="A14348" s="2" t="s">
        <v>781</v>
      </c>
      <c r="B14348" s="1" t="s">
        <v>373</v>
      </c>
      <c r="AB14348" s="2" t="s">
        <v>1034</v>
      </c>
      <c r="BO14348">
        <v>6</v>
      </c>
    </row>
    <row r="14349" spans="1:67" x14ac:dyDescent="0.25">
      <c r="A14349" s="2" t="s">
        <v>660</v>
      </c>
      <c r="B14349" s="1" t="s">
        <v>571</v>
      </c>
      <c r="C14349" s="1" t="s">
        <v>557</v>
      </c>
      <c r="D14349" s="1" t="s">
        <v>413</v>
      </c>
      <c r="BO14349">
        <v>13</v>
      </c>
    </row>
    <row r="14350" spans="1:67" x14ac:dyDescent="0.25">
      <c r="A14350" s="2" t="s">
        <v>316</v>
      </c>
      <c r="B14350" s="1" t="s">
        <v>334</v>
      </c>
      <c r="C14350" s="1" t="s">
        <v>348</v>
      </c>
      <c r="D14350" s="1" t="s">
        <v>357</v>
      </c>
      <c r="E14350" s="1" t="s">
        <v>309</v>
      </c>
      <c r="F14350" s="1" t="s">
        <v>413</v>
      </c>
      <c r="BO14350">
        <v>0</v>
      </c>
    </row>
    <row r="14351" spans="1:67" x14ac:dyDescent="0.25">
      <c r="A14351" s="2" t="s">
        <v>316</v>
      </c>
      <c r="B14351" s="1" t="s">
        <v>334</v>
      </c>
      <c r="C14351" s="1" t="s">
        <v>648</v>
      </c>
      <c r="D14351" s="1" t="s">
        <v>323</v>
      </c>
      <c r="E14351" s="1" t="s">
        <v>437</v>
      </c>
      <c r="F14351" s="1" t="s">
        <v>304</v>
      </c>
      <c r="BO14351">
        <v>0</v>
      </c>
    </row>
    <row r="14352" spans="1:67" x14ac:dyDescent="0.25">
      <c r="A14352" s="2" t="s">
        <v>297</v>
      </c>
      <c r="B14352" s="1" t="s">
        <v>391</v>
      </c>
      <c r="C14352" s="1" t="s">
        <v>571</v>
      </c>
      <c r="D14352" s="1" t="s">
        <v>557</v>
      </c>
      <c r="BO14352">
        <v>8</v>
      </c>
    </row>
    <row r="14353" spans="1:67" x14ac:dyDescent="0.25">
      <c r="A14353" s="2" t="s">
        <v>797</v>
      </c>
      <c r="B14353" s="1" t="s">
        <v>373</v>
      </c>
      <c r="C14353" s="1" t="s">
        <v>571</v>
      </c>
      <c r="D14353" s="1" t="s">
        <v>395</v>
      </c>
      <c r="E14353" s="1" t="s">
        <v>716</v>
      </c>
      <c r="F14353" s="1" t="s">
        <v>533</v>
      </c>
      <c r="G14353" s="1" t="s">
        <v>606</v>
      </c>
      <c r="H14353" s="1" t="s">
        <v>557</v>
      </c>
      <c r="BO14353">
        <v>11</v>
      </c>
    </row>
    <row r="14354" spans="1:67" x14ac:dyDescent="0.25">
      <c r="A14354" s="2" t="s">
        <v>855</v>
      </c>
      <c r="B14354" s="1" t="s">
        <v>304</v>
      </c>
      <c r="BO14354">
        <v>12</v>
      </c>
    </row>
    <row r="14355" spans="1:67" x14ac:dyDescent="0.25">
      <c r="A14355" s="2" t="s">
        <v>797</v>
      </c>
      <c r="B14355" s="1" t="s">
        <v>678</v>
      </c>
      <c r="C14355" s="1" t="s">
        <v>571</v>
      </c>
      <c r="D14355" s="1" t="s">
        <v>395</v>
      </c>
      <c r="E14355" s="1" t="s">
        <v>723</v>
      </c>
      <c r="F14355" s="1" t="s">
        <v>714</v>
      </c>
      <c r="G14355" s="1" t="s">
        <v>557</v>
      </c>
      <c r="BO14355">
        <v>15</v>
      </c>
    </row>
    <row r="14356" spans="1:67" x14ac:dyDescent="0.25">
      <c r="A14356" s="2" t="s">
        <v>797</v>
      </c>
      <c r="B14356" s="1" t="s">
        <v>678</v>
      </c>
      <c r="C14356" s="1" t="s">
        <v>571</v>
      </c>
      <c r="D14356" s="1" t="s">
        <v>395</v>
      </c>
      <c r="E14356" s="1" t="s">
        <v>723</v>
      </c>
      <c r="F14356" s="1" t="s">
        <v>714</v>
      </c>
      <c r="G14356" s="1" t="s">
        <v>557</v>
      </c>
      <c r="BO14356">
        <v>12</v>
      </c>
    </row>
    <row r="14357" spans="1:67" x14ac:dyDescent="0.25">
      <c r="A14357" s="2" t="s">
        <v>666</v>
      </c>
      <c r="B14357" s="1" t="s">
        <v>444</v>
      </c>
      <c r="C14357" s="1" t="s">
        <v>313</v>
      </c>
      <c r="D14357" s="1" t="s">
        <v>304</v>
      </c>
      <c r="BO14357">
        <v>0</v>
      </c>
    </row>
    <row r="14358" spans="1:67" x14ac:dyDescent="0.25">
      <c r="A14358" s="2" t="s">
        <v>347</v>
      </c>
      <c r="B14358" s="1" t="s">
        <v>635</v>
      </c>
      <c r="C14358" s="1" t="s">
        <v>676</v>
      </c>
      <c r="D14358" s="1" t="s">
        <v>747</v>
      </c>
      <c r="BO14358">
        <v>13</v>
      </c>
    </row>
    <row r="14359" spans="1:67" x14ac:dyDescent="0.25">
      <c r="A14359" s="2" t="s">
        <v>297</v>
      </c>
      <c r="B14359" s="1" t="s">
        <v>469</v>
      </c>
      <c r="C14359" s="1" t="s">
        <v>723</v>
      </c>
      <c r="D14359" s="1" t="s">
        <v>557</v>
      </c>
      <c r="BO14359">
        <v>15</v>
      </c>
    </row>
    <row r="14360" spans="1:67" x14ac:dyDescent="0.25">
      <c r="A14360" s="2" t="s">
        <v>797</v>
      </c>
      <c r="B14360" s="1" t="s">
        <v>460</v>
      </c>
      <c r="C14360" s="1" t="s">
        <v>685</v>
      </c>
      <c r="D14360" s="1" t="s">
        <v>373</v>
      </c>
      <c r="E14360" s="1" t="s">
        <v>395</v>
      </c>
      <c r="BO14360">
        <v>3</v>
      </c>
    </row>
    <row r="14361" spans="1:67" x14ac:dyDescent="0.25">
      <c r="A14361" s="2" t="s">
        <v>353</v>
      </c>
      <c r="B14361" s="1" t="s">
        <v>540</v>
      </c>
      <c r="C14361" s="1" t="s">
        <v>460</v>
      </c>
      <c r="D14361" s="1" t="s">
        <v>395</v>
      </c>
      <c r="BO14361">
        <v>2</v>
      </c>
    </row>
    <row r="14362" spans="1:67" x14ac:dyDescent="0.25">
      <c r="A14362" s="2" t="s">
        <v>797</v>
      </c>
      <c r="B14362" s="1" t="s">
        <v>460</v>
      </c>
      <c r="C14362" s="1" t="s">
        <v>685</v>
      </c>
      <c r="D14362" s="1" t="s">
        <v>373</v>
      </c>
      <c r="E14362" s="1" t="s">
        <v>395</v>
      </c>
      <c r="BO14362">
        <v>1</v>
      </c>
    </row>
    <row r="14363" spans="1:67" x14ac:dyDescent="0.25">
      <c r="A14363" s="2" t="s">
        <v>772</v>
      </c>
      <c r="B14363" s="1" t="s">
        <v>858</v>
      </c>
      <c r="BO14363">
        <v>5</v>
      </c>
    </row>
    <row r="14364" spans="1:67" x14ac:dyDescent="0.25">
      <c r="A14364" s="2" t="s">
        <v>475</v>
      </c>
      <c r="BO14364">
        <v>0</v>
      </c>
    </row>
    <row r="14365" spans="1:67" x14ac:dyDescent="0.25">
      <c r="A14365" s="2" t="s">
        <v>855</v>
      </c>
      <c r="B14365" s="1" t="s">
        <v>304</v>
      </c>
      <c r="BO14365">
        <v>26</v>
      </c>
    </row>
    <row r="14366" spans="1:67" x14ac:dyDescent="0.25">
      <c r="A14366" s="2" t="s">
        <v>883</v>
      </c>
      <c r="B14366" s="1" t="s">
        <v>373</v>
      </c>
      <c r="C14366" s="1" t="s">
        <v>304</v>
      </c>
      <c r="BO14366">
        <v>8</v>
      </c>
    </row>
    <row r="14367" spans="1:67" x14ac:dyDescent="0.25">
      <c r="A14367" s="2" t="s">
        <v>883</v>
      </c>
      <c r="B14367" s="1" t="s">
        <v>373</v>
      </c>
      <c r="C14367" s="1" t="s">
        <v>304</v>
      </c>
      <c r="BO14367">
        <v>14</v>
      </c>
    </row>
    <row r="14368" spans="1:67" x14ac:dyDescent="0.25">
      <c r="A14368" s="2" t="s">
        <v>371</v>
      </c>
      <c r="B14368" s="1" t="s">
        <v>317</v>
      </c>
      <c r="C14368" s="1" t="s">
        <v>328</v>
      </c>
      <c r="D14368" s="1" t="s">
        <v>715</v>
      </c>
      <c r="E14368" s="1" t="s">
        <v>796</v>
      </c>
      <c r="BO14368">
        <v>12</v>
      </c>
    </row>
    <row r="14369" spans="1:67" x14ac:dyDescent="0.25">
      <c r="A14369" s="2" t="s">
        <v>608</v>
      </c>
      <c r="B14369" s="1" t="s">
        <v>528</v>
      </c>
      <c r="C14369" s="1" t="s">
        <v>373</v>
      </c>
      <c r="D14369" s="1" t="s">
        <v>412</v>
      </c>
      <c r="BO14369">
        <v>7</v>
      </c>
    </row>
    <row r="14370" spans="1:67" x14ac:dyDescent="0.25">
      <c r="A14370" s="2" t="s">
        <v>622</v>
      </c>
      <c r="B14370" s="1" t="s">
        <v>540</v>
      </c>
      <c r="C14370" s="1" t="s">
        <v>373</v>
      </c>
      <c r="D14370" s="1" t="s">
        <v>395</v>
      </c>
      <c r="E14370" s="1" t="s">
        <v>508</v>
      </c>
      <c r="BO14370">
        <v>9</v>
      </c>
    </row>
    <row r="14371" spans="1:67" x14ac:dyDescent="0.25">
      <c r="A14371" s="2" t="s">
        <v>297</v>
      </c>
      <c r="B14371" s="1" t="s">
        <v>516</v>
      </c>
      <c r="BO14371">
        <v>5</v>
      </c>
    </row>
    <row r="14372" spans="1:67" x14ac:dyDescent="0.25">
      <c r="A14372" s="2" t="s">
        <v>781</v>
      </c>
      <c r="B14372" s="1" t="s">
        <v>373</v>
      </c>
      <c r="C14372" s="1" t="s">
        <v>606</v>
      </c>
      <c r="BO14372">
        <v>7</v>
      </c>
    </row>
    <row r="14373" spans="1:67" x14ac:dyDescent="0.25">
      <c r="A14373" s="2" t="s">
        <v>316</v>
      </c>
      <c r="B14373" s="1" t="s">
        <v>489</v>
      </c>
      <c r="C14373" s="1" t="s">
        <v>334</v>
      </c>
      <c r="D14373" s="1" t="s">
        <v>538</v>
      </c>
      <c r="BO14373">
        <v>20</v>
      </c>
    </row>
    <row r="14374" spans="1:67" x14ac:dyDescent="0.25">
      <c r="A14374" s="2" t="s">
        <v>854</v>
      </c>
      <c r="BO14374">
        <v>13</v>
      </c>
    </row>
    <row r="14375" spans="1:67" x14ac:dyDescent="0.25">
      <c r="A14375" s="2" t="s">
        <v>371</v>
      </c>
      <c r="B14375" s="1" t="s">
        <v>409</v>
      </c>
      <c r="BO14375">
        <v>6</v>
      </c>
    </row>
    <row r="14376" spans="1:67" x14ac:dyDescent="0.25">
      <c r="A14376" s="2" t="s">
        <v>353</v>
      </c>
      <c r="B14376" s="1" t="s">
        <v>373</v>
      </c>
      <c r="BO14376">
        <v>3</v>
      </c>
    </row>
    <row r="14377" spans="1:67" x14ac:dyDescent="0.25">
      <c r="A14377" s="2" t="s">
        <v>781</v>
      </c>
      <c r="B14377" s="1" t="s">
        <v>373</v>
      </c>
      <c r="BO14377">
        <v>5</v>
      </c>
    </row>
    <row r="14378" spans="1:67" x14ac:dyDescent="0.25">
      <c r="A14378" s="2" t="s">
        <v>297</v>
      </c>
      <c r="B14378" s="1" t="s">
        <v>685</v>
      </c>
      <c r="C14378" s="1" t="s">
        <v>373</v>
      </c>
      <c r="D14378" s="1" t="s">
        <v>302</v>
      </c>
      <c r="AB14378" s="2" t="s">
        <v>1034</v>
      </c>
      <c r="BO14378">
        <v>7</v>
      </c>
    </row>
    <row r="14379" spans="1:67" x14ac:dyDescent="0.25">
      <c r="A14379" s="2" t="s">
        <v>371</v>
      </c>
      <c r="BO14379">
        <v>8</v>
      </c>
    </row>
    <row r="14380" spans="1:67" x14ac:dyDescent="0.25">
      <c r="A14380" s="2" t="s">
        <v>347</v>
      </c>
      <c r="B14380" s="1" t="s">
        <v>341</v>
      </c>
      <c r="C14380" s="1" t="s">
        <v>373</v>
      </c>
      <c r="BO14380">
        <v>10</v>
      </c>
    </row>
    <row r="14381" spans="1:67" x14ac:dyDescent="0.25">
      <c r="A14381" s="2" t="s">
        <v>852</v>
      </c>
      <c r="B14381" s="1" t="s">
        <v>412</v>
      </c>
      <c r="BO14381">
        <v>0</v>
      </c>
    </row>
    <row r="14382" spans="1:67" x14ac:dyDescent="0.25">
      <c r="A14382" s="2" t="s">
        <v>887</v>
      </c>
      <c r="B14382" s="1" t="s">
        <v>685</v>
      </c>
      <c r="C14382" s="1" t="s">
        <v>723</v>
      </c>
      <c r="D14382" s="1" t="s">
        <v>508</v>
      </c>
    </row>
    <row r="14383" spans="1:67" x14ac:dyDescent="0.25">
      <c r="A14383" s="2" t="s">
        <v>961</v>
      </c>
      <c r="B14383" s="1" t="s">
        <v>571</v>
      </c>
      <c r="C14383" s="1" t="s">
        <v>395</v>
      </c>
      <c r="D14383" s="1" t="s">
        <v>557</v>
      </c>
      <c r="BO14383">
        <v>9</v>
      </c>
    </row>
    <row r="14384" spans="1:67" x14ac:dyDescent="0.25">
      <c r="A14384" s="2" t="s">
        <v>797</v>
      </c>
      <c r="B14384" s="1" t="s">
        <v>395</v>
      </c>
      <c r="C14384" s="1" t="s">
        <v>557</v>
      </c>
      <c r="BO14384">
        <v>16</v>
      </c>
    </row>
    <row r="14385" spans="1:67" x14ac:dyDescent="0.25">
      <c r="A14385" s="2" t="s">
        <v>316</v>
      </c>
      <c r="B14385" s="1" t="s">
        <v>403</v>
      </c>
      <c r="C14385" s="1" t="s">
        <v>317</v>
      </c>
      <c r="D14385" s="1" t="s">
        <v>298</v>
      </c>
      <c r="E14385" s="1" t="s">
        <v>348</v>
      </c>
      <c r="F14385" s="1" t="s">
        <v>375</v>
      </c>
      <c r="G14385" s="1" t="s">
        <v>422</v>
      </c>
      <c r="H14385" s="1" t="s">
        <v>381</v>
      </c>
      <c r="I14385" s="1" t="s">
        <v>393</v>
      </c>
      <c r="BO14385">
        <v>0</v>
      </c>
    </row>
    <row r="14386" spans="1:67" x14ac:dyDescent="0.25">
      <c r="A14386" s="2" t="s">
        <v>845</v>
      </c>
      <c r="B14386" s="1" t="s">
        <v>557</v>
      </c>
      <c r="BO14386">
        <v>12</v>
      </c>
    </row>
    <row r="14387" spans="1:67" x14ac:dyDescent="0.25">
      <c r="A14387" s="2" t="s">
        <v>347</v>
      </c>
      <c r="B14387" s="1" t="s">
        <v>508</v>
      </c>
      <c r="C14387" s="1" t="s">
        <v>581</v>
      </c>
      <c r="D14387" s="1" t="s">
        <v>309</v>
      </c>
      <c r="BO14387">
        <v>5</v>
      </c>
    </row>
    <row r="14388" spans="1:67" x14ac:dyDescent="0.25">
      <c r="A14388" s="2" t="s">
        <v>845</v>
      </c>
      <c r="B14388" s="1" t="s">
        <v>571</v>
      </c>
      <c r="C14388" s="1" t="s">
        <v>557</v>
      </c>
      <c r="BO14388">
        <v>6</v>
      </c>
    </row>
    <row r="14389" spans="1:67" x14ac:dyDescent="0.25">
      <c r="A14389" s="2" t="s">
        <v>316</v>
      </c>
      <c r="B14389" s="1" t="s">
        <v>324</v>
      </c>
      <c r="C14389" s="1" t="s">
        <v>325</v>
      </c>
      <c r="D14389" s="1" t="s">
        <v>326</v>
      </c>
      <c r="E14389" s="1" t="s">
        <v>317</v>
      </c>
      <c r="F14389" s="1" t="s">
        <v>603</v>
      </c>
      <c r="G14389" s="1" t="s">
        <v>298</v>
      </c>
      <c r="H14389" s="1" t="s">
        <v>305</v>
      </c>
      <c r="I14389" s="1" t="s">
        <v>376</v>
      </c>
      <c r="J14389" s="1" t="s">
        <v>417</v>
      </c>
      <c r="K14389" s="1" t="s">
        <v>309</v>
      </c>
      <c r="BO14389">
        <v>0</v>
      </c>
    </row>
    <row r="14390" spans="1:67" x14ac:dyDescent="0.25">
      <c r="A14390" s="2" t="s">
        <v>869</v>
      </c>
      <c r="B14390" s="1" t="s">
        <v>564</v>
      </c>
      <c r="C14390" s="1" t="s">
        <v>373</v>
      </c>
      <c r="D14390" s="1" t="s">
        <v>508</v>
      </c>
      <c r="E14390" s="1" t="s">
        <v>304</v>
      </c>
    </row>
    <row r="14391" spans="1:67" x14ac:dyDescent="0.25">
      <c r="A14391" s="2" t="s">
        <v>420</v>
      </c>
      <c r="BO14391">
        <v>11</v>
      </c>
    </row>
    <row r="14393" spans="1:67" x14ac:dyDescent="0.25">
      <c r="A14393" s="2" t="s">
        <v>353</v>
      </c>
      <c r="B14393" s="1" t="s">
        <v>305</v>
      </c>
      <c r="C14393" s="1" t="s">
        <v>724</v>
      </c>
      <c r="D14393" s="1" t="s">
        <v>426</v>
      </c>
      <c r="E14393" s="1" t="s">
        <v>732</v>
      </c>
    </row>
    <row r="14394" spans="1:67" x14ac:dyDescent="0.25">
      <c r="A14394" s="2" t="s">
        <v>347</v>
      </c>
      <c r="B14394" s="1" t="s">
        <v>317</v>
      </c>
      <c r="C14394" s="1" t="s">
        <v>723</v>
      </c>
      <c r="D14394" s="1" t="s">
        <v>557</v>
      </c>
      <c r="E14394" s="1" t="s">
        <v>333</v>
      </c>
      <c r="BO14394">
        <v>10</v>
      </c>
    </row>
    <row r="14395" spans="1:67" x14ac:dyDescent="0.25">
      <c r="BO14395">
        <v>9</v>
      </c>
    </row>
    <row r="14396" spans="1:67" x14ac:dyDescent="0.25">
      <c r="A14396" s="2" t="s">
        <v>316</v>
      </c>
      <c r="B14396" s="1" t="s">
        <v>324</v>
      </c>
      <c r="C14396" s="1" t="s">
        <v>403</v>
      </c>
      <c r="D14396" s="1" t="s">
        <v>317</v>
      </c>
      <c r="E14396" s="1" t="s">
        <v>452</v>
      </c>
      <c r="F14396" s="1" t="s">
        <v>613</v>
      </c>
      <c r="G14396" s="1" t="s">
        <v>525</v>
      </c>
      <c r="H14396" s="1" t="s">
        <v>393</v>
      </c>
      <c r="BO14396">
        <v>0</v>
      </c>
    </row>
    <row r="14397" spans="1:67" x14ac:dyDescent="0.25">
      <c r="A14397" s="2" t="s">
        <v>347</v>
      </c>
      <c r="B14397" s="1" t="s">
        <v>317</v>
      </c>
      <c r="C14397" s="1" t="s">
        <v>386</v>
      </c>
      <c r="D14397" s="1" t="s">
        <v>342</v>
      </c>
      <c r="E14397" s="1" t="s">
        <v>723</v>
      </c>
      <c r="F14397" s="1" t="s">
        <v>508</v>
      </c>
      <c r="G14397" s="1" t="s">
        <v>843</v>
      </c>
      <c r="H14397" s="1" t="s">
        <v>415</v>
      </c>
      <c r="I14397" s="1" t="s">
        <v>683</v>
      </c>
      <c r="J14397" s="1" t="s">
        <v>304</v>
      </c>
      <c r="BO14397">
        <v>2</v>
      </c>
    </row>
    <row r="14398" spans="1:67" x14ac:dyDescent="0.25">
      <c r="A14398" s="2" t="s">
        <v>347</v>
      </c>
      <c r="B14398" s="1" t="s">
        <v>540</v>
      </c>
      <c r="C14398" s="1" t="s">
        <v>678</v>
      </c>
      <c r="D14398" s="1" t="s">
        <v>395</v>
      </c>
      <c r="E14398" s="1" t="s">
        <v>846</v>
      </c>
      <c r="BO14398">
        <v>0</v>
      </c>
    </row>
    <row r="14399" spans="1:67" x14ac:dyDescent="0.25">
      <c r="A14399" s="2" t="s">
        <v>316</v>
      </c>
      <c r="B14399" s="1" t="s">
        <v>325</v>
      </c>
      <c r="C14399" s="1" t="s">
        <v>603</v>
      </c>
      <c r="D14399" s="1" t="s">
        <v>334</v>
      </c>
      <c r="E14399" s="1" t="s">
        <v>394</v>
      </c>
      <c r="F14399" s="1" t="s">
        <v>396</v>
      </c>
      <c r="BO14399">
        <v>0</v>
      </c>
    </row>
    <row r="14400" spans="1:67" x14ac:dyDescent="0.25">
      <c r="A14400" s="2" t="s">
        <v>420</v>
      </c>
      <c r="B14400" s="1" t="s">
        <v>472</v>
      </c>
      <c r="C14400" s="1" t="s">
        <v>473</v>
      </c>
      <c r="BO14400">
        <v>0</v>
      </c>
    </row>
    <row r="14401" spans="1:67" x14ac:dyDescent="0.25">
      <c r="A14401" s="2" t="s">
        <v>316</v>
      </c>
      <c r="B14401" s="1" t="s">
        <v>317</v>
      </c>
      <c r="C14401" s="1" t="s">
        <v>409</v>
      </c>
      <c r="BO14401">
        <v>0</v>
      </c>
    </row>
    <row r="14402" spans="1:67" x14ac:dyDescent="0.25">
      <c r="A14402" s="2" t="s">
        <v>353</v>
      </c>
      <c r="BO14402">
        <v>12</v>
      </c>
    </row>
    <row r="14403" spans="1:67" x14ac:dyDescent="0.25">
      <c r="A14403" s="2" t="s">
        <v>697</v>
      </c>
      <c r="B14403" s="1" t="s">
        <v>373</v>
      </c>
      <c r="BO14403">
        <v>11</v>
      </c>
    </row>
    <row r="14404" spans="1:67" x14ac:dyDescent="0.25">
      <c r="A14404" s="2" t="s">
        <v>797</v>
      </c>
      <c r="B14404" s="1" t="s">
        <v>460</v>
      </c>
      <c r="C14404" s="1" t="s">
        <v>373</v>
      </c>
      <c r="D14404" s="1" t="s">
        <v>395</v>
      </c>
      <c r="BO14404">
        <v>13</v>
      </c>
    </row>
    <row r="14405" spans="1:67" x14ac:dyDescent="0.25">
      <c r="A14405" s="2" t="s">
        <v>316</v>
      </c>
      <c r="B14405" s="1" t="s">
        <v>324</v>
      </c>
      <c r="C14405" s="1" t="s">
        <v>613</v>
      </c>
      <c r="D14405" s="1" t="s">
        <v>374</v>
      </c>
      <c r="E14405" s="1" t="s">
        <v>332</v>
      </c>
      <c r="F14405" s="1" t="s">
        <v>453</v>
      </c>
      <c r="G14405" s="1" t="s">
        <v>417</v>
      </c>
      <c r="H14405" s="1" t="s">
        <v>361</v>
      </c>
      <c r="I14405" s="1" t="s">
        <v>393</v>
      </c>
      <c r="BO14405">
        <v>0</v>
      </c>
    </row>
    <row r="14406" spans="1:67" x14ac:dyDescent="0.25">
      <c r="A14406" s="2" t="s">
        <v>371</v>
      </c>
      <c r="B14406" s="1" t="s">
        <v>540</v>
      </c>
      <c r="C14406" s="1" t="s">
        <v>460</v>
      </c>
      <c r="D14406" s="1" t="s">
        <v>409</v>
      </c>
      <c r="E14406" s="1" t="s">
        <v>373</v>
      </c>
      <c r="F14406" s="1" t="s">
        <v>395</v>
      </c>
      <c r="BO14406">
        <v>13</v>
      </c>
    </row>
    <row r="14407" spans="1:67" x14ac:dyDescent="0.25">
      <c r="A14407" s="2" t="s">
        <v>297</v>
      </c>
      <c r="B14407" s="1" t="s">
        <v>328</v>
      </c>
      <c r="BO14407">
        <v>8</v>
      </c>
    </row>
    <row r="14408" spans="1:67" x14ac:dyDescent="0.25">
      <c r="A14408" s="2" t="s">
        <v>347</v>
      </c>
      <c r="B14408" s="1" t="s">
        <v>442</v>
      </c>
      <c r="C14408" s="1" t="s">
        <v>309</v>
      </c>
      <c r="D14408" s="1" t="s">
        <v>413</v>
      </c>
      <c r="E14408" s="1" t="s">
        <v>683</v>
      </c>
      <c r="BO14408">
        <v>13</v>
      </c>
    </row>
    <row r="14409" spans="1:67" x14ac:dyDescent="0.25">
      <c r="A14409" s="2" t="s">
        <v>297</v>
      </c>
      <c r="B14409" s="1" t="s">
        <v>317</v>
      </c>
      <c r="C14409" s="1" t="s">
        <v>460</v>
      </c>
      <c r="D14409" s="1" t="s">
        <v>373</v>
      </c>
      <c r="E14409" s="1" t="s">
        <v>328</v>
      </c>
      <c r="BO14409">
        <v>11</v>
      </c>
    </row>
    <row r="14410" spans="1:67" x14ac:dyDescent="0.25">
      <c r="A14410" s="2" t="s">
        <v>347</v>
      </c>
      <c r="B14410" s="1" t="s">
        <v>460</v>
      </c>
      <c r="C14410" s="1" t="s">
        <v>373</v>
      </c>
      <c r="D14410" s="1" t="s">
        <v>809</v>
      </c>
      <c r="E14410" s="1" t="s">
        <v>395</v>
      </c>
      <c r="F14410" s="1" t="s">
        <v>508</v>
      </c>
    </row>
    <row r="14411" spans="1:67" x14ac:dyDescent="0.25">
      <c r="A14411" s="2" t="s">
        <v>772</v>
      </c>
      <c r="B14411" s="1" t="s">
        <v>387</v>
      </c>
      <c r="C14411" s="1" t="s">
        <v>508</v>
      </c>
      <c r="D14411" s="1" t="s">
        <v>331</v>
      </c>
    </row>
    <row r="14412" spans="1:67" x14ac:dyDescent="0.25">
      <c r="A14412" s="2" t="s">
        <v>772</v>
      </c>
      <c r="B14412" s="1" t="s">
        <v>632</v>
      </c>
      <c r="C14412" s="1" t="s">
        <v>508</v>
      </c>
      <c r="BO14412">
        <v>8</v>
      </c>
    </row>
    <row r="14413" spans="1:67" x14ac:dyDescent="0.25">
      <c r="A14413" s="2" t="s">
        <v>316</v>
      </c>
      <c r="B14413" s="1" t="s">
        <v>334</v>
      </c>
      <c r="C14413" s="1" t="s">
        <v>409</v>
      </c>
      <c r="D14413" s="1" t="s">
        <v>413</v>
      </c>
      <c r="BO14413">
        <v>13</v>
      </c>
    </row>
    <row r="14414" spans="1:67" x14ac:dyDescent="0.25">
      <c r="A14414" s="2" t="s">
        <v>316</v>
      </c>
      <c r="B14414" s="1" t="s">
        <v>334</v>
      </c>
      <c r="C14414" s="1" t="s">
        <v>409</v>
      </c>
      <c r="D14414" s="1" t="s">
        <v>413</v>
      </c>
      <c r="BO14414">
        <v>11</v>
      </c>
    </row>
    <row r="14415" spans="1:67" x14ac:dyDescent="0.25">
      <c r="A14415" s="2" t="s">
        <v>854</v>
      </c>
      <c r="B14415" s="1" t="s">
        <v>332</v>
      </c>
      <c r="BO14415">
        <v>15</v>
      </c>
    </row>
    <row r="14416" spans="1:67" x14ac:dyDescent="0.25">
      <c r="A14416" s="2" t="s">
        <v>758</v>
      </c>
      <c r="B14416" s="1" t="s">
        <v>685</v>
      </c>
      <c r="C14416" s="1" t="s">
        <v>373</v>
      </c>
      <c r="D14416" s="1" t="s">
        <v>303</v>
      </c>
      <c r="BO14416">
        <v>11</v>
      </c>
    </row>
    <row r="14417" spans="1:67" x14ac:dyDescent="0.25">
      <c r="A14417" s="2" t="s">
        <v>297</v>
      </c>
      <c r="B14417" s="1" t="s">
        <v>328</v>
      </c>
      <c r="BO14417">
        <v>11</v>
      </c>
    </row>
    <row r="14418" spans="1:67" x14ac:dyDescent="0.25">
      <c r="A14418" s="2" t="s">
        <v>297</v>
      </c>
      <c r="B14418" s="1" t="s">
        <v>373</v>
      </c>
      <c r="BO14418">
        <v>7</v>
      </c>
    </row>
    <row r="14419" spans="1:67" x14ac:dyDescent="0.25">
      <c r="A14419" s="2" t="s">
        <v>347</v>
      </c>
      <c r="B14419" s="1" t="s">
        <v>540</v>
      </c>
      <c r="C14419" s="1" t="s">
        <v>341</v>
      </c>
      <c r="D14419" s="1" t="s">
        <v>395</v>
      </c>
      <c r="E14419" s="1" t="s">
        <v>508</v>
      </c>
      <c r="F14419" s="1" t="s">
        <v>304</v>
      </c>
      <c r="BO14419">
        <v>8</v>
      </c>
    </row>
    <row r="14420" spans="1:67" x14ac:dyDescent="0.25">
      <c r="A14420" s="2" t="s">
        <v>371</v>
      </c>
      <c r="B14420" s="1" t="s">
        <v>805</v>
      </c>
      <c r="C14420" s="1" t="s">
        <v>632</v>
      </c>
      <c r="BO14420">
        <v>9</v>
      </c>
    </row>
    <row r="14421" spans="1:67" x14ac:dyDescent="0.25">
      <c r="A14421" s="2" t="s">
        <v>297</v>
      </c>
      <c r="B14421" s="1" t="s">
        <v>328</v>
      </c>
      <c r="BO14421">
        <v>6</v>
      </c>
    </row>
    <row r="14422" spans="1:67" x14ac:dyDescent="0.25">
      <c r="A14422" s="2" t="s">
        <v>297</v>
      </c>
      <c r="B14422" s="1" t="s">
        <v>685</v>
      </c>
      <c r="C14422" s="1" t="s">
        <v>328</v>
      </c>
      <c r="BO14422">
        <v>4</v>
      </c>
    </row>
    <row r="14423" spans="1:67" x14ac:dyDescent="0.25">
      <c r="A14423" s="2" t="s">
        <v>697</v>
      </c>
      <c r="B14423" s="1" t="s">
        <v>413</v>
      </c>
    </row>
    <row r="14424" spans="1:67" x14ac:dyDescent="0.25">
      <c r="A14424" s="2" t="s">
        <v>598</v>
      </c>
      <c r="B14424" s="1" t="s">
        <v>358</v>
      </c>
      <c r="C14424" s="1" t="s">
        <v>610</v>
      </c>
      <c r="D14424" s="1" t="s">
        <v>444</v>
      </c>
      <c r="E14424" s="1" t="s">
        <v>309</v>
      </c>
      <c r="BO14424">
        <v>0</v>
      </c>
    </row>
    <row r="14425" spans="1:67" x14ac:dyDescent="0.25">
      <c r="A14425" s="2" t="s">
        <v>353</v>
      </c>
      <c r="B14425" s="1" t="s">
        <v>540</v>
      </c>
      <c r="C14425" s="1" t="s">
        <v>460</v>
      </c>
      <c r="D14425" s="1" t="s">
        <v>364</v>
      </c>
      <c r="E14425" s="1" t="s">
        <v>373</v>
      </c>
      <c r="F14425" s="1" t="s">
        <v>395</v>
      </c>
      <c r="G14425" s="1" t="s">
        <v>606</v>
      </c>
      <c r="H14425" s="1" t="s">
        <v>796</v>
      </c>
      <c r="BO14425">
        <v>18</v>
      </c>
    </row>
    <row r="14426" spans="1:67" x14ac:dyDescent="0.25">
      <c r="A14426" s="2" t="s">
        <v>663</v>
      </c>
      <c r="BO14426">
        <v>19</v>
      </c>
    </row>
    <row r="14427" spans="1:67" x14ac:dyDescent="0.25">
      <c r="A14427" s="2" t="s">
        <v>316</v>
      </c>
      <c r="B14427" s="1" t="s">
        <v>354</v>
      </c>
      <c r="C14427" s="1" t="s">
        <v>305</v>
      </c>
      <c r="D14427" s="1" t="s">
        <v>332</v>
      </c>
      <c r="E14427" s="1" t="s">
        <v>303</v>
      </c>
      <c r="F14427" s="1" t="s">
        <v>309</v>
      </c>
      <c r="BO14427">
        <v>0</v>
      </c>
    </row>
    <row r="14428" spans="1:67" x14ac:dyDescent="0.25">
      <c r="A14428" s="2" t="s">
        <v>316</v>
      </c>
      <c r="B14428" s="1" t="s">
        <v>325</v>
      </c>
      <c r="C14428" s="1" t="s">
        <v>311</v>
      </c>
      <c r="D14428" s="1" t="s">
        <v>341</v>
      </c>
      <c r="E14428" s="1" t="s">
        <v>398</v>
      </c>
      <c r="F14428" s="1" t="s">
        <v>357</v>
      </c>
      <c r="G14428" s="1" t="s">
        <v>361</v>
      </c>
      <c r="H14428" s="1" t="s">
        <v>704</v>
      </c>
      <c r="BO14428">
        <v>6</v>
      </c>
    </row>
    <row r="14429" spans="1:67" x14ac:dyDescent="0.25">
      <c r="A14429" s="2" t="s">
        <v>316</v>
      </c>
      <c r="B14429" s="1" t="s">
        <v>334</v>
      </c>
      <c r="C14429" s="1" t="s">
        <v>328</v>
      </c>
      <c r="D14429" s="1" t="s">
        <v>303</v>
      </c>
      <c r="E14429" s="1" t="s">
        <v>404</v>
      </c>
      <c r="BO14429">
        <v>0</v>
      </c>
    </row>
    <row r="14430" spans="1:67" x14ac:dyDescent="0.25">
      <c r="BO14430">
        <v>5</v>
      </c>
    </row>
    <row r="14431" spans="1:67" x14ac:dyDescent="0.25">
      <c r="BO14431">
        <v>5</v>
      </c>
    </row>
    <row r="14432" spans="1:67" x14ac:dyDescent="0.25">
      <c r="A14432" s="2" t="s">
        <v>827</v>
      </c>
      <c r="B14432" s="1" t="s">
        <v>557</v>
      </c>
      <c r="BO14432">
        <v>3</v>
      </c>
    </row>
    <row r="14433" spans="1:67" x14ac:dyDescent="0.25">
      <c r="BO14433">
        <v>4</v>
      </c>
    </row>
    <row r="14434" spans="1:67" x14ac:dyDescent="0.25">
      <c r="A14434" s="2" t="s">
        <v>666</v>
      </c>
      <c r="B14434" s="1" t="s">
        <v>723</v>
      </c>
      <c r="BO14434">
        <v>0</v>
      </c>
    </row>
    <row r="14435" spans="1:67" x14ac:dyDescent="0.25">
      <c r="A14435" s="2" t="s">
        <v>622</v>
      </c>
      <c r="B14435" s="1" t="s">
        <v>540</v>
      </c>
      <c r="C14435" s="1" t="s">
        <v>364</v>
      </c>
      <c r="D14435" s="1" t="s">
        <v>676</v>
      </c>
      <c r="E14435" s="1" t="s">
        <v>395</v>
      </c>
      <c r="F14435" s="1" t="s">
        <v>508</v>
      </c>
      <c r="BO14435">
        <v>17</v>
      </c>
    </row>
    <row r="14436" spans="1:67" x14ac:dyDescent="0.25">
      <c r="A14436" s="2" t="s">
        <v>596</v>
      </c>
      <c r="B14436" s="1" t="s">
        <v>334</v>
      </c>
      <c r="C14436" s="1" t="s">
        <v>490</v>
      </c>
      <c r="D14436" s="1" t="s">
        <v>474</v>
      </c>
      <c r="BO14436">
        <v>19</v>
      </c>
    </row>
    <row r="14437" spans="1:67" x14ac:dyDescent="0.25">
      <c r="A14437" s="2" t="s">
        <v>622</v>
      </c>
      <c r="B14437" s="1" t="s">
        <v>540</v>
      </c>
      <c r="C14437" s="1" t="s">
        <v>373</v>
      </c>
      <c r="D14437" s="1" t="s">
        <v>395</v>
      </c>
      <c r="E14437" s="1" t="s">
        <v>508</v>
      </c>
      <c r="BO14437">
        <v>12</v>
      </c>
    </row>
    <row r="14438" spans="1:67" x14ac:dyDescent="0.25">
      <c r="A14438" s="2" t="s">
        <v>371</v>
      </c>
      <c r="B14438" s="1" t="s">
        <v>317</v>
      </c>
      <c r="C14438" s="1" t="s">
        <v>409</v>
      </c>
      <c r="D14438" s="1" t="s">
        <v>373</v>
      </c>
      <c r="E14438" s="1" t="s">
        <v>413</v>
      </c>
      <c r="BO14438">
        <v>7</v>
      </c>
    </row>
    <row r="14439" spans="1:67" x14ac:dyDescent="0.25">
      <c r="A14439" s="2" t="s">
        <v>371</v>
      </c>
      <c r="B14439" s="1" t="s">
        <v>317</v>
      </c>
      <c r="C14439" s="1" t="s">
        <v>409</v>
      </c>
      <c r="D14439" s="1" t="s">
        <v>373</v>
      </c>
      <c r="E14439" s="1" t="s">
        <v>413</v>
      </c>
      <c r="BO14439">
        <v>6</v>
      </c>
    </row>
    <row r="14440" spans="1:67" x14ac:dyDescent="0.25">
      <c r="A14440" s="2" t="s">
        <v>371</v>
      </c>
      <c r="B14440" s="1" t="s">
        <v>317</v>
      </c>
      <c r="C14440" s="1" t="s">
        <v>632</v>
      </c>
      <c r="BO14440">
        <v>10</v>
      </c>
    </row>
    <row r="14441" spans="1:67" x14ac:dyDescent="0.25">
      <c r="A14441" s="2" t="s">
        <v>371</v>
      </c>
      <c r="B14441" s="1" t="s">
        <v>325</v>
      </c>
      <c r="C14441" s="1" t="s">
        <v>693</v>
      </c>
      <c r="D14441" s="1" t="s">
        <v>328</v>
      </c>
      <c r="E14441" s="1" t="s">
        <v>479</v>
      </c>
      <c r="BO14441">
        <v>10</v>
      </c>
    </row>
    <row r="14442" spans="1:67" x14ac:dyDescent="0.25">
      <c r="A14442" s="2" t="s">
        <v>371</v>
      </c>
      <c r="B14442" s="1" t="s">
        <v>325</v>
      </c>
      <c r="C14442" s="1" t="s">
        <v>334</v>
      </c>
      <c r="BO14442">
        <v>19</v>
      </c>
    </row>
    <row r="14443" spans="1:67" x14ac:dyDescent="0.25">
      <c r="A14443" s="2" t="s">
        <v>371</v>
      </c>
      <c r="B14443" s="1" t="s">
        <v>326</v>
      </c>
      <c r="C14443" s="1" t="s">
        <v>632</v>
      </c>
      <c r="D14443" s="1" t="s">
        <v>321</v>
      </c>
      <c r="BO14443">
        <v>8</v>
      </c>
    </row>
    <row r="14444" spans="1:67" x14ac:dyDescent="0.25">
      <c r="A14444" s="2" t="s">
        <v>772</v>
      </c>
      <c r="B14444" s="1" t="s">
        <v>339</v>
      </c>
      <c r="C14444" s="1" t="s">
        <v>309</v>
      </c>
      <c r="BO14444">
        <v>7</v>
      </c>
    </row>
    <row r="14445" spans="1:67" x14ac:dyDescent="0.25">
      <c r="A14445" s="2" t="s">
        <v>488</v>
      </c>
      <c r="B14445" s="1" t="s">
        <v>601</v>
      </c>
      <c r="C14445" s="1" t="s">
        <v>373</v>
      </c>
      <c r="D14445" s="1" t="s">
        <v>375</v>
      </c>
      <c r="E14445" s="1" t="s">
        <v>732</v>
      </c>
      <c r="F14445" s="1" t="s">
        <v>413</v>
      </c>
      <c r="BO14445">
        <v>7</v>
      </c>
    </row>
    <row r="14446" spans="1:67" x14ac:dyDescent="0.25">
      <c r="A14446" s="2" t="s">
        <v>781</v>
      </c>
      <c r="B14446" s="1" t="s">
        <v>373</v>
      </c>
      <c r="BO14446">
        <v>8</v>
      </c>
    </row>
    <row r="14447" spans="1:67" x14ac:dyDescent="0.25">
      <c r="BO14447">
        <v>0</v>
      </c>
    </row>
    <row r="14448" spans="1:67" x14ac:dyDescent="0.25">
      <c r="BO14448">
        <v>0</v>
      </c>
    </row>
    <row r="14449" spans="1:67" x14ac:dyDescent="0.25">
      <c r="BO14449">
        <v>0</v>
      </c>
    </row>
    <row r="14450" spans="1:67" x14ac:dyDescent="0.25">
      <c r="BO14450">
        <v>0</v>
      </c>
    </row>
    <row r="14451" spans="1:67" x14ac:dyDescent="0.25">
      <c r="A14451" s="2" t="s">
        <v>297</v>
      </c>
      <c r="B14451" s="1" t="s">
        <v>685</v>
      </c>
      <c r="C14451" s="1" t="s">
        <v>373</v>
      </c>
      <c r="D14451" s="1" t="s">
        <v>328</v>
      </c>
      <c r="E14451" s="1" t="s">
        <v>516</v>
      </c>
      <c r="BO14451">
        <v>3</v>
      </c>
    </row>
    <row r="14452" spans="1:67" x14ac:dyDescent="0.25">
      <c r="A14452" s="2" t="s">
        <v>772</v>
      </c>
      <c r="B14452" s="1" t="s">
        <v>557</v>
      </c>
      <c r="BO14452">
        <v>9</v>
      </c>
    </row>
    <row r="14453" spans="1:67" x14ac:dyDescent="0.25">
      <c r="A14453" s="2" t="s">
        <v>297</v>
      </c>
      <c r="B14453" s="1" t="s">
        <v>421</v>
      </c>
      <c r="C14453" s="1" t="s">
        <v>555</v>
      </c>
      <c r="D14453" s="1" t="s">
        <v>637</v>
      </c>
      <c r="E14453" s="1" t="s">
        <v>384</v>
      </c>
      <c r="F14453" s="1" t="s">
        <v>330</v>
      </c>
      <c r="G14453" s="1" t="s">
        <v>557</v>
      </c>
      <c r="H14453" s="1" t="s">
        <v>304</v>
      </c>
      <c r="BO14453">
        <v>9</v>
      </c>
    </row>
    <row r="14454" spans="1:67" x14ac:dyDescent="0.25">
      <c r="A14454" s="2" t="s">
        <v>347</v>
      </c>
      <c r="B14454" s="1" t="s">
        <v>348</v>
      </c>
      <c r="C14454" s="1" t="s">
        <v>540</v>
      </c>
      <c r="D14454" s="1" t="s">
        <v>676</v>
      </c>
      <c r="E14454" s="1" t="s">
        <v>395</v>
      </c>
      <c r="F14454" s="1" t="s">
        <v>508</v>
      </c>
      <c r="G14454" s="1" t="s">
        <v>309</v>
      </c>
      <c r="BO14454">
        <v>6</v>
      </c>
    </row>
    <row r="14455" spans="1:67" x14ac:dyDescent="0.25">
      <c r="A14455" s="2" t="s">
        <v>869</v>
      </c>
      <c r="B14455" s="1" t="s">
        <v>685</v>
      </c>
      <c r="C14455" s="1" t="s">
        <v>373</v>
      </c>
      <c r="D14455" s="1" t="s">
        <v>407</v>
      </c>
      <c r="BO14455">
        <v>3</v>
      </c>
    </row>
    <row r="14456" spans="1:67" x14ac:dyDescent="0.25">
      <c r="A14456" s="2" t="s">
        <v>797</v>
      </c>
      <c r="B14456" s="1" t="s">
        <v>678</v>
      </c>
      <c r="C14456" s="1" t="s">
        <v>571</v>
      </c>
      <c r="D14456" s="1" t="s">
        <v>395</v>
      </c>
      <c r="E14456" s="1" t="s">
        <v>723</v>
      </c>
      <c r="F14456" s="1" t="s">
        <v>714</v>
      </c>
      <c r="G14456" s="1" t="s">
        <v>508</v>
      </c>
      <c r="BO14456">
        <v>12</v>
      </c>
    </row>
    <row r="14457" spans="1:67" x14ac:dyDescent="0.25">
      <c r="A14457" s="2" t="s">
        <v>622</v>
      </c>
      <c r="B14457" s="1" t="s">
        <v>540</v>
      </c>
      <c r="C14457" s="1" t="s">
        <v>364</v>
      </c>
      <c r="D14457" s="1" t="s">
        <v>373</v>
      </c>
      <c r="E14457" s="1" t="s">
        <v>395</v>
      </c>
      <c r="F14457" s="1" t="s">
        <v>508</v>
      </c>
      <c r="BO14457">
        <v>4</v>
      </c>
    </row>
    <row r="14458" spans="1:67" x14ac:dyDescent="0.25">
      <c r="A14458" s="2" t="s">
        <v>371</v>
      </c>
      <c r="B14458" s="1" t="s">
        <v>744</v>
      </c>
      <c r="C14458" s="1" t="s">
        <v>723</v>
      </c>
      <c r="D14458" s="1" t="s">
        <v>508</v>
      </c>
      <c r="BO14458">
        <v>7</v>
      </c>
    </row>
    <row r="14459" spans="1:67" x14ac:dyDescent="0.25">
      <c r="A14459" s="2" t="s">
        <v>827</v>
      </c>
      <c r="B14459" s="1" t="s">
        <v>557</v>
      </c>
      <c r="C14459" s="1" t="s">
        <v>715</v>
      </c>
      <c r="BO14459">
        <v>7</v>
      </c>
    </row>
    <row r="14460" spans="1:67" x14ac:dyDescent="0.25">
      <c r="A14460" s="2" t="s">
        <v>455</v>
      </c>
      <c r="B14460" s="1" t="s">
        <v>317</v>
      </c>
      <c r="C14460" s="1" t="s">
        <v>298</v>
      </c>
      <c r="D14460" s="1" t="s">
        <v>456</v>
      </c>
      <c r="E14460" s="1" t="s">
        <v>409</v>
      </c>
      <c r="F14460" s="1" t="s">
        <v>412</v>
      </c>
      <c r="BO14460">
        <v>0</v>
      </c>
    </row>
    <row r="14461" spans="1:67" x14ac:dyDescent="0.25">
      <c r="A14461" s="2" t="s">
        <v>762</v>
      </c>
      <c r="B14461" s="1" t="s">
        <v>740</v>
      </c>
      <c r="C14461" s="1" t="s">
        <v>571</v>
      </c>
      <c r="D14461" s="1" t="s">
        <v>557</v>
      </c>
      <c r="BO14461">
        <v>16</v>
      </c>
    </row>
    <row r="14462" spans="1:67" x14ac:dyDescent="0.25">
      <c r="A14462" s="2" t="s">
        <v>353</v>
      </c>
      <c r="B14462" s="1" t="s">
        <v>506</v>
      </c>
      <c r="C14462" s="1" t="s">
        <v>444</v>
      </c>
      <c r="D14462" s="1" t="s">
        <v>413</v>
      </c>
      <c r="E14462" s="1" t="s">
        <v>304</v>
      </c>
      <c r="BO14462">
        <v>10</v>
      </c>
    </row>
    <row r="14463" spans="1:67" x14ac:dyDescent="0.25">
      <c r="BO14463">
        <v>8</v>
      </c>
    </row>
    <row r="14464" spans="1:67" x14ac:dyDescent="0.25">
      <c r="A14464" s="2" t="s">
        <v>855</v>
      </c>
      <c r="BO14464">
        <v>4</v>
      </c>
    </row>
    <row r="14465" spans="1:67" x14ac:dyDescent="0.25">
      <c r="A14465" s="2" t="s">
        <v>991</v>
      </c>
      <c r="B14465" s="1" t="s">
        <v>557</v>
      </c>
      <c r="BO14465">
        <v>4</v>
      </c>
    </row>
    <row r="14466" spans="1:67" x14ac:dyDescent="0.25">
      <c r="A14466" s="2" t="s">
        <v>762</v>
      </c>
      <c r="B14466" s="1" t="s">
        <v>557</v>
      </c>
      <c r="BO14466">
        <v>6</v>
      </c>
    </row>
    <row r="14467" spans="1:67" x14ac:dyDescent="0.25">
      <c r="A14467" s="2" t="s">
        <v>420</v>
      </c>
      <c r="BO14467">
        <v>7</v>
      </c>
    </row>
    <row r="14468" spans="1:67" x14ac:dyDescent="0.25">
      <c r="BO14468">
        <v>4</v>
      </c>
    </row>
    <row r="14469" spans="1:67" x14ac:dyDescent="0.25">
      <c r="A14469" s="2" t="s">
        <v>353</v>
      </c>
      <c r="BO14469">
        <v>0</v>
      </c>
    </row>
    <row r="14470" spans="1:67" x14ac:dyDescent="0.25">
      <c r="A14470" s="2" t="s">
        <v>488</v>
      </c>
      <c r="B14470" s="1" t="s">
        <v>540</v>
      </c>
      <c r="C14470" s="1" t="s">
        <v>460</v>
      </c>
      <c r="D14470" s="1" t="s">
        <v>676</v>
      </c>
      <c r="E14470" s="1" t="s">
        <v>395</v>
      </c>
      <c r="F14470" s="1" t="s">
        <v>581</v>
      </c>
      <c r="G14470" s="1" t="s">
        <v>309</v>
      </c>
      <c r="BO14470">
        <v>16</v>
      </c>
    </row>
    <row r="14471" spans="1:67" x14ac:dyDescent="0.25">
      <c r="A14471" s="2" t="s">
        <v>347</v>
      </c>
      <c r="B14471" s="1" t="s">
        <v>311</v>
      </c>
      <c r="C14471" s="1" t="s">
        <v>341</v>
      </c>
      <c r="D14471" s="1" t="s">
        <v>313</v>
      </c>
      <c r="E14471" s="1" t="s">
        <v>315</v>
      </c>
      <c r="F14471" s="1" t="s">
        <v>309</v>
      </c>
      <c r="BO14471">
        <v>12</v>
      </c>
    </row>
    <row r="14472" spans="1:67" x14ac:dyDescent="0.25">
      <c r="A14472" s="2" t="s">
        <v>371</v>
      </c>
      <c r="B14472" s="1" t="s">
        <v>325</v>
      </c>
      <c r="C14472" s="1" t="s">
        <v>317</v>
      </c>
      <c r="D14472" s="1" t="s">
        <v>508</v>
      </c>
    </row>
    <row r="14473" spans="1:67" x14ac:dyDescent="0.25">
      <c r="A14473" s="2" t="s">
        <v>371</v>
      </c>
      <c r="B14473" s="1" t="s">
        <v>540</v>
      </c>
      <c r="C14473" s="1" t="s">
        <v>460</v>
      </c>
      <c r="D14473" s="1" t="s">
        <v>364</v>
      </c>
      <c r="E14473" s="1" t="s">
        <v>373</v>
      </c>
      <c r="F14473" s="1" t="s">
        <v>395</v>
      </c>
      <c r="G14473" s="1" t="s">
        <v>413</v>
      </c>
      <c r="BO14473">
        <v>8</v>
      </c>
    </row>
    <row r="14474" spans="1:67" x14ac:dyDescent="0.25">
      <c r="A14474" s="2" t="s">
        <v>697</v>
      </c>
      <c r="B14474" s="1" t="s">
        <v>426</v>
      </c>
      <c r="BO14474">
        <v>9</v>
      </c>
    </row>
    <row r="14475" spans="1:67" x14ac:dyDescent="0.25">
      <c r="A14475" s="2" t="s">
        <v>371</v>
      </c>
      <c r="B14475" s="1" t="s">
        <v>540</v>
      </c>
      <c r="C14475" s="1" t="s">
        <v>507</v>
      </c>
      <c r="D14475" s="1" t="s">
        <v>364</v>
      </c>
      <c r="E14475" s="1" t="s">
        <v>409</v>
      </c>
      <c r="F14475" s="1" t="s">
        <v>373</v>
      </c>
      <c r="G14475" s="1" t="s">
        <v>395</v>
      </c>
      <c r="H14475" s="1" t="s">
        <v>413</v>
      </c>
      <c r="BO14475">
        <v>15</v>
      </c>
    </row>
    <row r="14476" spans="1:67" x14ac:dyDescent="0.25">
      <c r="A14476" s="2" t="s">
        <v>316</v>
      </c>
      <c r="B14476" s="1" t="s">
        <v>326</v>
      </c>
      <c r="C14476" s="1" t="s">
        <v>409</v>
      </c>
      <c r="D14476" s="1" t="s">
        <v>480</v>
      </c>
      <c r="E14476" s="1" t="s">
        <v>417</v>
      </c>
      <c r="F14476" s="1" t="s">
        <v>314</v>
      </c>
      <c r="G14476" s="1" t="s">
        <v>412</v>
      </c>
      <c r="BO14476">
        <v>0</v>
      </c>
    </row>
    <row r="14477" spans="1:67" x14ac:dyDescent="0.25">
      <c r="A14477" s="2" t="s">
        <v>771</v>
      </c>
      <c r="B14477" s="1" t="s">
        <v>333</v>
      </c>
      <c r="BO14477">
        <v>13</v>
      </c>
    </row>
    <row r="14478" spans="1:67" x14ac:dyDescent="0.25">
      <c r="A14478" s="2" t="s">
        <v>371</v>
      </c>
      <c r="B14478" s="1" t="s">
        <v>317</v>
      </c>
      <c r="C14478" s="1" t="s">
        <v>616</v>
      </c>
      <c r="D14478" s="1" t="s">
        <v>632</v>
      </c>
      <c r="BO14478">
        <v>13</v>
      </c>
    </row>
    <row r="14479" spans="1:67" x14ac:dyDescent="0.25">
      <c r="A14479" s="2" t="s">
        <v>353</v>
      </c>
      <c r="B14479" s="1" t="s">
        <v>349</v>
      </c>
      <c r="C14479" s="1" t="s">
        <v>373</v>
      </c>
      <c r="D14479" s="1" t="s">
        <v>508</v>
      </c>
      <c r="E14479" s="1" t="s">
        <v>796</v>
      </c>
      <c r="BO14479">
        <v>10</v>
      </c>
    </row>
    <row r="14480" spans="1:67" x14ac:dyDescent="0.25">
      <c r="A14480" s="2" t="s">
        <v>781</v>
      </c>
      <c r="B14480" s="1" t="s">
        <v>373</v>
      </c>
      <c r="C14480" s="1" t="s">
        <v>339</v>
      </c>
      <c r="D14480" s="1" t="s">
        <v>309</v>
      </c>
      <c r="BO14480">
        <v>9</v>
      </c>
    </row>
    <row r="14481" spans="1:67" x14ac:dyDescent="0.25">
      <c r="A14481" s="2" t="s">
        <v>297</v>
      </c>
      <c r="B14481" s="1" t="s">
        <v>328</v>
      </c>
      <c r="C14481" s="1" t="s">
        <v>412</v>
      </c>
      <c r="BO14481">
        <v>9</v>
      </c>
    </row>
    <row r="14482" spans="1:67" x14ac:dyDescent="0.25">
      <c r="A14482" s="2" t="s">
        <v>697</v>
      </c>
      <c r="B14482" s="1" t="s">
        <v>303</v>
      </c>
      <c r="BO14482">
        <v>13</v>
      </c>
    </row>
    <row r="14483" spans="1:67" x14ac:dyDescent="0.25">
      <c r="A14483" s="2" t="s">
        <v>942</v>
      </c>
      <c r="B14483" s="1" t="s">
        <v>685</v>
      </c>
      <c r="C14483" s="1" t="s">
        <v>373</v>
      </c>
      <c r="D14483" s="1" t="s">
        <v>631</v>
      </c>
      <c r="BO14483">
        <v>3</v>
      </c>
    </row>
    <row r="14484" spans="1:67" x14ac:dyDescent="0.25">
      <c r="A14484" s="2" t="s">
        <v>772</v>
      </c>
      <c r="B14484" s="1" t="s">
        <v>484</v>
      </c>
      <c r="C14484" s="1" t="s">
        <v>508</v>
      </c>
      <c r="D14484" s="1" t="s">
        <v>715</v>
      </c>
      <c r="BO14484">
        <v>9</v>
      </c>
    </row>
    <row r="14485" spans="1:67" x14ac:dyDescent="0.25">
      <c r="A14485" s="2" t="s">
        <v>772</v>
      </c>
      <c r="B14485" s="1" t="s">
        <v>858</v>
      </c>
      <c r="BO14485">
        <v>9</v>
      </c>
    </row>
    <row r="14486" spans="1:67" x14ac:dyDescent="0.25">
      <c r="A14486" s="2" t="s">
        <v>762</v>
      </c>
      <c r="BO14486">
        <v>11</v>
      </c>
    </row>
    <row r="14487" spans="1:67" x14ac:dyDescent="0.25">
      <c r="A14487" s="2" t="s">
        <v>316</v>
      </c>
      <c r="B14487" s="1" t="s">
        <v>334</v>
      </c>
      <c r="BO14487">
        <v>9</v>
      </c>
    </row>
    <row r="14488" spans="1:67" x14ac:dyDescent="0.25">
      <c r="A14488" s="2" t="s">
        <v>316</v>
      </c>
      <c r="B14488" s="1" t="s">
        <v>317</v>
      </c>
      <c r="C14488" s="1" t="s">
        <v>409</v>
      </c>
      <c r="D14488" s="1" t="s">
        <v>412</v>
      </c>
      <c r="BO14488">
        <v>0</v>
      </c>
    </row>
    <row r="14489" spans="1:67" x14ac:dyDescent="0.25">
      <c r="A14489" s="2" t="s">
        <v>608</v>
      </c>
      <c r="B14489" s="1" t="s">
        <v>782</v>
      </c>
      <c r="C14489" s="1" t="s">
        <v>571</v>
      </c>
      <c r="D14489" s="1" t="s">
        <v>723</v>
      </c>
      <c r="E14489" s="1" t="s">
        <v>508</v>
      </c>
      <c r="F14489" s="1" t="s">
        <v>314</v>
      </c>
      <c r="G14489" s="1" t="s">
        <v>304</v>
      </c>
    </row>
    <row r="14490" spans="1:67" x14ac:dyDescent="0.25">
      <c r="A14490" s="2" t="s">
        <v>347</v>
      </c>
      <c r="B14490" s="1" t="s">
        <v>782</v>
      </c>
      <c r="C14490" s="1" t="s">
        <v>723</v>
      </c>
      <c r="D14490" s="1" t="s">
        <v>508</v>
      </c>
      <c r="E14490" s="1" t="s">
        <v>683</v>
      </c>
    </row>
    <row r="14491" spans="1:67" x14ac:dyDescent="0.25">
      <c r="A14491" s="2" t="s">
        <v>420</v>
      </c>
      <c r="B14491" s="1" t="s">
        <v>571</v>
      </c>
      <c r="C14491" s="1" t="s">
        <v>557</v>
      </c>
      <c r="BO14491">
        <v>13</v>
      </c>
    </row>
    <row r="14492" spans="1:67" x14ac:dyDescent="0.25">
      <c r="A14492" s="2" t="s">
        <v>316</v>
      </c>
      <c r="B14492" s="1" t="s">
        <v>603</v>
      </c>
      <c r="C14492" s="1" t="s">
        <v>298</v>
      </c>
      <c r="D14492" s="1" t="s">
        <v>334</v>
      </c>
      <c r="E14492" s="1" t="s">
        <v>393</v>
      </c>
      <c r="BO14492">
        <v>0</v>
      </c>
    </row>
    <row r="14493" spans="1:67" x14ac:dyDescent="0.25">
      <c r="A14493" s="2" t="s">
        <v>762</v>
      </c>
      <c r="B14493" s="1" t="s">
        <v>571</v>
      </c>
      <c r="C14493" s="1" t="s">
        <v>557</v>
      </c>
      <c r="BO14493">
        <v>9</v>
      </c>
    </row>
    <row r="14494" spans="1:67" x14ac:dyDescent="0.25">
      <c r="A14494" s="2" t="s">
        <v>762</v>
      </c>
      <c r="B14494" s="1" t="s">
        <v>557</v>
      </c>
      <c r="AB14494" s="2" t="s">
        <v>1031</v>
      </c>
      <c r="BO14494">
        <v>10</v>
      </c>
    </row>
    <row r="14495" spans="1:67" x14ac:dyDescent="0.25">
      <c r="A14495" s="2" t="s">
        <v>797</v>
      </c>
      <c r="B14495" s="1" t="s">
        <v>678</v>
      </c>
      <c r="C14495" s="1" t="s">
        <v>571</v>
      </c>
      <c r="D14495" s="1" t="s">
        <v>395</v>
      </c>
      <c r="E14495" s="1" t="s">
        <v>723</v>
      </c>
      <c r="F14495" s="1" t="s">
        <v>714</v>
      </c>
      <c r="G14495" s="1" t="s">
        <v>557</v>
      </c>
      <c r="BO14495">
        <v>14</v>
      </c>
    </row>
    <row r="14497" spans="1:67" x14ac:dyDescent="0.25">
      <c r="A14497" s="2" t="s">
        <v>353</v>
      </c>
      <c r="B14497" s="1" t="s">
        <v>557</v>
      </c>
      <c r="BO14497">
        <v>7</v>
      </c>
    </row>
    <row r="14498" spans="1:67" x14ac:dyDescent="0.25">
      <c r="A14498" s="2" t="s">
        <v>643</v>
      </c>
      <c r="B14498" s="1" t="s">
        <v>769</v>
      </c>
      <c r="AB14498" s="2" t="s">
        <v>1029</v>
      </c>
      <c r="BO14498">
        <v>6</v>
      </c>
    </row>
    <row r="14499" spans="1:67" x14ac:dyDescent="0.25">
      <c r="A14499" s="2" t="s">
        <v>353</v>
      </c>
      <c r="B14499" s="1" t="s">
        <v>348</v>
      </c>
      <c r="C14499" s="1" t="s">
        <v>303</v>
      </c>
      <c r="D14499" s="1" t="s">
        <v>309</v>
      </c>
      <c r="BO14499">
        <v>0</v>
      </c>
    </row>
    <row r="14500" spans="1:67" x14ac:dyDescent="0.25">
      <c r="A14500" s="2" t="s">
        <v>353</v>
      </c>
      <c r="B14500" s="1" t="s">
        <v>409</v>
      </c>
      <c r="C14500" s="1" t="s">
        <v>412</v>
      </c>
      <c r="D14500" s="1" t="s">
        <v>413</v>
      </c>
      <c r="BO14500">
        <v>0</v>
      </c>
    </row>
    <row r="14501" spans="1:67" x14ac:dyDescent="0.25">
      <c r="A14501" s="2" t="s">
        <v>975</v>
      </c>
      <c r="B14501" s="1" t="s">
        <v>601</v>
      </c>
      <c r="C14501" s="1" t="s">
        <v>769</v>
      </c>
      <c r="BO14501">
        <v>2</v>
      </c>
    </row>
    <row r="14502" spans="1:67" x14ac:dyDescent="0.25">
      <c r="BO14502">
        <v>4</v>
      </c>
    </row>
    <row r="14503" spans="1:67" x14ac:dyDescent="0.25">
      <c r="A14503" s="2" t="s">
        <v>663</v>
      </c>
      <c r="BO14503">
        <v>5</v>
      </c>
    </row>
    <row r="14504" spans="1:67" x14ac:dyDescent="0.25">
      <c r="A14504" s="2" t="s">
        <v>596</v>
      </c>
      <c r="B14504" s="1" t="s">
        <v>339</v>
      </c>
      <c r="C14504" s="1" t="s">
        <v>304</v>
      </c>
      <c r="BO14504">
        <v>0</v>
      </c>
    </row>
    <row r="14505" spans="1:67" x14ac:dyDescent="0.25">
      <c r="A14505" s="2" t="s">
        <v>475</v>
      </c>
      <c r="BO14505">
        <v>0</v>
      </c>
    </row>
    <row r="14506" spans="1:67" x14ac:dyDescent="0.25">
      <c r="A14506" s="2" t="s">
        <v>347</v>
      </c>
      <c r="B14506" s="1" t="s">
        <v>659</v>
      </c>
      <c r="C14506" s="1" t="s">
        <v>332</v>
      </c>
      <c r="D14506" s="1" t="s">
        <v>696</v>
      </c>
      <c r="BO14506">
        <v>12</v>
      </c>
    </row>
    <row r="14507" spans="1:67" x14ac:dyDescent="0.25">
      <c r="A14507" s="2" t="s">
        <v>316</v>
      </c>
      <c r="B14507" s="1" t="s">
        <v>326</v>
      </c>
      <c r="C14507" s="1" t="s">
        <v>522</v>
      </c>
      <c r="D14507" s="1" t="s">
        <v>309</v>
      </c>
      <c r="BO14507">
        <v>14</v>
      </c>
    </row>
    <row r="14508" spans="1:67" x14ac:dyDescent="0.25">
      <c r="A14508" s="2" t="s">
        <v>316</v>
      </c>
      <c r="B14508" s="1" t="s">
        <v>334</v>
      </c>
      <c r="C14508" s="1" t="s">
        <v>304</v>
      </c>
      <c r="BO14508">
        <v>0</v>
      </c>
    </row>
    <row r="14509" spans="1:67" x14ac:dyDescent="0.25">
      <c r="A14509" s="2" t="s">
        <v>347</v>
      </c>
      <c r="B14509" s="1" t="s">
        <v>508</v>
      </c>
      <c r="C14509" s="1" t="s">
        <v>442</v>
      </c>
      <c r="D14509" s="1" t="s">
        <v>309</v>
      </c>
      <c r="BO14509">
        <v>7</v>
      </c>
    </row>
    <row r="14510" spans="1:67" x14ac:dyDescent="0.25">
      <c r="A14510" s="2" t="s">
        <v>797</v>
      </c>
      <c r="B14510" s="1" t="s">
        <v>364</v>
      </c>
      <c r="C14510" s="1" t="s">
        <v>395</v>
      </c>
      <c r="D14510" s="1" t="s">
        <v>508</v>
      </c>
    </row>
    <row r="14511" spans="1:67" x14ac:dyDescent="0.25">
      <c r="A14511" s="2" t="s">
        <v>622</v>
      </c>
      <c r="BO14511">
        <v>5</v>
      </c>
    </row>
    <row r="14512" spans="1:67" x14ac:dyDescent="0.25">
      <c r="A14512" s="2" t="s">
        <v>316</v>
      </c>
      <c r="B14512" s="1" t="s">
        <v>325</v>
      </c>
      <c r="C14512" s="1" t="s">
        <v>489</v>
      </c>
      <c r="D14512" s="1" t="s">
        <v>632</v>
      </c>
      <c r="BO14512">
        <v>8</v>
      </c>
    </row>
    <row r="14513" spans="1:67" x14ac:dyDescent="0.25">
      <c r="A14513" s="2" t="s">
        <v>797</v>
      </c>
      <c r="B14513" s="1" t="s">
        <v>460</v>
      </c>
      <c r="C14513" s="1" t="s">
        <v>601</v>
      </c>
      <c r="D14513" s="1" t="s">
        <v>373</v>
      </c>
      <c r="E14513" s="1" t="s">
        <v>395</v>
      </c>
      <c r="F14513" s="1" t="s">
        <v>679</v>
      </c>
      <c r="G14513" s="1" t="s">
        <v>716</v>
      </c>
      <c r="H14513" s="1" t="s">
        <v>508</v>
      </c>
      <c r="BO14513">
        <v>16</v>
      </c>
    </row>
    <row r="14514" spans="1:67" x14ac:dyDescent="0.25">
      <c r="A14514" s="2" t="s">
        <v>297</v>
      </c>
      <c r="B14514" s="1" t="s">
        <v>393</v>
      </c>
      <c r="BO14514">
        <v>0</v>
      </c>
    </row>
    <row r="14515" spans="1:67" x14ac:dyDescent="0.25">
      <c r="A14515" s="2" t="s">
        <v>772</v>
      </c>
      <c r="B14515" s="1" t="s">
        <v>508</v>
      </c>
      <c r="BO14515">
        <v>9</v>
      </c>
    </row>
    <row r="14516" spans="1:67" x14ac:dyDescent="0.25">
      <c r="A14516" s="2" t="s">
        <v>353</v>
      </c>
      <c r="B14516" s="1" t="s">
        <v>349</v>
      </c>
      <c r="C14516" s="1" t="s">
        <v>373</v>
      </c>
      <c r="D14516" s="1" t="s">
        <v>366</v>
      </c>
      <c r="BO14516">
        <v>7</v>
      </c>
    </row>
    <row r="14517" spans="1:67" x14ac:dyDescent="0.25">
      <c r="A14517" s="2" t="s">
        <v>297</v>
      </c>
      <c r="B14517" s="1" t="s">
        <v>302</v>
      </c>
      <c r="BO14517">
        <v>8</v>
      </c>
    </row>
    <row r="14518" spans="1:67" x14ac:dyDescent="0.25">
      <c r="A14518" s="2" t="s">
        <v>371</v>
      </c>
      <c r="B14518" s="1" t="s">
        <v>317</v>
      </c>
      <c r="C14518" s="1" t="s">
        <v>309</v>
      </c>
      <c r="BO14518">
        <v>11</v>
      </c>
    </row>
    <row r="14519" spans="1:67" x14ac:dyDescent="0.25">
      <c r="A14519" s="2" t="s">
        <v>316</v>
      </c>
      <c r="B14519" s="1" t="s">
        <v>325</v>
      </c>
      <c r="C14519" s="1" t="s">
        <v>305</v>
      </c>
      <c r="D14519" s="1" t="s">
        <v>460</v>
      </c>
      <c r="E14519" s="1" t="s">
        <v>685</v>
      </c>
      <c r="F14519" s="1" t="s">
        <v>349</v>
      </c>
      <c r="G14519" s="1" t="s">
        <v>513</v>
      </c>
      <c r="H14519" s="1" t="s">
        <v>395</v>
      </c>
      <c r="I14519" s="1" t="s">
        <v>309</v>
      </c>
      <c r="BO14519">
        <v>0</v>
      </c>
    </row>
    <row r="14520" spans="1:67" x14ac:dyDescent="0.25">
      <c r="A14520" s="2" t="s">
        <v>666</v>
      </c>
      <c r="B14520" s="1" t="s">
        <v>413</v>
      </c>
      <c r="BO14520">
        <v>11</v>
      </c>
    </row>
    <row r="14521" spans="1:67" x14ac:dyDescent="0.25">
      <c r="A14521" s="2" t="s">
        <v>737</v>
      </c>
      <c r="BO14521">
        <v>0</v>
      </c>
    </row>
    <row r="14522" spans="1:67" x14ac:dyDescent="0.25">
      <c r="A14522" s="2" t="s">
        <v>854</v>
      </c>
      <c r="BO14522">
        <v>13</v>
      </c>
    </row>
    <row r="14523" spans="1:67" x14ac:dyDescent="0.25">
      <c r="A14523" s="2" t="s">
        <v>347</v>
      </c>
      <c r="B14523" s="1" t="s">
        <v>399</v>
      </c>
      <c r="C14523" s="1" t="s">
        <v>358</v>
      </c>
      <c r="D14523" s="1" t="s">
        <v>576</v>
      </c>
      <c r="E14523" s="1" t="s">
        <v>309</v>
      </c>
      <c r="BO14523">
        <v>0</v>
      </c>
    </row>
    <row r="14524" spans="1:67" x14ac:dyDescent="0.25">
      <c r="A14524" s="2" t="s">
        <v>827</v>
      </c>
      <c r="B14524" s="1" t="s">
        <v>557</v>
      </c>
      <c r="BO14524">
        <v>12</v>
      </c>
    </row>
    <row r="14525" spans="1:67" x14ac:dyDescent="0.25">
      <c r="A14525" s="2" t="s">
        <v>850</v>
      </c>
      <c r="BO14525">
        <v>0</v>
      </c>
    </row>
    <row r="14526" spans="1:67" x14ac:dyDescent="0.25">
      <c r="A14526" s="2" t="s">
        <v>475</v>
      </c>
      <c r="B14526" s="1" t="s">
        <v>557</v>
      </c>
      <c r="C14526" s="1" t="s">
        <v>304</v>
      </c>
      <c r="BO14526">
        <v>8</v>
      </c>
    </row>
    <row r="14527" spans="1:67" x14ac:dyDescent="0.25">
      <c r="A14527" s="2" t="s">
        <v>297</v>
      </c>
      <c r="B14527" s="1" t="s">
        <v>715</v>
      </c>
      <c r="BO14527">
        <v>10</v>
      </c>
    </row>
    <row r="14528" spans="1:67" x14ac:dyDescent="0.25">
      <c r="A14528" s="2" t="s">
        <v>347</v>
      </c>
      <c r="B14528" s="1" t="s">
        <v>571</v>
      </c>
      <c r="C14528" s="1" t="s">
        <v>557</v>
      </c>
      <c r="BO14528">
        <v>6</v>
      </c>
    </row>
    <row r="14529" spans="1:67" x14ac:dyDescent="0.25">
      <c r="A14529" s="2" t="s">
        <v>666</v>
      </c>
      <c r="B14529" s="1" t="s">
        <v>444</v>
      </c>
      <c r="C14529" s="1" t="s">
        <v>611</v>
      </c>
      <c r="D14529" s="1" t="s">
        <v>612</v>
      </c>
      <c r="BO14529">
        <v>0</v>
      </c>
    </row>
    <row r="14530" spans="1:67" x14ac:dyDescent="0.25">
      <c r="A14530" s="2" t="s">
        <v>855</v>
      </c>
      <c r="B14530" s="1" t="s">
        <v>715</v>
      </c>
      <c r="BO14530">
        <v>5</v>
      </c>
    </row>
    <row r="14531" spans="1:67" x14ac:dyDescent="0.25">
      <c r="A14531" s="2" t="s">
        <v>772</v>
      </c>
      <c r="B14531" s="1" t="s">
        <v>858</v>
      </c>
      <c r="BO14531">
        <v>2</v>
      </c>
    </row>
    <row r="14532" spans="1:67" x14ac:dyDescent="0.25">
      <c r="A14532" s="2" t="s">
        <v>722</v>
      </c>
      <c r="B14532" s="1" t="s">
        <v>685</v>
      </c>
      <c r="C14532" s="1" t="s">
        <v>373</v>
      </c>
      <c r="D14532" s="1" t="s">
        <v>648</v>
      </c>
      <c r="E14532" s="1" t="s">
        <v>769</v>
      </c>
      <c r="BO14532">
        <v>7</v>
      </c>
    </row>
    <row r="14533" spans="1:67" x14ac:dyDescent="0.25">
      <c r="A14533" s="2" t="s">
        <v>772</v>
      </c>
      <c r="B14533" s="1" t="s">
        <v>858</v>
      </c>
      <c r="C14533" s="1" t="s">
        <v>302</v>
      </c>
      <c r="BO14533">
        <v>3</v>
      </c>
    </row>
    <row r="14534" spans="1:67" x14ac:dyDescent="0.25">
      <c r="A14534" s="2" t="s">
        <v>845</v>
      </c>
      <c r="B14534" s="1" t="s">
        <v>373</v>
      </c>
      <c r="C14534" s="1" t="s">
        <v>858</v>
      </c>
      <c r="BO14534">
        <v>2</v>
      </c>
    </row>
    <row r="14535" spans="1:67" x14ac:dyDescent="0.25">
      <c r="A14535" s="2" t="s">
        <v>767</v>
      </c>
      <c r="B14535" s="1" t="s">
        <v>332</v>
      </c>
      <c r="BO14535">
        <v>6</v>
      </c>
    </row>
    <row r="14536" spans="1:67" x14ac:dyDescent="0.25">
      <c r="A14536" s="2" t="s">
        <v>961</v>
      </c>
      <c r="B14536" s="1" t="s">
        <v>571</v>
      </c>
      <c r="C14536" s="1" t="s">
        <v>723</v>
      </c>
      <c r="D14536" s="1" t="s">
        <v>557</v>
      </c>
      <c r="BO14536">
        <v>6</v>
      </c>
    </row>
    <row r="14537" spans="1:67" x14ac:dyDescent="0.25">
      <c r="A14537" s="2" t="s">
        <v>772</v>
      </c>
      <c r="B14537" s="1" t="s">
        <v>557</v>
      </c>
      <c r="BO14537">
        <v>2</v>
      </c>
    </row>
    <row r="14538" spans="1:67" x14ac:dyDescent="0.25">
      <c r="A14538" s="2" t="s">
        <v>772</v>
      </c>
      <c r="B14538" s="1" t="s">
        <v>858</v>
      </c>
      <c r="C14538" s="1" t="s">
        <v>715</v>
      </c>
      <c r="BO14538">
        <v>2</v>
      </c>
    </row>
    <row r="14539" spans="1:67" x14ac:dyDescent="0.25">
      <c r="A14539" s="2" t="s">
        <v>347</v>
      </c>
      <c r="BO14539">
        <v>12</v>
      </c>
    </row>
    <row r="14540" spans="1:67" x14ac:dyDescent="0.25">
      <c r="A14540" s="2" t="s">
        <v>347</v>
      </c>
      <c r="B14540" s="1" t="s">
        <v>358</v>
      </c>
      <c r="C14540" s="1" t="s">
        <v>508</v>
      </c>
      <c r="D14540" s="1" t="s">
        <v>309</v>
      </c>
      <c r="BO14540">
        <v>13</v>
      </c>
    </row>
    <row r="14541" spans="1:67" x14ac:dyDescent="0.25">
      <c r="A14541" s="2" t="s">
        <v>697</v>
      </c>
      <c r="B14541" s="1" t="s">
        <v>426</v>
      </c>
      <c r="BO14541">
        <v>8</v>
      </c>
    </row>
    <row r="14542" spans="1:67" x14ac:dyDescent="0.25">
      <c r="A14542" s="2" t="s">
        <v>347</v>
      </c>
      <c r="B14542" s="1" t="s">
        <v>373</v>
      </c>
      <c r="C14542" s="1" t="s">
        <v>508</v>
      </c>
      <c r="BO14542">
        <v>14</v>
      </c>
    </row>
    <row r="14543" spans="1:67" x14ac:dyDescent="0.25">
      <c r="A14543" s="2" t="s">
        <v>371</v>
      </c>
      <c r="B14543" s="1" t="s">
        <v>326</v>
      </c>
      <c r="C14543" s="1" t="s">
        <v>632</v>
      </c>
      <c r="BO14543">
        <v>8</v>
      </c>
    </row>
    <row r="14544" spans="1:67" x14ac:dyDescent="0.25">
      <c r="A14544" s="2" t="s">
        <v>781</v>
      </c>
      <c r="BO14544">
        <v>4</v>
      </c>
    </row>
    <row r="14545" spans="1:67" x14ac:dyDescent="0.25">
      <c r="A14545" s="2" t="s">
        <v>353</v>
      </c>
      <c r="B14545" s="1" t="s">
        <v>542</v>
      </c>
      <c r="C14545" s="1" t="s">
        <v>782</v>
      </c>
      <c r="D14545" s="1" t="s">
        <v>543</v>
      </c>
      <c r="E14545" s="1" t="s">
        <v>375</v>
      </c>
      <c r="F14545" s="1" t="s">
        <v>723</v>
      </c>
    </row>
    <row r="14546" spans="1:67" x14ac:dyDescent="0.25">
      <c r="A14546" s="2" t="s">
        <v>297</v>
      </c>
      <c r="B14546" s="1" t="s">
        <v>358</v>
      </c>
      <c r="C14546" s="1" t="s">
        <v>685</v>
      </c>
      <c r="D14546" s="1" t="s">
        <v>373</v>
      </c>
      <c r="BO14546">
        <v>10</v>
      </c>
    </row>
    <row r="14547" spans="1:67" x14ac:dyDescent="0.25">
      <c r="A14547" s="2" t="s">
        <v>371</v>
      </c>
      <c r="B14547" s="1" t="s">
        <v>325</v>
      </c>
      <c r="C14547" s="1" t="s">
        <v>317</v>
      </c>
      <c r="D14547" s="1" t="s">
        <v>305</v>
      </c>
      <c r="E14547" s="1" t="s">
        <v>358</v>
      </c>
      <c r="F14547" s="1" t="s">
        <v>593</v>
      </c>
      <c r="G14547" s="1" t="s">
        <v>395</v>
      </c>
      <c r="H14547" s="1" t="s">
        <v>309</v>
      </c>
      <c r="BO14547">
        <v>0</v>
      </c>
    </row>
    <row r="14548" spans="1:67" x14ac:dyDescent="0.25">
      <c r="A14548" s="2" t="s">
        <v>371</v>
      </c>
      <c r="B14548" s="1" t="s">
        <v>317</v>
      </c>
      <c r="C14548" s="1" t="s">
        <v>305</v>
      </c>
      <c r="D14548" s="1" t="s">
        <v>327</v>
      </c>
      <c r="E14548" s="1" t="s">
        <v>761</v>
      </c>
      <c r="F14548" s="1" t="s">
        <v>309</v>
      </c>
      <c r="BO14548">
        <v>0</v>
      </c>
    </row>
    <row r="14549" spans="1:67" x14ac:dyDescent="0.25">
      <c r="A14549" s="2" t="s">
        <v>643</v>
      </c>
      <c r="B14549" s="1" t="s">
        <v>700</v>
      </c>
      <c r="C14549" s="1" t="s">
        <v>413</v>
      </c>
      <c r="D14549" s="1" t="s">
        <v>304</v>
      </c>
      <c r="BO14549">
        <v>0</v>
      </c>
    </row>
    <row r="14550" spans="1:67" x14ac:dyDescent="0.25">
      <c r="A14550" s="2" t="s">
        <v>316</v>
      </c>
      <c r="B14550" s="1" t="s">
        <v>489</v>
      </c>
      <c r="C14550" s="1" t="s">
        <v>334</v>
      </c>
      <c r="D14550" s="1" t="s">
        <v>305</v>
      </c>
      <c r="E14550" s="1" t="s">
        <v>335</v>
      </c>
      <c r="F14550" s="1" t="s">
        <v>564</v>
      </c>
      <c r="G14550" s="1" t="s">
        <v>373</v>
      </c>
    </row>
    <row r="14551" spans="1:67" x14ac:dyDescent="0.25">
      <c r="A14551" s="2" t="s">
        <v>316</v>
      </c>
      <c r="B14551" s="1" t="s">
        <v>317</v>
      </c>
      <c r="C14551" s="1" t="s">
        <v>398</v>
      </c>
      <c r="D14551" s="1" t="s">
        <v>329</v>
      </c>
      <c r="E14551" s="1" t="s">
        <v>333</v>
      </c>
      <c r="F14551" s="1" t="s">
        <v>309</v>
      </c>
      <c r="BO14551">
        <v>0</v>
      </c>
    </row>
    <row r="14552" spans="1:67" x14ac:dyDescent="0.25">
      <c r="A14552" s="2" t="s">
        <v>347</v>
      </c>
      <c r="B14552" s="1" t="s">
        <v>305</v>
      </c>
      <c r="C14552" s="1" t="s">
        <v>327</v>
      </c>
      <c r="D14552" s="1" t="s">
        <v>652</v>
      </c>
      <c r="E14552" s="1" t="s">
        <v>376</v>
      </c>
      <c r="F14552" s="1" t="s">
        <v>302</v>
      </c>
      <c r="G14552" s="1" t="s">
        <v>303</v>
      </c>
      <c r="H14552" s="1" t="s">
        <v>309</v>
      </c>
      <c r="BO14552">
        <v>0</v>
      </c>
    </row>
    <row r="14553" spans="1:67" x14ac:dyDescent="0.25">
      <c r="A14553" s="2" t="s">
        <v>773</v>
      </c>
      <c r="B14553" s="1" t="s">
        <v>769</v>
      </c>
      <c r="BO14553">
        <v>9</v>
      </c>
    </row>
    <row r="14554" spans="1:67" x14ac:dyDescent="0.25">
      <c r="A14554" s="2" t="s">
        <v>347</v>
      </c>
      <c r="B14554" s="1" t="s">
        <v>403</v>
      </c>
      <c r="C14554" s="1" t="s">
        <v>571</v>
      </c>
      <c r="D14554" s="1" t="s">
        <v>557</v>
      </c>
      <c r="BO14554">
        <v>3</v>
      </c>
    </row>
    <row r="14555" spans="1:67" x14ac:dyDescent="0.25">
      <c r="BO14555">
        <v>0</v>
      </c>
    </row>
    <row r="14556" spans="1:67" x14ac:dyDescent="0.25">
      <c r="BO14556">
        <v>13</v>
      </c>
    </row>
  </sheetData>
  <mergeCells count="2">
    <mergeCell ref="A1:Z1"/>
    <mergeCell ref="AB1:A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</dc:creator>
  <cp:lastModifiedBy>Prestamo Estudiantes</cp:lastModifiedBy>
  <dcterms:created xsi:type="dcterms:W3CDTF">2023-05-18T02:28:41Z</dcterms:created>
  <dcterms:modified xsi:type="dcterms:W3CDTF">2023-05-19T00:12:09Z</dcterms:modified>
</cp:coreProperties>
</file>