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mc:AlternateContent xmlns:mc="http://schemas.openxmlformats.org/markup-compatibility/2006">
    <mc:Choice Requires="x15">
      <x15ac:absPath xmlns:x15ac="http://schemas.microsoft.com/office/spreadsheetml/2010/11/ac" url="C:\Users\paumo\OneDrive\Desktop\"/>
    </mc:Choice>
  </mc:AlternateContent>
  <xr:revisionPtr revIDLastSave="0" documentId="13_ncr:1_{A2DB32E3-66D7-4B0D-98C7-47128405D80D}" xr6:coauthVersionLast="47" xr6:coauthVersionMax="47" xr10:uidLastSave="{00000000-0000-0000-0000-000000000000}"/>
  <bookViews>
    <workbookView xWindow="-110" yWindow="-110" windowWidth="19420" windowHeight="10420" tabRatio="799" xr2:uid="{00000000-000D-0000-FFFF-FFFF00000000}"/>
  </bookViews>
  <sheets>
    <sheet name="ID1" sheetId="1" r:id="rId1"/>
    <sheet name="ID2" sheetId="2" r:id="rId2"/>
    <sheet name="ID3" sheetId="3" r:id="rId3"/>
    <sheet name="ID4" sheetId="11" r:id="rId4"/>
    <sheet name="ID5" sheetId="12" r:id="rId5"/>
    <sheet name="ID6" sheetId="13" r:id="rId6"/>
    <sheet name="ID7" sheetId="5" r:id="rId7"/>
    <sheet name="ID8" sheetId="6" r:id="rId8"/>
    <sheet name="ID9" sheetId="14" r:id="rId9"/>
    <sheet name="ID10" sheetId="7" r:id="rId10"/>
    <sheet name="ID11" sheetId="15" r:id="rId11"/>
    <sheet name="ID12" sheetId="16" r:id="rId12"/>
    <sheet name="ID13" sheetId="17" r:id="rId13"/>
    <sheet name="ID14" sheetId="18" r:id="rId14"/>
    <sheet name="ID15" sheetId="19" r:id="rId15"/>
    <sheet name="ID16" sheetId="20" r:id="rId16"/>
    <sheet name="ID17" sheetId="21" r:id="rId17"/>
    <sheet name="ID18" sheetId="22" r:id="rId18"/>
    <sheet name="ID19" sheetId="25" r:id="rId19"/>
    <sheet name="ID20" sheetId="23" r:id="rId20"/>
    <sheet name="Distribución videos" sheetId="4"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22" roundtripDataSignature="AMtx7mgoTBK795HfxY34nOBXRMWuo7Nw6g=="/>
    </ext>
  </extLst>
</workbook>
</file>

<file path=xl/calcChain.xml><?xml version="1.0" encoding="utf-8"?>
<calcChain xmlns="http://schemas.openxmlformats.org/spreadsheetml/2006/main">
  <c r="C23" i="4" l="1"/>
</calcChain>
</file>

<file path=xl/sharedStrings.xml><?xml version="1.0" encoding="utf-8"?>
<sst xmlns="http://schemas.openxmlformats.org/spreadsheetml/2006/main" count="5226" uniqueCount="461">
  <si>
    <t>Video</t>
  </si>
  <si>
    <t>Valence</t>
  </si>
  <si>
    <t>Arousal</t>
  </si>
  <si>
    <t>Valencia 1</t>
  </si>
  <si>
    <t>Valencia 2</t>
  </si>
  <si>
    <t>Arousal 1</t>
  </si>
  <si>
    <t>Arousal 2</t>
  </si>
  <si>
    <t>Comentarios</t>
  </si>
  <si>
    <t>Día de prueba</t>
  </si>
  <si>
    <t>T° total</t>
  </si>
  <si>
    <t>T° prueba 1</t>
  </si>
  <si>
    <t>T° prueba 2</t>
  </si>
  <si>
    <t>Rechaza</t>
  </si>
  <si>
    <t>Llora</t>
  </si>
  <si>
    <t>Lo toca</t>
  </si>
  <si>
    <t>Lo prueba</t>
  </si>
  <si>
    <t>Lo consume</t>
  </si>
  <si>
    <t>Inicio video</t>
  </si>
  <si>
    <t>0,5 antes de prueba 1</t>
  </si>
  <si>
    <t>Durante</t>
  </si>
  <si>
    <t>0,5 después de prueba 1</t>
  </si>
  <si>
    <t>0,5 antes de prueba 2</t>
  </si>
  <si>
    <t>0,5 después de prueba 2</t>
  </si>
  <si>
    <t>Final video</t>
  </si>
  <si>
    <t>No</t>
  </si>
  <si>
    <t>Sí</t>
  </si>
  <si>
    <t>FIT_FAILED</t>
  </si>
  <si>
    <t>Sólo lo consume la 1ra vez, 2da sólo pruba</t>
  </si>
  <si>
    <t>Lo consume sólo la 2da vez</t>
  </si>
  <si>
    <t>Primeras 2 veces lo prueba, al 4to intento lo consume</t>
  </si>
  <si>
    <t>1era vez sólo prueba, 2da consume</t>
  </si>
  <si>
    <t>***</t>
  </si>
  <si>
    <t>2da vez: 0,49 seg después (0,5 FIT_FAILED)</t>
  </si>
  <si>
    <t>-</t>
  </si>
  <si>
    <t>Seg 21,11 la papilla toca los labios pero no lo prueba</t>
  </si>
  <si>
    <t>Sí, poco</t>
  </si>
  <si>
    <t>2da vez: 0,5 antes FIT_FAILED, anotado 0,48. 0,5 después FIT_FAILED, 0,49 anotado</t>
  </si>
  <si>
    <t>Valencia 3</t>
  </si>
  <si>
    <t>Arousal 3</t>
  </si>
  <si>
    <t xml:space="preserve">No </t>
  </si>
  <si>
    <t>¿2da prueba? 18,86. Hace pucheros</t>
  </si>
  <si>
    <t>Esquiva la cuchara ¿rechazo?</t>
  </si>
  <si>
    <t>La segunda vez sí lo rechaza ( corre la cara), no lo prueba</t>
  </si>
  <si>
    <t>1era vez no lo prueba, lo rechaza y hace puchero</t>
  </si>
  <si>
    <t xml:space="preserve">3ERA VEZ DE PRUEBA, lo consume, devuelve, y hace arcadas </t>
  </si>
  <si>
    <t>tiempo 28,5</t>
  </si>
  <si>
    <t>La cuchara sólo toca los labios. Hace pucheros</t>
  </si>
  <si>
    <t>Hace pucheros</t>
  </si>
  <si>
    <t>Rechaza y casi se pone a llorar</t>
  </si>
  <si>
    <t xml:space="preserve">La 2da vez corre la cara </t>
  </si>
  <si>
    <t>Al principio lo rechaza, no abre la boca</t>
  </si>
  <si>
    <t>Distribución análisis de videos</t>
  </si>
  <si>
    <t>Niño</t>
  </si>
  <si>
    <t>Días de prueba</t>
  </si>
  <si>
    <t>N° videos</t>
  </si>
  <si>
    <t>D1</t>
  </si>
  <si>
    <t>Almendra</t>
  </si>
  <si>
    <t>D2</t>
  </si>
  <si>
    <t>D3</t>
  </si>
  <si>
    <t>D4</t>
  </si>
  <si>
    <t>Antonia</t>
  </si>
  <si>
    <t>D5</t>
  </si>
  <si>
    <t>D6</t>
  </si>
  <si>
    <t>Cami</t>
  </si>
  <si>
    <t>D7</t>
  </si>
  <si>
    <t>Maxi</t>
  </si>
  <si>
    <t>D8</t>
  </si>
  <si>
    <t>D9</t>
  </si>
  <si>
    <t>Pauli</t>
  </si>
  <si>
    <t>D10</t>
  </si>
  <si>
    <t>D11</t>
  </si>
  <si>
    <t>D12</t>
  </si>
  <si>
    <t>Naty</t>
  </si>
  <si>
    <t>D13</t>
  </si>
  <si>
    <t>Idiana</t>
  </si>
  <si>
    <t>D14</t>
  </si>
  <si>
    <t>D15</t>
  </si>
  <si>
    <t>D20</t>
  </si>
  <si>
    <t>D16</t>
  </si>
  <si>
    <t>D17</t>
  </si>
  <si>
    <t>D18</t>
  </si>
  <si>
    <t>D19</t>
  </si>
  <si>
    <t>Pauli M</t>
  </si>
  <si>
    <t>ID3</t>
  </si>
  <si>
    <t>ID2</t>
  </si>
  <si>
    <t>ID1</t>
  </si>
  <si>
    <t>ID7</t>
  </si>
  <si>
    <t>Video no encontrado.</t>
  </si>
  <si>
    <t>2E</t>
  </si>
  <si>
    <t>00:00:02.200</t>
  </si>
  <si>
    <t>NA</t>
  </si>
  <si>
    <t>No se lo lleva a la boca, lo toma veces y juega con el alimento.</t>
  </si>
  <si>
    <t>3E</t>
  </si>
  <si>
    <t>00:00:00.566</t>
  </si>
  <si>
    <t>Se niega a comerlo, lo toma  veces y lo lanza lejos.</t>
  </si>
  <si>
    <t>4E</t>
  </si>
  <si>
    <t>00:00:01.200</t>
  </si>
  <si>
    <t>Lo toma, lo devuelve al plato y lo empuja lejos.</t>
  </si>
  <si>
    <t>4P</t>
  </si>
  <si>
    <t>00:00:00.900</t>
  </si>
  <si>
    <t>Si</t>
  </si>
  <si>
    <t>SI</t>
  </si>
  <si>
    <t>Se le dió una cucharada de papilla, pone cara de disgusto e intenta sacarselo de la boca. Se atora y tose.</t>
  </si>
  <si>
    <t>5E</t>
  </si>
  <si>
    <t>Ocupa chupete. No toca el alimento y empuja el pocillo.</t>
  </si>
  <si>
    <t>5P</t>
  </si>
  <si>
    <t>No deja que la "tía" le saque el chupete. No toca el alimento y empuja la cuchara con papilla.</t>
  </si>
  <si>
    <t>6E</t>
  </si>
  <si>
    <t>Devuelve el pocillo con el alimento y se lleva las manos a la cabeza.</t>
  </si>
  <si>
    <t>6P</t>
  </si>
  <si>
    <t>Rechaza la cucharada de papilla girando la cara hacia el otro lado.</t>
  </si>
  <si>
    <t>7E</t>
  </si>
  <si>
    <t>00:00:02.566</t>
  </si>
  <si>
    <t>Juega con el alimento y lo devuelve al pocillo.</t>
  </si>
  <si>
    <t>7P</t>
  </si>
  <si>
    <t>00:00:01.433</t>
  </si>
  <si>
    <t>Recibe una cucharada, pone cara de disgusto y devuelve la papilla desde la boca ocupando las manos.</t>
  </si>
  <si>
    <t>8E</t>
  </si>
  <si>
    <t>00:00:05.266</t>
  </si>
  <si>
    <t>Toma el alimento y lo devuelve al pocillo.</t>
  </si>
  <si>
    <t>8P</t>
  </si>
  <si>
    <t>9E</t>
  </si>
  <si>
    <t>00:00:10.500</t>
  </si>
  <si>
    <t>00:00:20.633</t>
  </si>
  <si>
    <t>Lo toma y lo prueba, dos veces. Lo devuelve al pocillo.</t>
  </si>
  <si>
    <t>10E</t>
  </si>
  <si>
    <t>00:00:01.666</t>
  </si>
  <si>
    <t>El video está grabado en diagonal a su rostro, por lo que los datos del analisis esta alterados. Come en formato entero</t>
  </si>
  <si>
    <t>10P</t>
  </si>
  <si>
    <t>00:00:01.466</t>
  </si>
  <si>
    <t>00:00:08.433</t>
  </si>
  <si>
    <t>Recibe ambas cucharadas de papilla tranquilamente.</t>
  </si>
  <si>
    <t>11E</t>
  </si>
  <si>
    <t>00:00:07.866</t>
  </si>
  <si>
    <t>Prueba solo el alimento, se lo lleva el mismo a la boca.</t>
  </si>
  <si>
    <t>12E</t>
  </si>
  <si>
    <t>Al momento de recibir el pocillo lo devuelve sin tocar el alimento.</t>
  </si>
  <si>
    <t>12P</t>
  </si>
  <si>
    <t>00:00:01.300</t>
  </si>
  <si>
    <t>Se come toda la cucharada aunque intenta devolver la comida de la boca.</t>
  </si>
  <si>
    <t>13E</t>
  </si>
  <si>
    <t>00:00:06.700</t>
  </si>
  <si>
    <t>13P</t>
  </si>
  <si>
    <t>00:00:00.933</t>
  </si>
  <si>
    <t xml:space="preserve">El video está grabado en diagonal a su rostro. Uso de valores mas proximos. </t>
  </si>
  <si>
    <t>14E</t>
  </si>
  <si>
    <t>Bota el pocillo al suelo. No hay datos en excel.</t>
  </si>
  <si>
    <t>14P</t>
  </si>
  <si>
    <t>Llorando, se tapa la cara y rechaza cucharada. No hay datos en el excel.</t>
  </si>
  <si>
    <t>15E</t>
  </si>
  <si>
    <t>00:00:00.533</t>
  </si>
  <si>
    <t>15P</t>
  </si>
  <si>
    <t>00:00:03.633</t>
  </si>
  <si>
    <t>Se saca la papilla de la boca con las manos.</t>
  </si>
  <si>
    <t>16E</t>
  </si>
  <si>
    <t>Empuja lejos el pocillo.</t>
  </si>
  <si>
    <t>16P</t>
  </si>
  <si>
    <t>Rechaza la cucharada de papilla y se tapa la cara con las manos. No hay datos del final del video en excel.</t>
  </si>
  <si>
    <t>17E</t>
  </si>
  <si>
    <t>Lo toca. Voltea la cara al darle un trozo.</t>
  </si>
  <si>
    <t>17P</t>
  </si>
  <si>
    <t>00:00:04.400</t>
  </si>
  <si>
    <t>A la primera cucharada dada voltea el rostro para no comer.</t>
  </si>
  <si>
    <t>18E</t>
  </si>
  <si>
    <t>Llora con las manos en la cara y empuja el pocillo. No hay datos del inicio y final del video en excel.</t>
  </si>
  <si>
    <t>18P</t>
  </si>
  <si>
    <t>00:00:02.700</t>
  </si>
  <si>
    <t>Mientras juega con un juguete se le da la punta de una cucharada de papilla.</t>
  </si>
  <si>
    <t>19E</t>
  </si>
  <si>
    <t>00:00:00.800</t>
  </si>
  <si>
    <t>Lo toca y juega con el alimento.</t>
  </si>
  <si>
    <t>20E</t>
  </si>
  <si>
    <t>20P</t>
  </si>
  <si>
    <t>Se nota "con sueño" y no recibe la cucharada.</t>
  </si>
  <si>
    <t>21E</t>
  </si>
  <si>
    <t>Bota el alimento y juega con el pocillo.</t>
  </si>
  <si>
    <t>21P</t>
  </si>
  <si>
    <t>00:00:22.733</t>
  </si>
  <si>
    <t>Se mantiene pendiente del juguete y rechaza 3 cucharadas de papilla.</t>
  </si>
  <si>
    <t>ID8</t>
  </si>
  <si>
    <t>T° total (s)</t>
  </si>
  <si>
    <t>1E 1</t>
  </si>
  <si>
    <t>00:00:04.100</t>
  </si>
  <si>
    <t>Lo toca y lo devuelve al pocillo</t>
  </si>
  <si>
    <t>1E 2</t>
  </si>
  <si>
    <t>00:00:06.400</t>
  </si>
  <si>
    <t>Toca el alimento 2 veces, lo devuelve al pocillo y lo empuja lejos. Pone cara de disgusto</t>
  </si>
  <si>
    <t>00:00:04.700</t>
  </si>
  <si>
    <t>Prueba el alimento pero lo escupe.</t>
  </si>
  <si>
    <t>00:00:03.800</t>
  </si>
  <si>
    <t>Se lo lleva a la boca, lo prueba y lo devuelve al pocillo.</t>
  </si>
  <si>
    <t>00:00:00.833</t>
  </si>
  <si>
    <t>00:00:08.500</t>
  </si>
  <si>
    <t>Lo toma 2 veces y en ambas lo devuelve al pocillo.</t>
  </si>
  <si>
    <t>00:00:01.000</t>
  </si>
  <si>
    <t>Prueba una cucharada de papilla, devuelve la comida de la boca.</t>
  </si>
  <si>
    <t>00:00:03.233</t>
  </si>
  <si>
    <t>Toca el alimento y se lleva las manos a la boca.</t>
  </si>
  <si>
    <t>Rechaza la cucharada de papilla. Se le nota "con sueño".</t>
  </si>
  <si>
    <t>00:00:10.300</t>
  </si>
  <si>
    <t>No hay datos de los primeros 9,6 segundos de video. Toma el alimento y juega con el.</t>
  </si>
  <si>
    <t>00:00:12.533</t>
  </si>
  <si>
    <t>No hay datos del momento en que prueba la cucharada de papilla. Video grabado en diagonal.</t>
  </si>
  <si>
    <t>00:00:06.566</t>
  </si>
  <si>
    <t>Mientras juega con el pocillo toca el alimento 1 sola vez.</t>
  </si>
  <si>
    <t>00:00:04.333</t>
  </si>
  <si>
    <t>00:00:12.833</t>
  </si>
  <si>
    <t>Se le entrega la cuchara para que pruebe ella. Recibe una cucharada. Cara de disgusto.</t>
  </si>
  <si>
    <t>Empuja el plato sin tocar el alimento.</t>
  </si>
  <si>
    <t>Rechaza cucharada girando al cara. Valores iniciales de 0,5 ( Más próximos)</t>
  </si>
  <si>
    <t>00:00:02.466</t>
  </si>
  <si>
    <t>00:00:08.133</t>
  </si>
  <si>
    <t>Come sola el alimento mas de 2 veces.</t>
  </si>
  <si>
    <t>00:00:07.033</t>
  </si>
  <si>
    <t>00:00:11.333</t>
  </si>
  <si>
    <t>00:00:17.266</t>
  </si>
  <si>
    <t>Se usaron los datos mas cercanos para el inicio y el final. Faltan muchos valores.</t>
  </si>
  <si>
    <t>00:00:03.500</t>
  </si>
  <si>
    <t>00:00:14.333</t>
  </si>
  <si>
    <t>00:00:04.133</t>
  </si>
  <si>
    <t>00:00:10.666</t>
  </si>
  <si>
    <t>00:00:04.600</t>
  </si>
  <si>
    <t>00:00:12.566</t>
  </si>
  <si>
    <t>Se tapa la boca los primeros segundos de video. Come sola mas de 2 veces.</t>
  </si>
  <si>
    <t>00:00:03.100</t>
  </si>
  <si>
    <t>00:00:08.600</t>
  </si>
  <si>
    <t>00:00:06.633</t>
  </si>
  <si>
    <t>00:00:02.233</t>
  </si>
  <si>
    <t>00:00:08.766</t>
  </si>
  <si>
    <t>Mantiene el alimento cerca de su boca y lo mastica varias veces.</t>
  </si>
  <si>
    <t>00:00:02.800</t>
  </si>
  <si>
    <t>00:00:11.300</t>
  </si>
  <si>
    <t>00:00:01.100</t>
  </si>
  <si>
    <t>00:00:11.433</t>
  </si>
  <si>
    <t>00:00:04.733</t>
  </si>
  <si>
    <t>00:00:15.266</t>
  </si>
  <si>
    <t>Come sola. Mantiene el alimento cerca de su boca dandole varias mordidas.</t>
  </si>
  <si>
    <t>ID10</t>
  </si>
  <si>
    <t>T° total (segundos)</t>
  </si>
  <si>
    <t>1E</t>
  </si>
  <si>
    <t>00:00:01.633</t>
  </si>
  <si>
    <t>Lo prueba una vez y lo devuelve al pocillo.</t>
  </si>
  <si>
    <t>00:00:06.933</t>
  </si>
  <si>
    <t>00:00:13.800</t>
  </si>
  <si>
    <t>Prueba el alimento dos veces y lo devuelve al pocillo.</t>
  </si>
  <si>
    <t>00:00:00.266</t>
  </si>
  <si>
    <t>00:00:04.466</t>
  </si>
  <si>
    <r>
      <t>Solo toca el alimento, juega con este y empuja el pocillo.</t>
    </r>
    <r>
      <rPr>
        <sz val="10"/>
        <color rgb="FFC00000"/>
        <rFont val="Calibri"/>
        <family val="2"/>
      </rPr>
      <t xml:space="preserve"> V y A de inicio coinciden con el 0,5 antes de T1</t>
    </r>
  </si>
  <si>
    <t>00:00:02.900</t>
  </si>
  <si>
    <t>00:00:13.166</t>
  </si>
  <si>
    <t>Prueba el alimento y se saca la comida de la boca con las manos.</t>
  </si>
  <si>
    <t>00:00:03.033</t>
  </si>
  <si>
    <t>Lo prueba una vez, lo devuelve al pocillo y juega con este.</t>
  </si>
  <si>
    <t>00:00:09.966</t>
  </si>
  <si>
    <r>
      <t>Rechaza primera cucharada,</t>
    </r>
    <r>
      <rPr>
        <sz val="10"/>
        <color rgb="FF00B050"/>
        <rFont val="Calibri"/>
        <family val="2"/>
      </rPr>
      <t xml:space="preserve"> Acepta una segunda dada por "la tía".</t>
    </r>
  </si>
  <si>
    <t>Empuja el pocillo y se aleja de quien le ofrece el alimento.</t>
  </si>
  <si>
    <t>Rechaza cucharadas y se aleja de quien se las da.No hay datos de V y A al final del video, se usaron los de 4,76</t>
  </si>
  <si>
    <t>00:00:00.033</t>
  </si>
  <si>
    <t>00:00:07.733</t>
  </si>
  <si>
    <r>
      <rPr>
        <sz val="10"/>
        <color rgb="FFC00000"/>
        <rFont val="Calibri"/>
        <family val="2"/>
      </rPr>
      <t>El video inicia con la niña tocando el alimento</t>
    </r>
    <r>
      <rPr>
        <sz val="10"/>
        <color theme="1"/>
        <rFont val="Calibri"/>
        <family val="2"/>
      </rPr>
      <t>. Se registra una segunda tomada de este.</t>
    </r>
  </si>
  <si>
    <t>Rechaza la cucharada de papilla volteando la cara y alejandose.</t>
  </si>
  <si>
    <t>Aleja el pocillo sin tocar el alimento.</t>
  </si>
  <si>
    <t>Rechaza las cucharadas girando el rostro. No hay datos de V y A al final del video, se usaron los de 8,23</t>
  </si>
  <si>
    <t>Devuelve el pocillo sin tocar el alimento.</t>
  </si>
  <si>
    <t>9P</t>
  </si>
  <si>
    <t>Gira la cabeza y se aleja. No recibe cucharadas. No hay datos de V y A al final del video, se usaron los de 6,33</t>
  </si>
  <si>
    <t>Lo toma para devolverlo al pocillo.</t>
  </si>
  <si>
    <t>Rechaza cucharada girando la cara. Solo hay datos los primeros 0,4 segundos.</t>
  </si>
  <si>
    <t>Solo toca el alimento en el pocillo.</t>
  </si>
  <si>
    <t>11P</t>
  </si>
  <si>
    <t>Rechaza las cucharadas girando el rostro. No hay datos de V y A al final del video, se usaron los de 2,96</t>
  </si>
  <si>
    <t>No se grabó el día 12. Estaba llorando y no se separaba de la tía.</t>
  </si>
  <si>
    <t>00:00:00.666</t>
  </si>
  <si>
    <t>00:00:16.300</t>
  </si>
  <si>
    <t>En T1 prueba sola el alimento, en T2 recibe alimento en la boca</t>
  </si>
  <si>
    <t>00:00:09.466</t>
  </si>
  <si>
    <t>Prueba sola el alimento mas de 2 veces.</t>
  </si>
  <si>
    <t>00:00:10.166</t>
  </si>
  <si>
    <t>00:00:24.666</t>
  </si>
  <si>
    <t>Solo se pasa el alimento por los labios y cuando se lo dan en la boca lo toma para dejarlo en el pocillo.</t>
  </si>
  <si>
    <t>00:00:04.200</t>
  </si>
  <si>
    <t>Prueba la punta de una cucharada y llora.</t>
  </si>
  <si>
    <t>00:00:00.966</t>
  </si>
  <si>
    <r>
      <rPr>
        <sz val="10"/>
        <color rgb="FF00B050"/>
        <rFont val="Calibri"/>
        <family val="2"/>
      </rPr>
      <t>Recibe una cucharada que le da "la tía"</t>
    </r>
    <r>
      <rPr>
        <sz val="10"/>
        <color theme="1"/>
        <rFont val="Calibri"/>
        <family val="2"/>
      </rPr>
      <t>, escupe la papilla y llora.</t>
    </r>
  </si>
  <si>
    <t>ID6</t>
  </si>
  <si>
    <t>Lo consume pero con gestos de que no le gusta</t>
  </si>
  <si>
    <t>Se niega a consumirlo e incluso llora</t>
  </si>
  <si>
    <r>
      <rPr>
        <sz val="10"/>
        <color theme="1"/>
        <rFont val="Calibri"/>
      </rPr>
      <t>En un comienzo se niega a consumirlo</t>
    </r>
    <r>
      <rPr>
        <sz val="10"/>
        <color theme="1"/>
        <rFont val="Calibri"/>
      </rPr>
      <t xml:space="preserve"> pero luego lo acepta</t>
    </r>
  </si>
  <si>
    <t>FIND_FAILED</t>
  </si>
  <si>
    <t>ID4</t>
  </si>
  <si>
    <t>FIT FAILED</t>
  </si>
  <si>
    <t>Mueve la cabeza en forma de rechazo</t>
  </si>
  <si>
    <t>La segunda vez lo toca, pero no lo consume</t>
  </si>
  <si>
    <t>Intenta sacarse el alimento con la mano</t>
  </si>
  <si>
    <t>Intenta sacarse el alimento con la mano. Hace arcadas</t>
  </si>
  <si>
    <t>4.2</t>
  </si>
  <si>
    <t>Toca el alimento con la mano.</t>
  </si>
  <si>
    <t>Aparta la cuchara con las manos y mueve la cabeza. Se encuentra con los ojos lloroso</t>
  </si>
  <si>
    <t>Saborea la papilla</t>
  </si>
  <si>
    <t>SÍ</t>
  </si>
  <si>
    <t>Al comienzo lo rechaza moviendo la cabeza. hace arcadas</t>
  </si>
  <si>
    <t>Sólo rechaza y llora al comienzo. Luego prueba sin rechazar ni llorar</t>
  </si>
  <si>
    <t>ID5</t>
  </si>
  <si>
    <t>Mueve la cabeza levemente lo que fue considerado rechazo</t>
  </si>
  <si>
    <t xml:space="preserve">Rechaza negando con la cabeza reiteradas veces </t>
  </si>
  <si>
    <t>Prueba y consume 3 veces. Rechaza levemente</t>
  </si>
  <si>
    <t>La segunda vez que se le ofrece mueve levemente la cabeza hacia un lado pero luego consume la papilla</t>
  </si>
  <si>
    <t>FIT_FAILED y se cambió por la 1era a 4ta línea siguiente</t>
  </si>
  <si>
    <t>FIT_FAILED y se cambió por la línea más cercana</t>
  </si>
  <si>
    <t>FIT_FAILED y no habían valores cercanos para cambiarlo</t>
  </si>
  <si>
    <t>ID9</t>
  </si>
  <si>
    <t>Se coloco el dato de los 0,5 segundos despues a los 0,36 segundos ya que luego de esos no habia mas lectura de datos</t>
  </si>
  <si>
    <t>Prueba mas de 2 veces</t>
  </si>
  <si>
    <t>Segunda prueba sin lectura de datos clara por mucho intervalo de tiempo.</t>
  </si>
  <si>
    <t>ID11</t>
  </si>
  <si>
    <t>Consume la primera prueba durante gran parte del video</t>
  </si>
  <si>
    <t>Come con gusto</t>
  </si>
  <si>
    <t>Parte el video comiendo el alimento, no existe una segunda prueba</t>
  </si>
  <si>
    <t>Los 0,5 segundos antes de la primera prueba no fueron leidos</t>
  </si>
  <si>
    <t>Los datos finales del video no fueron leidos</t>
  </si>
  <si>
    <t>Come mas de 2 pruebas.</t>
  </si>
  <si>
    <t>Los datos del inicio del video no fueron leidos por el programa, tampoco los 0,5 segundos antes ni despues de la primera prueba (los despues fueron considerados los siguientes mas proximos)</t>
  </si>
  <si>
    <t>ID12</t>
  </si>
  <si>
    <t>si</t>
  </si>
  <si>
    <t>no</t>
  </si>
  <si>
    <t xml:space="preserve">Se lo acerca a la boca pero no lo prueba </t>
  </si>
  <si>
    <t xml:space="preserve">primero lo empuja, después lo agarra, pero no prueba  </t>
  </si>
  <si>
    <t xml:space="preserve">Inicia el video con el coliflor en la mano, lo toca con la boca pero no lo prueba </t>
  </si>
  <si>
    <t xml:space="preserve">inicia el video con el coliflor en la mano, al principio solo lo toca con la boca, pero después lo prueba </t>
  </si>
  <si>
    <t xml:space="preserve">estudiante le da el alimento, lo toca pero no lo prueba </t>
  </si>
  <si>
    <t xml:space="preserve">come el alimento en forma papilla dado por la estudiante </t>
  </si>
  <si>
    <t xml:space="preserve">lo tiene todo el tiempo en la mano, lo toca con la boca pero no lo come </t>
  </si>
  <si>
    <t xml:space="preserve">NA </t>
  </si>
  <si>
    <t xml:space="preserve">come papilla dada por estudiante mientras juega con el coliflor entero </t>
  </si>
  <si>
    <t xml:space="preserve">no </t>
  </si>
  <si>
    <t xml:space="preserve">gira la cara todo el tiempo y no prueba la papilla </t>
  </si>
  <si>
    <t xml:space="preserve">lo toca y lo deja en el posillo, no lo prueba </t>
  </si>
  <si>
    <t xml:space="preserve">inicia el video con el coliflor en la mano, lo toca y no lo prueba, lo aleja con la mano </t>
  </si>
  <si>
    <t xml:space="preserve">juega con el pocillo donde está el coliflor, no toca el coliflor, solo el pocillo </t>
  </si>
  <si>
    <t xml:space="preserve">prueba 3 veces la papilla </t>
  </si>
  <si>
    <t xml:space="preserve">no lo prueba, solo toca el coliflor y juega con el pocillo </t>
  </si>
  <si>
    <t>.</t>
  </si>
  <si>
    <t xml:space="preserve">solo lo toma </t>
  </si>
  <si>
    <t xml:space="preserve">prueba la papilla mientras juega con el coliflor entero </t>
  </si>
  <si>
    <t xml:space="preserve">en todo momento tiene el coliflor en las manos. Solo lo saborea, sin tragar </t>
  </si>
  <si>
    <t xml:space="preserve">lo prueba, la primera vez lo toma sola y la segunda de se lo da la tía del jardín </t>
  </si>
  <si>
    <t xml:space="preserve">inicia el video con el coliflor en la mano, no lo come </t>
  </si>
  <si>
    <t xml:space="preserve">la tía del jardín le da la papilla, mientras juega con el coliflor entero </t>
  </si>
  <si>
    <t>al principio quita la cara. El coliflor se lo da la tía del jardín</t>
  </si>
  <si>
    <t xml:space="preserve">papilla se la da la tía del jardín </t>
  </si>
  <si>
    <t xml:space="preserve">inicia el video con el coliflor en la boca </t>
  </si>
  <si>
    <t>inicia el video con el coliflor tomado con la mano. En todo el video tiene tomado el coliflor</t>
  </si>
  <si>
    <t xml:space="preserve">come la papilla dada por la tía del jardín. Juega con el coliflor entero </t>
  </si>
  <si>
    <t>ID13</t>
  </si>
  <si>
    <t>N/A</t>
  </si>
  <si>
    <t xml:space="preserve">Lo toca solo para volver a guardar el alimento en el pote </t>
  </si>
  <si>
    <t>Rechaza indicando NO. V y A finales de 10.16</t>
  </si>
  <si>
    <t>2P</t>
  </si>
  <si>
    <t>V y A iniciales de 1.33</t>
  </si>
  <si>
    <t>3EP</t>
  </si>
  <si>
    <t>V y A finales de 25.56</t>
  </si>
  <si>
    <t>V y A iniciales de 0.9 y finales de 7.5</t>
  </si>
  <si>
    <t>1.00.60</t>
  </si>
  <si>
    <t xml:space="preserve">Solo toca el alimento con la mano </t>
  </si>
  <si>
    <t>Se cubre la boca y con cabeza indica NO</t>
  </si>
  <si>
    <t>ID14</t>
  </si>
  <si>
    <t xml:space="preserve">la tía del jardín lo pone en su mano, por ende lo toca. No lo consume ni se lo acerca a la boca </t>
  </si>
  <si>
    <t>no lo toca. Niega con la cabeza</t>
  </si>
  <si>
    <t xml:space="preserve">si </t>
  </si>
  <si>
    <t xml:space="preserve">prueba la papillla. Gira en su silla después de probar </t>
  </si>
  <si>
    <t xml:space="preserve">al principio lo toca, luego se lo ofrece la tía del jardín pero niega con la cabeza </t>
  </si>
  <si>
    <t xml:space="preserve">prueba el alimento. Gira en su silla </t>
  </si>
  <si>
    <t xml:space="preserve">tiene juguetes en las manos en todo el video, no mira el pocillo </t>
  </si>
  <si>
    <t>tiene juguetes en las manos en todo el video. Prueba la papilla pero la empuja casi toda para afuera con la lengua.</t>
  </si>
  <si>
    <t xml:space="preserve">sentado en la siila no prueba, luego la tía lo toma en brazos y tampoco prueba </t>
  </si>
  <si>
    <t xml:space="preserve">niega con la cabeza. Al probar las 2 primeras veces empuja casi toda la papilla con la lengua. Las otras 2 pruebas si las traga </t>
  </si>
  <si>
    <t xml:space="preserve">tiene un juguete en la mano, con la otra toca el coliflor pero no lo come ni se lo acerca a la boca </t>
  </si>
  <si>
    <t>niega con la cabeza. Toma la cuchara con la mano y se ensucia, no lo come</t>
  </si>
  <si>
    <t xml:space="preserve">niega con la cabeza. Al momento de probar tiene un juguete en la mano </t>
  </si>
  <si>
    <t xml:space="preserve">toca el coliflor y juega con el en el pocillo. No lo come </t>
  </si>
  <si>
    <t xml:space="preserve">al principio juega con la papilla y la cuchara, luego la prueba </t>
  </si>
  <si>
    <t xml:space="preserve">inicia el video tocando el coliflor, luego lo suelta y no lo toma más </t>
  </si>
  <si>
    <t xml:space="preserve">al principio la tía del jardín le intenta dar con la cuchara pero no come. Después toma la cuchara él y come </t>
  </si>
  <si>
    <t xml:space="preserve">inicia el video con el coliflor en la mano, se lo lleva a la boca pero no lo come </t>
  </si>
  <si>
    <t xml:space="preserve">el toma la cuchara y lo prueba </t>
  </si>
  <si>
    <t xml:space="preserve">inicia el video con el coliflor en la mano, estudiante le pasa un trozo pequeño y él lo toca con la boca pero no lo traga </t>
  </si>
  <si>
    <t xml:space="preserve">profesora le da la papilla con la cuchara </t>
  </si>
  <si>
    <t>1,34,033</t>
  </si>
  <si>
    <t>inicia el video con el coliflor en la mano. La profesora lo saca del pocillo y se lo da, ahí lo saborea con la boca, luego come un pedacito</t>
  </si>
  <si>
    <t xml:space="preserve">inicia el video con el coliflor en la mano, se lo lleva a la boca. Comienza a comerlo de a poco y al final se come el coliflor entero </t>
  </si>
  <si>
    <t>ID15</t>
  </si>
  <si>
    <t>Solo prueba el alimento</t>
  </si>
  <si>
    <t>1.03.10</t>
  </si>
  <si>
    <t xml:space="preserve"> </t>
  </si>
  <si>
    <t>Se tomo datos de Arousal y Valence finales del segundo 15.03</t>
  </si>
  <si>
    <t>Datos V y A  inicio tomados del segundo 3.03</t>
  </si>
  <si>
    <t>A y V final anotados de segundo 20.16</t>
  </si>
  <si>
    <t xml:space="preserve">A y V inicial tomado del segundo 5.40. Consume en 14.58, pero no hay datos en ese sesundo ni cercanos, en tiempo anotado solo toca el alimento </t>
  </si>
  <si>
    <t xml:space="preserve">No hay 0,5 antes de la prueba 1 programa no lo registra </t>
  </si>
  <si>
    <t xml:space="preserve">A inicio del segundo 0.3 </t>
  </si>
  <si>
    <t>2da prueba fue la tercera, la segunda real no tomo los datos (segundo 9.61)</t>
  </si>
  <si>
    <t>ID16</t>
  </si>
  <si>
    <t xml:space="preserve">niega con la cabeza, no toca el coliflor, solo toca el pocillo </t>
  </si>
  <si>
    <t xml:space="preserve">inicia el video con el coliflor en la mano. Casi al final saborea el coliflor pero no muerde </t>
  </si>
  <si>
    <t xml:space="preserve">inicia el video con el coliflor en la mano, solo lo mira </t>
  </si>
  <si>
    <t xml:space="preserve">inicia el video con el coliflor en la mano, se lo lleva a la boca, lo saborea pero no lo muerde ni lo come </t>
  </si>
  <si>
    <t xml:space="preserve">profesora le da la papilla en la cuchara, en el momento que está cerca de su cara, corre la cara </t>
  </si>
  <si>
    <t xml:space="preserve">inicia el video moviendo la boca como si lo hubiese saboreado. Otro niño toma el coliflor </t>
  </si>
  <si>
    <t xml:space="preserve">profesora ofrece papilla con la cuchara, él niega con la cabeza </t>
  </si>
  <si>
    <t xml:space="preserve">inicia el video con el coliflor en la mano, se lo lleva a la boca pero no alcanza a tocarlo con la boca </t>
  </si>
  <si>
    <t xml:space="preserve">Tía del jardín le ofrece la papilla con la cuchara pero él niega con la cabeza </t>
  </si>
  <si>
    <t xml:space="preserve">inicia el video con el coliflor en la mano, se lo lleva a la boca y lo saborea, no lo muerde ni lo traga </t>
  </si>
  <si>
    <t xml:space="preserve">cuando lo prueba, saca la lengua </t>
  </si>
  <si>
    <t xml:space="preserve">inicia el video con el coliflor en la mano, prueba un trozo muy pequeño pero se lo saca de la boca, luego prueba otro trozo pequeño y lo saborea  </t>
  </si>
  <si>
    <t xml:space="preserve">niega con la cabeza y se aleja de la cuchara </t>
  </si>
  <si>
    <t xml:space="preserve">no toca el coliflor ni lo mira </t>
  </si>
  <si>
    <t xml:space="preserve">juega con el coliflor. Alguien le ofrece un trozo pequeño pero lo bota </t>
  </si>
  <si>
    <t>al inicio mira el coliflor, después saborea un trozo muy pequeño</t>
  </si>
  <si>
    <t xml:space="preserve">niega con la cabeza cuando le acercan la cuchara, se aleja de la cuchara </t>
  </si>
  <si>
    <t xml:space="preserve">comienza el video con el coliflor en la mano y lo mira </t>
  </si>
  <si>
    <t xml:space="preserve">quita la cara cuando le acercan la cuchara, cierra los ojos </t>
  </si>
  <si>
    <t>lo toca, lo desarma pero no lo come</t>
  </si>
  <si>
    <t xml:space="preserve">aleja la cuchara con su mano </t>
  </si>
  <si>
    <t xml:space="preserve">Inicia el video con el coliflor en la mano, lo come </t>
  </si>
  <si>
    <t xml:space="preserve">inicia el video con el coliflor en la mano, lo come </t>
  </si>
  <si>
    <t>ID17</t>
  </si>
  <si>
    <t>Prueba la papilla, sin embargo en el video se ve que, al parecer, antes se intentó probar el formato E. También rechaza volver a probarlo.</t>
  </si>
  <si>
    <t>3P</t>
  </si>
  <si>
    <t>No prueba la papilla, sin embargo en el video se ve que, al parecer, antes se intentó probar el formato E.</t>
  </si>
  <si>
    <t>Casi todo el documento de análisis dice FIT_FAILED, por lo que no hay valores</t>
  </si>
  <si>
    <t>Prueba la papilla pero rechaza una segunda prueba</t>
  </si>
  <si>
    <t>Le queda papilla en el labio y ahi la prueba, pero no abre la boca para recibir la cucharadita</t>
  </si>
  <si>
    <t>No quiso abrir la boca, le queda en el labio pero no la prueba</t>
  </si>
  <si>
    <t>ID18</t>
  </si>
  <si>
    <t>Prueba de los labios</t>
  </si>
  <si>
    <t xml:space="preserve">come la segunda vez, primera solo prueba </t>
  </si>
  <si>
    <t xml:space="preserve">Solo lo toca con los labios </t>
  </si>
  <si>
    <t>No prueba ni lo toca con los labios</t>
  </si>
  <si>
    <t xml:space="preserve">Come lo de los labios, no por cuenta propia </t>
  </si>
  <si>
    <t>No prueba</t>
  </si>
  <si>
    <t>ID20</t>
  </si>
  <si>
    <t>no hay info sobre las valencias y arousal de la prueba</t>
  </si>
  <si>
    <t>primero rechaza probarlo y luego acepta la 2da prueba</t>
  </si>
  <si>
    <t>despues de la primera prueba le pega a la cuchara y llora, pero acepta la segunda prueba</t>
  </si>
  <si>
    <t>Se encuentra llorando al momento en el que se le ofrece la papilla</t>
  </si>
  <si>
    <t>consume hasta una 3ra prueba de papilla</t>
  </si>
  <si>
    <t>no hay info sobre las valencias y arousal de las pruebas</t>
  </si>
  <si>
    <t>ID19</t>
  </si>
  <si>
    <t>No quiere probar ni tocar</t>
  </si>
  <si>
    <t>Lo prueba sola</t>
  </si>
  <si>
    <t>Tía le ofrece papilla en brazos y rechaza</t>
  </si>
  <si>
    <t>Tpo final 3,5</t>
  </si>
  <si>
    <t>En brazos lo rechaza</t>
  </si>
  <si>
    <t>Tpo inicial 0,43</t>
  </si>
  <si>
    <t xml:space="preserve">Video tiene info desde 10,43 </t>
  </si>
  <si>
    <t>Se considera este t°1</t>
  </si>
  <si>
    <t xml:space="preserve">Tpo final 11,8. T°2 se usa 11,76 q es donde hay registro </t>
  </si>
  <si>
    <t>S/I</t>
  </si>
  <si>
    <t>No se graba porque llora desde antes de la prueba</t>
  </si>
  <si>
    <t>T°1 sólo lo topa con la boca.</t>
  </si>
  <si>
    <t>Solo 1 prueba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</si>
</sst>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scheme val="minor"/>
    </font>
    <font>
      <sz val="11"/>
      <color theme="1"/>
      <name val="Calibri"/>
      <family val="2"/>
      <scheme val="minor"/>
    </font>
    <font>
      <sz val="11"/>
      <color theme="1"/>
      <name val="Calibri"/>
      <family val="2"/>
      <scheme val="minor"/>
    </font>
    <font>
      <b/>
      <sz val="10"/>
      <color theme="1"/>
      <name val="Calibri"/>
    </font>
    <font>
      <sz val="11"/>
      <name val="Calibri"/>
    </font>
    <font>
      <b/>
      <sz val="8"/>
      <color theme="1"/>
      <name val="Calibri"/>
    </font>
    <font>
      <b/>
      <sz val="9"/>
      <color theme="1"/>
      <name val="Calibri"/>
    </font>
    <font>
      <sz val="10"/>
      <color theme="1"/>
      <name val="Calibri"/>
    </font>
    <font>
      <sz val="10"/>
      <color rgb="FF000000"/>
      <name val="Calibri"/>
    </font>
    <font>
      <sz val="11"/>
      <color theme="1"/>
      <name val="Calibri"/>
    </font>
    <font>
      <b/>
      <sz val="11"/>
      <color theme="1"/>
      <name val="Calibri"/>
    </font>
    <font>
      <sz val="11"/>
      <color theme="1"/>
      <name val="Calibri"/>
      <scheme val="minor"/>
    </font>
    <font>
      <sz val="11"/>
      <color theme="1"/>
      <name val="Calibri"/>
      <family val="2"/>
    </font>
    <font>
      <b/>
      <sz val="10"/>
      <color theme="1"/>
      <name val="Calibri"/>
      <family val="2"/>
    </font>
    <font>
      <sz val="10"/>
      <color theme="1"/>
      <name val="Calibri"/>
      <family val="2"/>
    </font>
    <font>
      <sz val="10"/>
      <color theme="1"/>
      <name val="Calibri"/>
      <family val="2"/>
      <scheme val="minor"/>
    </font>
    <font>
      <sz val="11"/>
      <name val="Calibri"/>
      <family val="2"/>
    </font>
    <font>
      <b/>
      <sz val="8"/>
      <color theme="1"/>
      <name val="Calibri"/>
      <family val="2"/>
    </font>
    <font>
      <b/>
      <sz val="9"/>
      <color theme="1"/>
      <name val="Calibri"/>
      <family val="2"/>
    </font>
    <font>
      <b/>
      <sz val="11"/>
      <color theme="1"/>
      <name val="Calibri"/>
      <family val="2"/>
    </font>
    <font>
      <sz val="10"/>
      <color rgb="FFC00000"/>
      <name val="Calibri"/>
      <family val="2"/>
    </font>
    <font>
      <sz val="10"/>
      <color rgb="FF00B050"/>
      <name val="Calibri"/>
      <family val="2"/>
    </font>
    <font>
      <b/>
      <sz val="11"/>
      <color theme="1"/>
      <name val="Calibri"/>
      <family val="2"/>
      <scheme val="minor"/>
    </font>
    <font>
      <b/>
      <sz val="10"/>
      <color theme="1"/>
      <name val="Calibri"/>
      <family val="2"/>
      <scheme val="minor"/>
    </font>
    <font>
      <b/>
      <sz val="8"/>
      <color theme="1"/>
      <name val="Calibri"/>
      <family val="2"/>
      <scheme val="minor"/>
    </font>
    <font>
      <b/>
      <sz val="9"/>
      <color theme="1"/>
      <name val="Calibri"/>
      <family val="2"/>
      <scheme val="minor"/>
    </font>
    <font>
      <sz val="10"/>
      <color theme="1"/>
      <name val="Calibri"/>
      <scheme val="minor"/>
    </font>
  </fonts>
  <fills count="31">
    <fill>
      <patternFill patternType="none"/>
    </fill>
    <fill>
      <patternFill patternType="gray125"/>
    </fill>
    <fill>
      <patternFill patternType="solid">
        <fgColor rgb="FFC2D69B"/>
        <bgColor rgb="FFC2D69B"/>
      </patternFill>
    </fill>
    <fill>
      <patternFill patternType="solid">
        <fgColor rgb="FF92CDDC"/>
        <bgColor rgb="FF92CDDC"/>
      </patternFill>
    </fill>
    <fill>
      <patternFill patternType="solid">
        <fgColor rgb="FFD6E3BC"/>
        <bgColor rgb="FFD6E3BC"/>
      </patternFill>
    </fill>
    <fill>
      <patternFill patternType="solid">
        <fgColor rgb="FFB6DDE8"/>
        <bgColor rgb="FFB6DDE8"/>
      </patternFill>
    </fill>
    <fill>
      <patternFill patternType="solid">
        <fgColor rgb="FFFFFF00"/>
        <bgColor rgb="FFFFFF00"/>
      </patternFill>
    </fill>
    <fill>
      <patternFill patternType="solid">
        <fgColor theme="0"/>
        <bgColor theme="0"/>
      </patternFill>
    </fill>
    <fill>
      <patternFill patternType="solid">
        <fgColor theme="9"/>
        <bgColor indexed="64"/>
      </patternFill>
    </fill>
    <fill>
      <patternFill patternType="solid">
        <fgColor theme="9"/>
        <bgColor rgb="FFC2D69B"/>
      </patternFill>
    </fill>
    <fill>
      <patternFill patternType="solid">
        <fgColor theme="9"/>
        <bgColor rgb="FF92CDDC"/>
      </patternFill>
    </fill>
    <fill>
      <patternFill patternType="solid">
        <fgColor theme="9"/>
        <bgColor rgb="FFD6E3BC"/>
      </patternFill>
    </fill>
    <fill>
      <patternFill patternType="solid">
        <fgColor theme="9"/>
        <bgColor rgb="FFB6DDE8"/>
      </patternFill>
    </fill>
    <fill>
      <patternFill patternType="solid">
        <fgColor theme="0"/>
        <bgColor indexed="64"/>
      </patternFill>
    </fill>
    <fill>
      <patternFill patternType="solid">
        <fgColor theme="5" tint="0.39997558519241921"/>
        <bgColor indexed="64"/>
      </patternFill>
    </fill>
    <fill>
      <patternFill patternType="solid">
        <fgColor theme="5" tint="0.79998168889431442"/>
        <bgColor theme="6"/>
      </patternFill>
    </fill>
    <fill>
      <patternFill patternType="solid">
        <fgColor theme="5" tint="0.79998168889431442"/>
        <bgColor theme="8"/>
      </patternFill>
    </fill>
    <fill>
      <patternFill patternType="solid">
        <fgColor theme="5" tint="0.79998168889431442"/>
        <bgColor theme="9"/>
      </patternFill>
    </fill>
    <fill>
      <patternFill patternType="solid">
        <fgColor rgb="FFFFFF00"/>
        <bgColor theme="5"/>
      </patternFill>
    </fill>
    <fill>
      <patternFill patternType="solid">
        <fgColor rgb="FFFFFF00"/>
        <bgColor theme="7"/>
      </patternFill>
    </fill>
    <fill>
      <patternFill patternType="solid">
        <fgColor rgb="FFFFFF00"/>
        <bgColor rgb="FFEEECE1"/>
      </patternFill>
    </fill>
    <fill>
      <patternFill patternType="solid">
        <fgColor rgb="FFFFFF00"/>
        <bgColor theme="4"/>
      </patternFill>
    </fill>
    <fill>
      <patternFill patternType="solid">
        <fgColor rgb="FFFFFF00"/>
        <bgColor theme="0"/>
      </patternFill>
    </fill>
    <fill>
      <patternFill patternType="solid">
        <fgColor rgb="FFFFFF00"/>
        <bgColor indexed="64"/>
      </patternFill>
    </fill>
    <fill>
      <patternFill patternType="solid">
        <fgColor rgb="FF00FFFF"/>
        <bgColor rgb="FF00FFFF"/>
      </patternFill>
    </fill>
    <fill>
      <patternFill patternType="solid">
        <fgColor rgb="FFFF9900"/>
        <bgColor rgb="FFFF9900"/>
      </patternFill>
    </fill>
    <fill>
      <patternFill patternType="solid">
        <fgColor rgb="FFFF0000"/>
        <bgColor rgb="FFFF0000"/>
      </patternFill>
    </fill>
    <fill>
      <patternFill patternType="solid">
        <fgColor theme="6" tint="0.39997558519241921"/>
        <bgColor indexed="64"/>
      </patternFill>
    </fill>
    <fill>
      <patternFill patternType="solid">
        <fgColor theme="8" tint="0.39997558519241921"/>
        <bgColor indexed="64"/>
      </patternFill>
    </fill>
    <fill>
      <patternFill patternType="solid">
        <fgColor theme="6" tint="0.59999389629810485"/>
        <bgColor indexed="64"/>
      </patternFill>
    </fill>
    <fill>
      <patternFill patternType="solid">
        <fgColor theme="8" tint="0.59999389629810485"/>
        <bgColor indexed="64"/>
      </patternFill>
    </fill>
  </fills>
  <borders count="31">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rgb="FF000000"/>
      </bottom>
      <diagonal/>
    </border>
    <border>
      <left style="thin">
        <color indexed="64"/>
      </left>
      <right style="thin">
        <color indexed="64"/>
      </right>
      <top style="thin">
        <color indexed="64"/>
      </top>
      <bottom/>
      <diagonal/>
    </border>
  </borders>
  <cellStyleXfs count="4">
    <xf numFmtId="0" fontId="0" fillId="0" borderId="0"/>
    <xf numFmtId="0" fontId="11" fillId="0" borderId="15"/>
    <xf numFmtId="0" fontId="2" fillId="0" borderId="15"/>
    <xf numFmtId="0" fontId="1" fillId="0" borderId="15"/>
  </cellStyleXfs>
  <cellXfs count="492">
    <xf numFmtId="0" fontId="0" fillId="0" borderId="0" xfId="0"/>
    <xf numFmtId="0" fontId="3" fillId="0" borderId="0" xfId="0" applyFont="1" applyAlignment="1">
      <alignment horizontal="center" vertical="center" wrapText="1"/>
    </xf>
    <xf numFmtId="0" fontId="3" fillId="2"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5" fillId="2"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3" fillId="0" borderId="0" xfId="0" applyFont="1" applyAlignment="1">
      <alignment horizontal="center" vertical="center"/>
    </xf>
    <xf numFmtId="0" fontId="7" fillId="0" borderId="0" xfId="0" applyFont="1" applyAlignment="1">
      <alignment horizontal="center" vertical="center"/>
    </xf>
    <xf numFmtId="0" fontId="7" fillId="0" borderId="0" xfId="0" applyFont="1" applyAlignment="1">
      <alignment horizontal="center" vertical="center" wrapText="1"/>
    </xf>
    <xf numFmtId="0" fontId="7" fillId="2" borderId="12" xfId="0" applyFont="1" applyFill="1" applyBorder="1" applyAlignment="1">
      <alignment horizontal="center" vertical="center"/>
    </xf>
    <xf numFmtId="0" fontId="7" fillId="3" borderId="13" xfId="0" applyFont="1" applyFill="1" applyBorder="1"/>
    <xf numFmtId="0" fontId="7" fillId="4" borderId="14" xfId="0" applyFont="1" applyFill="1" applyBorder="1" applyAlignment="1">
      <alignment horizontal="center" vertical="center"/>
    </xf>
    <xf numFmtId="0" fontId="7" fillId="2" borderId="13" xfId="0" applyFont="1" applyFill="1" applyBorder="1" applyAlignment="1">
      <alignment horizontal="center" vertical="center"/>
    </xf>
    <xf numFmtId="0" fontId="7" fillId="4" borderId="15" xfId="0" applyFont="1" applyFill="1" applyBorder="1" applyAlignment="1">
      <alignment horizontal="center" vertical="center"/>
    </xf>
    <xf numFmtId="0" fontId="7" fillId="4" borderId="13" xfId="0" applyFont="1" applyFill="1" applyBorder="1" applyAlignment="1">
      <alignment horizontal="center" vertical="center"/>
    </xf>
    <xf numFmtId="0" fontId="7" fillId="2" borderId="15" xfId="0" applyFont="1" applyFill="1" applyBorder="1" applyAlignment="1">
      <alignment horizontal="center" vertical="center"/>
    </xf>
    <xf numFmtId="0" fontId="7" fillId="4" borderId="12" xfId="0" applyFont="1" applyFill="1" applyBorder="1" applyAlignment="1">
      <alignment horizontal="center" vertical="center"/>
    </xf>
    <xf numFmtId="0" fontId="7" fillId="5" borderId="12" xfId="0" applyFont="1" applyFill="1" applyBorder="1" applyAlignment="1">
      <alignment horizontal="center" vertical="center"/>
    </xf>
    <xf numFmtId="0" fontId="7" fillId="3" borderId="12" xfId="0" applyFont="1" applyFill="1" applyBorder="1" applyAlignment="1">
      <alignment horizontal="center" vertical="center"/>
    </xf>
    <xf numFmtId="0" fontId="7" fillId="5" borderId="12" xfId="0" applyFont="1" applyFill="1" applyBorder="1" applyAlignment="1">
      <alignment horizontal="center"/>
    </xf>
    <xf numFmtId="0" fontId="7" fillId="5" borderId="13" xfId="0" applyFont="1" applyFill="1" applyBorder="1" applyAlignment="1">
      <alignment horizontal="center"/>
    </xf>
    <xf numFmtId="0" fontId="7" fillId="3" borderId="15" xfId="0" applyFont="1" applyFill="1" applyBorder="1" applyAlignment="1">
      <alignment horizontal="center"/>
    </xf>
    <xf numFmtId="0" fontId="7" fillId="2" borderId="16" xfId="0" applyFont="1" applyFill="1" applyBorder="1" applyAlignment="1">
      <alignment horizontal="center" vertical="center"/>
    </xf>
    <xf numFmtId="0" fontId="7" fillId="3" borderId="17" xfId="0" applyFont="1" applyFill="1" applyBorder="1" applyAlignment="1">
      <alignment horizontal="center"/>
    </xf>
    <xf numFmtId="0" fontId="7" fillId="0" borderId="0" xfId="0" applyFont="1" applyAlignment="1">
      <alignment horizontal="left" vertical="center"/>
    </xf>
    <xf numFmtId="0" fontId="7" fillId="2" borderId="14" xfId="0" applyFont="1" applyFill="1" applyBorder="1" applyAlignment="1">
      <alignment horizontal="center" vertical="center"/>
    </xf>
    <xf numFmtId="0" fontId="7" fillId="3" borderId="17" xfId="0" applyFont="1" applyFill="1" applyBorder="1" applyAlignment="1">
      <alignment horizontal="center" vertical="center"/>
    </xf>
    <xf numFmtId="0" fontId="8" fillId="4" borderId="15" xfId="0" applyFont="1" applyFill="1" applyBorder="1"/>
    <xf numFmtId="0" fontId="8" fillId="2" borderId="17" xfId="0" applyFont="1" applyFill="1" applyBorder="1"/>
    <xf numFmtId="0" fontId="8" fillId="4" borderId="17" xfId="0" applyFont="1" applyFill="1" applyBorder="1"/>
    <xf numFmtId="0" fontId="8" fillId="2" borderId="15" xfId="0" applyFont="1" applyFill="1" applyBorder="1"/>
    <xf numFmtId="0" fontId="8" fillId="4" borderId="14" xfId="0" applyFont="1" applyFill="1" applyBorder="1"/>
    <xf numFmtId="0" fontId="8" fillId="5" borderId="17" xfId="0" applyFont="1" applyFill="1" applyBorder="1"/>
    <xf numFmtId="0" fontId="8" fillId="3" borderId="15" xfId="0" applyFont="1" applyFill="1" applyBorder="1"/>
    <xf numFmtId="0" fontId="8" fillId="5" borderId="14" xfId="0" applyFont="1" applyFill="1" applyBorder="1"/>
    <xf numFmtId="0" fontId="7" fillId="2" borderId="15" xfId="0" applyFont="1" applyFill="1" applyBorder="1" applyAlignment="1">
      <alignment horizontal="center"/>
    </xf>
    <xf numFmtId="0" fontId="9" fillId="0" borderId="0" xfId="0" applyFont="1" applyAlignment="1">
      <alignment horizontal="left"/>
    </xf>
    <xf numFmtId="0" fontId="7" fillId="2" borderId="14" xfId="0" applyFont="1" applyFill="1" applyBorder="1"/>
    <xf numFmtId="0" fontId="7" fillId="3" borderId="17" xfId="0" applyFont="1" applyFill="1" applyBorder="1"/>
    <xf numFmtId="0" fontId="7" fillId="4" borderId="15" xfId="0" applyFont="1" applyFill="1" applyBorder="1"/>
    <xf numFmtId="0" fontId="7" fillId="2" borderId="17" xfId="0" applyFont="1" applyFill="1" applyBorder="1"/>
    <xf numFmtId="0" fontId="7" fillId="4" borderId="17" xfId="0" applyFont="1" applyFill="1" applyBorder="1"/>
    <xf numFmtId="0" fontId="7" fillId="2" borderId="15" xfId="0" applyFont="1" applyFill="1" applyBorder="1"/>
    <xf numFmtId="0" fontId="7" fillId="4" borderId="14" xfId="0" applyFont="1" applyFill="1" applyBorder="1"/>
    <xf numFmtId="0" fontId="7" fillId="5" borderId="17" xfId="0" applyFont="1" applyFill="1" applyBorder="1"/>
    <xf numFmtId="0" fontId="7" fillId="3" borderId="15" xfId="0" applyFont="1" applyFill="1" applyBorder="1"/>
    <xf numFmtId="0" fontId="7" fillId="5" borderId="14" xfId="0" applyFont="1" applyFill="1" applyBorder="1"/>
    <xf numFmtId="0" fontId="7" fillId="0" borderId="0" xfId="0" applyFont="1" applyAlignment="1">
      <alignment horizontal="left"/>
    </xf>
    <xf numFmtId="0" fontId="9" fillId="0" borderId="0" xfId="0" applyFont="1"/>
    <xf numFmtId="0" fontId="7" fillId="2" borderId="17" xfId="0" applyFont="1" applyFill="1" applyBorder="1" applyAlignment="1">
      <alignment horizontal="center" vertical="center"/>
    </xf>
    <xf numFmtId="0" fontId="7" fillId="4" borderId="17" xfId="0" applyFont="1" applyFill="1" applyBorder="1" applyAlignment="1">
      <alignment horizontal="center" vertical="center"/>
    </xf>
    <xf numFmtId="0" fontId="7" fillId="5" borderId="14" xfId="0" applyFont="1" applyFill="1" applyBorder="1" applyAlignment="1">
      <alignment horizontal="center" vertical="center"/>
    </xf>
    <xf numFmtId="0" fontId="7" fillId="3" borderId="14" xfId="0" applyFont="1" applyFill="1" applyBorder="1" applyAlignment="1">
      <alignment horizontal="center" vertical="center"/>
    </xf>
    <xf numFmtId="0" fontId="7" fillId="5" borderId="17" xfId="0" applyFont="1" applyFill="1" applyBorder="1" applyAlignment="1">
      <alignment horizontal="center" vertical="center"/>
    </xf>
    <xf numFmtId="0" fontId="7" fillId="4" borderId="16" xfId="0" applyFont="1" applyFill="1" applyBorder="1" applyAlignment="1">
      <alignment horizontal="center" vertical="center"/>
    </xf>
    <xf numFmtId="0" fontId="7" fillId="5" borderId="16" xfId="0" applyFont="1" applyFill="1" applyBorder="1" applyAlignment="1">
      <alignment horizontal="center" vertical="center"/>
    </xf>
    <xf numFmtId="0" fontId="7" fillId="0" borderId="0" xfId="0" applyFont="1"/>
    <xf numFmtId="0" fontId="10" fillId="0" borderId="0" xfId="0" applyFont="1" applyAlignment="1">
      <alignment horizontal="center" vertical="center"/>
    </xf>
    <xf numFmtId="0" fontId="9" fillId="2" borderId="14" xfId="0" applyFont="1" applyFill="1" applyBorder="1" applyAlignment="1">
      <alignment horizontal="center" vertical="center"/>
    </xf>
    <xf numFmtId="0" fontId="9" fillId="3" borderId="17" xfId="0" applyFont="1" applyFill="1" applyBorder="1" applyAlignment="1">
      <alignment horizontal="center" vertical="center"/>
    </xf>
    <xf numFmtId="0" fontId="9" fillId="4" borderId="14" xfId="0" applyFont="1" applyFill="1" applyBorder="1" applyAlignment="1">
      <alignment horizontal="center" vertical="center"/>
    </xf>
    <xf numFmtId="0" fontId="9" fillId="2" borderId="17" xfId="0" applyFont="1" applyFill="1" applyBorder="1" applyAlignment="1">
      <alignment horizontal="center" vertical="center"/>
    </xf>
    <xf numFmtId="0" fontId="9" fillId="4" borderId="16" xfId="0" applyFont="1" applyFill="1" applyBorder="1" applyAlignment="1">
      <alignment horizontal="center" vertical="center"/>
    </xf>
    <xf numFmtId="0" fontId="9" fillId="5" borderId="14" xfId="0" applyFont="1" applyFill="1" applyBorder="1" applyAlignment="1">
      <alignment horizontal="center" vertical="center"/>
    </xf>
    <xf numFmtId="0" fontId="9" fillId="5" borderId="16" xfId="0" applyFont="1" applyFill="1" applyBorder="1" applyAlignment="1">
      <alignment horizontal="center" vertical="center"/>
    </xf>
    <xf numFmtId="0" fontId="9" fillId="5" borderId="17" xfId="0" applyFont="1" applyFill="1" applyBorder="1" applyAlignment="1">
      <alignment horizontal="center" vertical="center"/>
    </xf>
    <xf numFmtId="0" fontId="9" fillId="0" borderId="0" xfId="0" applyFont="1" applyAlignment="1">
      <alignment horizontal="center" vertical="center"/>
    </xf>
    <xf numFmtId="0" fontId="9" fillId="2" borderId="9" xfId="0" applyFont="1" applyFill="1" applyBorder="1" applyAlignment="1">
      <alignment horizontal="center" vertical="center"/>
    </xf>
    <xf numFmtId="0" fontId="9" fillId="3" borderId="18" xfId="0" applyFont="1" applyFill="1" applyBorder="1" applyAlignment="1">
      <alignment horizontal="center" vertical="center"/>
    </xf>
    <xf numFmtId="0" fontId="9" fillId="4" borderId="9" xfId="0" applyFont="1" applyFill="1" applyBorder="1" applyAlignment="1">
      <alignment horizontal="center" vertical="center"/>
    </xf>
    <xf numFmtId="0" fontId="9" fillId="2" borderId="18" xfId="0" applyFont="1" applyFill="1" applyBorder="1" applyAlignment="1">
      <alignment horizontal="center" vertical="center"/>
    </xf>
    <xf numFmtId="0" fontId="9" fillId="4" borderId="10" xfId="0" applyFont="1" applyFill="1" applyBorder="1" applyAlignment="1">
      <alignment horizontal="center" vertical="center"/>
    </xf>
    <xf numFmtId="0" fontId="9" fillId="5" borderId="9" xfId="0" applyFont="1" applyFill="1" applyBorder="1" applyAlignment="1">
      <alignment horizontal="center" vertical="center"/>
    </xf>
    <xf numFmtId="0" fontId="9" fillId="5" borderId="10" xfId="0" applyFont="1" applyFill="1" applyBorder="1" applyAlignment="1">
      <alignment horizontal="center" vertical="center"/>
    </xf>
    <xf numFmtId="0" fontId="9" fillId="5" borderId="18" xfId="0" applyFont="1" applyFill="1" applyBorder="1" applyAlignment="1">
      <alignment horizontal="center" vertical="center"/>
    </xf>
    <xf numFmtId="0" fontId="9" fillId="2" borderId="15" xfId="0" applyFont="1" applyFill="1" applyBorder="1"/>
    <xf numFmtId="0" fontId="9" fillId="3" borderId="15" xfId="0" applyFont="1" applyFill="1" applyBorder="1"/>
    <xf numFmtId="0" fontId="7" fillId="5" borderId="16" xfId="0" applyFont="1" applyFill="1" applyBorder="1" applyAlignment="1">
      <alignment horizontal="center"/>
    </xf>
    <xf numFmtId="0" fontId="7" fillId="5" borderId="17" xfId="0" applyFont="1" applyFill="1" applyBorder="1" applyAlignment="1">
      <alignment horizontal="center"/>
    </xf>
    <xf numFmtId="0" fontId="7" fillId="4" borderId="16" xfId="0" applyFont="1" applyFill="1" applyBorder="1" applyAlignment="1">
      <alignment horizontal="center"/>
    </xf>
    <xf numFmtId="0" fontId="7" fillId="4" borderId="14" xfId="0" applyFont="1" applyFill="1" applyBorder="1" applyAlignment="1">
      <alignment horizontal="center"/>
    </xf>
    <xf numFmtId="0" fontId="7" fillId="2" borderId="17" xfId="0" applyFont="1" applyFill="1" applyBorder="1" applyAlignment="1">
      <alignment horizontal="center"/>
    </xf>
    <xf numFmtId="0" fontId="7" fillId="5" borderId="14" xfId="0" applyFont="1" applyFill="1" applyBorder="1" applyAlignment="1">
      <alignment horizontal="center"/>
    </xf>
    <xf numFmtId="0" fontId="9" fillId="2" borderId="17" xfId="0" applyFont="1" applyFill="1" applyBorder="1" applyAlignment="1">
      <alignment horizontal="center"/>
    </xf>
    <xf numFmtId="0" fontId="7" fillId="6" borderId="15" xfId="0" applyFont="1" applyFill="1" applyBorder="1" applyAlignment="1">
      <alignment horizontal="left" vertical="center"/>
    </xf>
    <xf numFmtId="0" fontId="10" fillId="7" borderId="15" xfId="0" applyFont="1" applyFill="1" applyBorder="1" applyAlignment="1">
      <alignment horizontal="center" vertical="center"/>
    </xf>
    <xf numFmtId="0" fontId="3" fillId="0" borderId="15" xfId="1" applyFont="1" applyAlignment="1">
      <alignment horizontal="center" vertical="center" wrapText="1"/>
    </xf>
    <xf numFmtId="0" fontId="3" fillId="2" borderId="3" xfId="1" applyFont="1" applyFill="1" applyBorder="1" applyAlignment="1">
      <alignment horizontal="center" vertical="center" wrapText="1"/>
    </xf>
    <xf numFmtId="0" fontId="3" fillId="3" borderId="2" xfId="1" applyFont="1" applyFill="1" applyBorder="1" applyAlignment="1">
      <alignment horizontal="center" vertical="center" wrapText="1"/>
    </xf>
    <xf numFmtId="0" fontId="11" fillId="0" borderId="15" xfId="1"/>
    <xf numFmtId="0" fontId="5" fillId="0" borderId="15" xfId="1" applyFont="1" applyAlignment="1">
      <alignment horizontal="center" vertical="center" wrapText="1"/>
    </xf>
    <xf numFmtId="0" fontId="6" fillId="0" borderId="15" xfId="1" applyFont="1" applyAlignment="1">
      <alignment horizontal="center" vertical="center" wrapText="1"/>
    </xf>
    <xf numFmtId="0" fontId="5" fillId="2" borderId="3" xfId="1" applyFont="1" applyFill="1" applyBorder="1" applyAlignment="1">
      <alignment horizontal="center" vertical="center" wrapText="1"/>
    </xf>
    <xf numFmtId="0" fontId="5" fillId="3" borderId="2" xfId="1" applyFont="1" applyFill="1" applyBorder="1" applyAlignment="1">
      <alignment horizontal="center" vertical="center" wrapText="1"/>
    </xf>
    <xf numFmtId="0" fontId="5" fillId="4" borderId="9" xfId="1" applyFont="1" applyFill="1" applyBorder="1" applyAlignment="1">
      <alignment horizontal="center" vertical="center" wrapText="1"/>
    </xf>
    <xf numFmtId="0" fontId="5" fillId="2" borderId="2" xfId="1" applyFont="1" applyFill="1" applyBorder="1" applyAlignment="1">
      <alignment horizontal="center" vertical="center" wrapText="1"/>
    </xf>
    <xf numFmtId="0" fontId="5" fillId="4" borderId="10" xfId="1" applyFont="1" applyFill="1" applyBorder="1" applyAlignment="1">
      <alignment horizontal="center" vertical="center" wrapText="1"/>
    </xf>
    <xf numFmtId="0" fontId="5" fillId="5" borderId="3" xfId="1" applyFont="1" applyFill="1" applyBorder="1" applyAlignment="1">
      <alignment horizontal="center" vertical="center" wrapText="1"/>
    </xf>
    <xf numFmtId="0" fontId="5" fillId="5" borderId="11" xfId="1" applyFont="1" applyFill="1" applyBorder="1" applyAlignment="1">
      <alignment horizontal="center" vertical="center" wrapText="1"/>
    </xf>
    <xf numFmtId="0" fontId="5" fillId="5" borderId="2" xfId="1" applyFont="1" applyFill="1" applyBorder="1" applyAlignment="1">
      <alignment horizontal="center" vertical="center" wrapText="1"/>
    </xf>
    <xf numFmtId="0" fontId="6" fillId="0" borderId="15" xfId="1" applyFont="1"/>
    <xf numFmtId="0" fontId="7" fillId="0" borderId="15" xfId="1" applyFont="1" applyAlignment="1">
      <alignment horizontal="center" vertical="center"/>
    </xf>
    <xf numFmtId="0" fontId="7" fillId="2" borderId="14" xfId="1" applyFont="1" applyFill="1" applyBorder="1" applyAlignment="1">
      <alignment horizontal="center" vertical="center"/>
    </xf>
    <xf numFmtId="0" fontId="7" fillId="3" borderId="17" xfId="1" applyFont="1" applyFill="1" applyBorder="1" applyAlignment="1">
      <alignment horizontal="center" vertical="center"/>
    </xf>
    <xf numFmtId="0" fontId="7" fillId="4" borderId="14" xfId="1" applyFont="1" applyFill="1" applyBorder="1" applyAlignment="1">
      <alignment horizontal="center" vertical="center"/>
    </xf>
    <xf numFmtId="0" fontId="7" fillId="2" borderId="17" xfId="1" applyFont="1" applyFill="1" applyBorder="1" applyAlignment="1">
      <alignment horizontal="center" vertical="center"/>
    </xf>
    <xf numFmtId="0" fontId="7" fillId="4" borderId="16" xfId="1" applyFont="1" applyFill="1" applyBorder="1" applyAlignment="1">
      <alignment horizontal="center"/>
    </xf>
    <xf numFmtId="0" fontId="7" fillId="4" borderId="14" xfId="1" applyFont="1" applyFill="1" applyBorder="1" applyAlignment="1">
      <alignment horizontal="center"/>
    </xf>
    <xf numFmtId="0" fontId="7" fillId="2" borderId="17" xfId="1" applyFont="1" applyFill="1" applyBorder="1" applyAlignment="1">
      <alignment horizontal="center"/>
    </xf>
    <xf numFmtId="0" fontId="7" fillId="5" borderId="14" xfId="1" applyFont="1" applyFill="1" applyBorder="1" applyAlignment="1">
      <alignment horizontal="center"/>
    </xf>
    <xf numFmtId="0" fontId="7" fillId="3" borderId="17" xfId="1" applyFont="1" applyFill="1" applyBorder="1" applyAlignment="1">
      <alignment horizontal="center"/>
    </xf>
    <xf numFmtId="0" fontId="7" fillId="5" borderId="16" xfId="1" applyFont="1" applyFill="1" applyBorder="1" applyAlignment="1">
      <alignment horizontal="center"/>
    </xf>
    <xf numFmtId="0" fontId="7" fillId="5" borderId="17" xfId="1" applyFont="1" applyFill="1" applyBorder="1" applyAlignment="1">
      <alignment horizontal="center"/>
    </xf>
    <xf numFmtId="0" fontId="7" fillId="5" borderId="17" xfId="1" applyFont="1" applyFill="1" applyBorder="1" applyAlignment="1">
      <alignment horizontal="center" vertical="center"/>
    </xf>
    <xf numFmtId="0" fontId="9" fillId="2" borderId="17" xfId="1" applyFont="1" applyFill="1" applyBorder="1" applyAlignment="1">
      <alignment horizontal="center"/>
    </xf>
    <xf numFmtId="0" fontId="7" fillId="0" borderId="15" xfId="1" applyFont="1" applyAlignment="1">
      <alignment horizontal="left" vertical="center"/>
    </xf>
    <xf numFmtId="0" fontId="11" fillId="8" borderId="15" xfId="1" applyFill="1" applyAlignment="1">
      <alignment horizontal="center"/>
    </xf>
    <xf numFmtId="0" fontId="7" fillId="8" borderId="15" xfId="1" applyFont="1" applyFill="1" applyAlignment="1">
      <alignment horizontal="center" vertical="center"/>
    </xf>
    <xf numFmtId="0" fontId="7" fillId="9" borderId="14" xfId="1" applyFont="1" applyFill="1" applyBorder="1" applyAlignment="1">
      <alignment horizontal="center" vertical="center"/>
    </xf>
    <xf numFmtId="0" fontId="7" fillId="10" borderId="17" xfId="1" applyFont="1" applyFill="1" applyBorder="1" applyAlignment="1">
      <alignment horizontal="center"/>
    </xf>
    <xf numFmtId="0" fontId="7" fillId="11" borderId="14" xfId="1" applyFont="1" applyFill="1" applyBorder="1" applyAlignment="1">
      <alignment horizontal="center" vertical="center"/>
    </xf>
    <xf numFmtId="0" fontId="7" fillId="9" borderId="17" xfId="1" applyFont="1" applyFill="1" applyBorder="1" applyAlignment="1">
      <alignment horizontal="center" vertical="center"/>
    </xf>
    <xf numFmtId="0" fontId="7" fillId="11" borderId="16" xfId="1" applyFont="1" applyFill="1" applyBorder="1" applyAlignment="1">
      <alignment horizontal="center" vertical="center"/>
    </xf>
    <xf numFmtId="0" fontId="7" fillId="12" borderId="14" xfId="1" applyFont="1" applyFill="1" applyBorder="1" applyAlignment="1">
      <alignment horizontal="center" vertical="center"/>
    </xf>
    <xf numFmtId="0" fontId="7" fillId="10" borderId="17" xfId="1" applyFont="1" applyFill="1" applyBorder="1" applyAlignment="1">
      <alignment horizontal="center" vertical="center"/>
    </xf>
    <xf numFmtId="0" fontId="7" fillId="12" borderId="16" xfId="1" applyFont="1" applyFill="1" applyBorder="1" applyAlignment="1">
      <alignment horizontal="center"/>
    </xf>
    <xf numFmtId="0" fontId="7" fillId="12" borderId="17" xfId="1" applyFont="1" applyFill="1" applyBorder="1" applyAlignment="1">
      <alignment horizontal="center"/>
    </xf>
    <xf numFmtId="0" fontId="7" fillId="8" borderId="15" xfId="1" applyFont="1" applyFill="1" applyAlignment="1">
      <alignment vertical="center"/>
    </xf>
    <xf numFmtId="0" fontId="13" fillId="0" borderId="15" xfId="1" applyFont="1" applyAlignment="1">
      <alignment horizontal="center" vertical="center"/>
    </xf>
    <xf numFmtId="3" fontId="14" fillId="0" borderId="15" xfId="1" applyNumberFormat="1" applyFont="1" applyAlignment="1">
      <alignment horizontal="center" vertical="center"/>
    </xf>
    <xf numFmtId="0" fontId="14" fillId="0" borderId="15" xfId="1" applyFont="1" applyAlignment="1">
      <alignment horizontal="center" vertical="center"/>
    </xf>
    <xf numFmtId="0" fontId="14" fillId="2" borderId="14" xfId="1" applyFont="1" applyFill="1" applyBorder="1" applyAlignment="1">
      <alignment horizontal="center" vertical="center"/>
    </xf>
    <xf numFmtId="0" fontId="14" fillId="3" borderId="17" xfId="1" applyFont="1" applyFill="1" applyBorder="1" applyAlignment="1">
      <alignment horizontal="center" vertical="center"/>
    </xf>
    <xf numFmtId="0" fontId="14" fillId="4" borderId="14" xfId="1" applyFont="1" applyFill="1" applyBorder="1" applyAlignment="1">
      <alignment horizontal="center" vertical="center"/>
    </xf>
    <xf numFmtId="0" fontId="14" fillId="2" borderId="17" xfId="1" applyFont="1" applyFill="1" applyBorder="1" applyAlignment="1">
      <alignment horizontal="center" vertical="center"/>
    </xf>
    <xf numFmtId="0" fontId="14" fillId="4" borderId="16" xfId="1" applyFont="1" applyFill="1" applyBorder="1" applyAlignment="1">
      <alignment horizontal="center"/>
    </xf>
    <xf numFmtId="0" fontId="14" fillId="4" borderId="14" xfId="1" applyFont="1" applyFill="1" applyBorder="1" applyAlignment="1">
      <alignment horizontal="center"/>
    </xf>
    <xf numFmtId="0" fontId="14" fillId="2" borderId="17" xfId="1" applyFont="1" applyFill="1" applyBorder="1" applyAlignment="1">
      <alignment horizontal="center"/>
    </xf>
    <xf numFmtId="0" fontId="14" fillId="5" borderId="14" xfId="1" applyFont="1" applyFill="1" applyBorder="1" applyAlignment="1">
      <alignment horizontal="center"/>
    </xf>
    <xf numFmtId="0" fontId="14" fillId="3" borderId="17" xfId="1" applyFont="1" applyFill="1" applyBorder="1" applyAlignment="1">
      <alignment horizontal="center"/>
    </xf>
    <xf numFmtId="0" fontId="14" fillId="5" borderId="16" xfId="1" applyFont="1" applyFill="1" applyBorder="1" applyAlignment="1">
      <alignment horizontal="center"/>
    </xf>
    <xf numFmtId="0" fontId="14" fillId="5" borderId="17" xfId="1" applyFont="1" applyFill="1" applyBorder="1" applyAlignment="1">
      <alignment horizontal="center"/>
    </xf>
    <xf numFmtId="0" fontId="14" fillId="5" borderId="17" xfId="1" applyFont="1" applyFill="1" applyBorder="1" applyAlignment="1">
      <alignment horizontal="center" vertical="center"/>
    </xf>
    <xf numFmtId="0" fontId="14" fillId="0" borderId="15" xfId="1" applyFont="1" applyAlignment="1">
      <alignment vertical="center"/>
    </xf>
    <xf numFmtId="3" fontId="15" fillId="0" borderId="15" xfId="1" applyNumberFormat="1" applyFont="1" applyAlignment="1">
      <alignment horizontal="center" vertical="center"/>
    </xf>
    <xf numFmtId="0" fontId="14" fillId="4" borderId="16" xfId="1" applyFont="1" applyFill="1" applyBorder="1" applyAlignment="1">
      <alignment horizontal="center" vertical="center"/>
    </xf>
    <xf numFmtId="0" fontId="14" fillId="5" borderId="14" xfId="1" applyFont="1" applyFill="1" applyBorder="1" applyAlignment="1">
      <alignment horizontal="center" vertical="center"/>
    </xf>
    <xf numFmtId="0" fontId="14" fillId="5" borderId="16" xfId="1" applyFont="1" applyFill="1" applyBorder="1" applyAlignment="1">
      <alignment horizontal="center" vertical="center"/>
    </xf>
    <xf numFmtId="0" fontId="13" fillId="13" borderId="15" xfId="1" applyFont="1" applyFill="1" applyAlignment="1">
      <alignment horizontal="center" vertical="center"/>
    </xf>
    <xf numFmtId="0" fontId="13" fillId="14" borderId="15" xfId="1" applyFont="1" applyFill="1" applyAlignment="1">
      <alignment horizontal="center" vertical="center"/>
    </xf>
    <xf numFmtId="3" fontId="14" fillId="14" borderId="15" xfId="1" applyNumberFormat="1" applyFont="1" applyFill="1" applyAlignment="1">
      <alignment horizontal="center" vertical="center"/>
    </xf>
    <xf numFmtId="0" fontId="14" fillId="14" borderId="15" xfId="1" applyFont="1" applyFill="1" applyAlignment="1">
      <alignment horizontal="center" vertical="center"/>
    </xf>
    <xf numFmtId="0" fontId="14" fillId="14" borderId="15" xfId="1" applyFont="1" applyFill="1" applyAlignment="1">
      <alignment vertical="center"/>
    </xf>
    <xf numFmtId="0" fontId="15" fillId="0" borderId="15" xfId="1" applyFont="1" applyAlignment="1">
      <alignment horizontal="center"/>
    </xf>
    <xf numFmtId="0" fontId="14" fillId="0" borderId="15" xfId="1" applyFont="1" applyAlignment="1">
      <alignment horizontal="center"/>
    </xf>
    <xf numFmtId="0" fontId="14" fillId="14" borderId="15" xfId="1" applyFont="1" applyFill="1" applyAlignment="1">
      <alignment horizontal="center"/>
    </xf>
    <xf numFmtId="0" fontId="14" fillId="2" borderId="9" xfId="1" applyFont="1" applyFill="1" applyBorder="1" applyAlignment="1">
      <alignment horizontal="center" vertical="center"/>
    </xf>
    <xf numFmtId="0" fontId="14" fillId="3" borderId="18" xfId="1" applyFont="1" applyFill="1" applyBorder="1" applyAlignment="1">
      <alignment horizontal="center" vertical="center"/>
    </xf>
    <xf numFmtId="0" fontId="14" fillId="4" borderId="9" xfId="1" applyFont="1" applyFill="1" applyBorder="1" applyAlignment="1">
      <alignment horizontal="center" vertical="center"/>
    </xf>
    <xf numFmtId="0" fontId="14" fillId="2" borderId="18" xfId="1" applyFont="1" applyFill="1" applyBorder="1" applyAlignment="1">
      <alignment horizontal="center" vertical="center"/>
    </xf>
    <xf numFmtId="0" fontId="14" fillId="4" borderId="10" xfId="1" applyFont="1" applyFill="1" applyBorder="1" applyAlignment="1">
      <alignment horizontal="center" vertical="center"/>
    </xf>
    <xf numFmtId="0" fontId="14" fillId="5" borderId="9" xfId="1" applyFont="1" applyFill="1" applyBorder="1" applyAlignment="1">
      <alignment horizontal="center" vertical="center"/>
    </xf>
    <xf numFmtId="0" fontId="14" fillId="5" borderId="10" xfId="1" applyFont="1" applyFill="1" applyBorder="1" applyAlignment="1">
      <alignment horizontal="center" vertical="center"/>
    </xf>
    <xf numFmtId="0" fontId="14" fillId="5" borderId="18" xfId="1" applyFont="1" applyFill="1" applyBorder="1" applyAlignment="1">
      <alignment horizontal="center" vertical="center"/>
    </xf>
    <xf numFmtId="0" fontId="10" fillId="0" borderId="15" xfId="1" applyFont="1" applyAlignment="1">
      <alignment horizontal="center" vertical="center"/>
    </xf>
    <xf numFmtId="0" fontId="15" fillId="0" borderId="15" xfId="1" applyFont="1"/>
    <xf numFmtId="0" fontId="9" fillId="0" borderId="15" xfId="1" applyFont="1" applyAlignment="1">
      <alignment horizontal="center" vertical="center"/>
    </xf>
    <xf numFmtId="0" fontId="13" fillId="0" borderId="15" xfId="1" applyFont="1" applyAlignment="1">
      <alignment horizontal="center" vertical="center" wrapText="1"/>
    </xf>
    <xf numFmtId="0" fontId="13" fillId="2" borderId="3" xfId="1" applyFont="1" applyFill="1" applyBorder="1" applyAlignment="1">
      <alignment horizontal="center" vertical="center" wrapText="1"/>
    </xf>
    <xf numFmtId="0" fontId="13" fillId="3" borderId="2" xfId="1" applyFont="1" applyFill="1" applyBorder="1" applyAlignment="1">
      <alignment horizontal="center" vertical="center" wrapText="1"/>
    </xf>
    <xf numFmtId="0" fontId="17" fillId="0" borderId="15" xfId="1" applyFont="1" applyAlignment="1">
      <alignment horizontal="center" vertical="center" wrapText="1"/>
    </xf>
    <xf numFmtId="0" fontId="18" fillId="0" borderId="15" xfId="1" applyFont="1" applyAlignment="1">
      <alignment horizontal="center" vertical="center" wrapText="1"/>
    </xf>
    <xf numFmtId="0" fontId="17" fillId="2" borderId="3" xfId="1" applyFont="1" applyFill="1" applyBorder="1" applyAlignment="1">
      <alignment horizontal="center" vertical="center" wrapText="1"/>
    </xf>
    <xf numFmtId="0" fontId="17" fillId="3" borderId="2" xfId="1" applyFont="1" applyFill="1" applyBorder="1" applyAlignment="1">
      <alignment horizontal="center" vertical="center" wrapText="1"/>
    </xf>
    <xf numFmtId="0" fontId="17" fillId="4" borderId="9" xfId="1" applyFont="1" applyFill="1" applyBorder="1" applyAlignment="1">
      <alignment horizontal="center" vertical="center" wrapText="1"/>
    </xf>
    <xf numFmtId="0" fontId="17" fillId="2" borderId="2" xfId="1" applyFont="1" applyFill="1" applyBorder="1" applyAlignment="1">
      <alignment horizontal="center" vertical="center" wrapText="1"/>
    </xf>
    <xf numFmtId="0" fontId="17" fillId="4" borderId="10" xfId="1" applyFont="1" applyFill="1" applyBorder="1" applyAlignment="1">
      <alignment horizontal="center" vertical="center" wrapText="1"/>
    </xf>
    <xf numFmtId="0" fontId="17" fillId="5" borderId="3" xfId="1" applyFont="1" applyFill="1" applyBorder="1" applyAlignment="1">
      <alignment horizontal="center" vertical="center" wrapText="1"/>
    </xf>
    <xf numFmtId="0" fontId="17" fillId="5" borderId="11" xfId="1" applyFont="1" applyFill="1" applyBorder="1" applyAlignment="1">
      <alignment horizontal="center" vertical="center" wrapText="1"/>
    </xf>
    <xf numFmtId="0" fontId="17" fillId="5" borderId="2" xfId="1" applyFont="1" applyFill="1" applyBorder="1" applyAlignment="1">
      <alignment horizontal="center" vertical="center" wrapText="1"/>
    </xf>
    <xf numFmtId="0" fontId="18" fillId="0" borderId="15" xfId="1" applyFont="1"/>
    <xf numFmtId="0" fontId="12" fillId="2" borderId="17" xfId="1" applyFont="1" applyFill="1" applyBorder="1" applyAlignment="1">
      <alignment horizontal="center"/>
    </xf>
    <xf numFmtId="0" fontId="14" fillId="0" borderId="15" xfId="1" applyFont="1" applyAlignment="1">
      <alignment horizontal="left" vertical="center"/>
    </xf>
    <xf numFmtId="0" fontId="14" fillId="14" borderId="15" xfId="1" applyFont="1" applyFill="1" applyAlignment="1">
      <alignment horizontal="left" vertical="center"/>
    </xf>
    <xf numFmtId="3" fontId="15" fillId="0" borderId="15" xfId="1" applyNumberFormat="1" applyFont="1" applyAlignment="1">
      <alignment horizontal="center"/>
    </xf>
    <xf numFmtId="0" fontId="15" fillId="14" borderId="15" xfId="1" applyFont="1" applyFill="1" applyAlignment="1">
      <alignment horizontal="center"/>
    </xf>
    <xf numFmtId="0" fontId="13" fillId="0" borderId="15" xfId="1" applyFont="1" applyAlignment="1">
      <alignment horizontal="center"/>
    </xf>
    <xf numFmtId="0" fontId="19" fillId="0" borderId="15" xfId="1" applyFont="1" applyAlignment="1">
      <alignment horizontal="center" vertical="center"/>
    </xf>
    <xf numFmtId="0" fontId="12" fillId="0" borderId="15" xfId="1" applyFont="1" applyAlignment="1">
      <alignment horizontal="center" vertical="center"/>
    </xf>
    <xf numFmtId="0" fontId="3" fillId="0" borderId="15" xfId="1" applyFont="1" applyAlignment="1">
      <alignment horizontal="center" vertical="center"/>
    </xf>
    <xf numFmtId="0" fontId="3" fillId="14" borderId="15" xfId="1" applyFont="1" applyFill="1" applyAlignment="1">
      <alignment horizontal="center" vertical="center"/>
    </xf>
    <xf numFmtId="0" fontId="3" fillId="8" borderId="15" xfId="1" applyFont="1" applyFill="1" applyAlignment="1">
      <alignment horizontal="center" vertical="center"/>
    </xf>
    <xf numFmtId="0" fontId="14" fillId="8" borderId="15" xfId="1" applyFont="1" applyFill="1" applyAlignment="1">
      <alignment horizontal="center" vertical="center"/>
    </xf>
    <xf numFmtId="0" fontId="14" fillId="9" borderId="14" xfId="1" applyFont="1" applyFill="1" applyBorder="1" applyAlignment="1">
      <alignment horizontal="center" vertical="center"/>
    </xf>
    <xf numFmtId="0" fontId="14" fillId="10" borderId="17" xfId="1" applyFont="1" applyFill="1" applyBorder="1" applyAlignment="1">
      <alignment horizontal="center" vertical="center"/>
    </xf>
    <xf numFmtId="0" fontId="14" fillId="11" borderId="14" xfId="1" applyFont="1" applyFill="1" applyBorder="1" applyAlignment="1">
      <alignment horizontal="center" vertical="center"/>
    </xf>
    <xf numFmtId="0" fontId="14" fillId="9" borderId="17" xfId="1" applyFont="1" applyFill="1" applyBorder="1" applyAlignment="1">
      <alignment horizontal="center" vertical="center"/>
    </xf>
    <xf numFmtId="0" fontId="14" fillId="11" borderId="16" xfId="1" applyFont="1" applyFill="1" applyBorder="1" applyAlignment="1">
      <alignment horizontal="center" vertical="center"/>
    </xf>
    <xf numFmtId="0" fontId="14" fillId="12" borderId="14" xfId="1" applyFont="1" applyFill="1" applyBorder="1" applyAlignment="1">
      <alignment horizontal="center" vertical="center"/>
    </xf>
    <xf numFmtId="0" fontId="14" fillId="12" borderId="16" xfId="1" applyFont="1" applyFill="1" applyBorder="1" applyAlignment="1">
      <alignment horizontal="center" vertical="center"/>
    </xf>
    <xf numFmtId="0" fontId="14" fillId="12" borderId="17" xfId="1" applyFont="1" applyFill="1" applyBorder="1" applyAlignment="1">
      <alignment horizontal="center" vertical="center"/>
    </xf>
    <xf numFmtId="0" fontId="14" fillId="8" borderId="15" xfId="1" applyFont="1" applyFill="1" applyAlignment="1">
      <alignment horizontal="left" vertical="center"/>
    </xf>
    <xf numFmtId="0" fontId="7" fillId="0" borderId="15" xfId="1" applyFont="1"/>
    <xf numFmtId="0" fontId="10" fillId="15" borderId="15" xfId="0" applyFont="1" applyFill="1" applyBorder="1" applyAlignment="1">
      <alignment horizontal="center" vertical="center"/>
    </xf>
    <xf numFmtId="0" fontId="9" fillId="15" borderId="15" xfId="0" applyFont="1" applyFill="1" applyBorder="1" applyAlignment="1">
      <alignment horizontal="center" vertical="center"/>
    </xf>
    <xf numFmtId="0" fontId="9" fillId="15" borderId="15" xfId="0" applyFont="1" applyFill="1" applyBorder="1"/>
    <xf numFmtId="0" fontId="9" fillId="16" borderId="15" xfId="0" applyFont="1" applyFill="1" applyBorder="1" applyAlignment="1">
      <alignment horizontal="center" vertical="center"/>
    </xf>
    <xf numFmtId="0" fontId="9" fillId="16" borderId="15" xfId="0" applyFont="1" applyFill="1" applyBorder="1"/>
    <xf numFmtId="0" fontId="10" fillId="16" borderId="15" xfId="0" applyFont="1" applyFill="1" applyBorder="1" applyAlignment="1">
      <alignment horizontal="center" vertical="center"/>
    </xf>
    <xf numFmtId="0" fontId="10" fillId="17" borderId="1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15" xfId="0" applyFont="1" applyFill="1" applyBorder="1"/>
    <xf numFmtId="0" fontId="10" fillId="18" borderId="15" xfId="0" applyFont="1" applyFill="1" applyBorder="1" applyAlignment="1">
      <alignment horizontal="center" vertical="center"/>
    </xf>
    <xf numFmtId="0" fontId="9" fillId="18" borderId="15" xfId="0" applyFont="1" applyFill="1" applyBorder="1" applyAlignment="1">
      <alignment horizontal="center" vertical="center"/>
    </xf>
    <xf numFmtId="0" fontId="9" fillId="18" borderId="15" xfId="0" applyFont="1" applyFill="1" applyBorder="1"/>
    <xf numFmtId="0" fontId="10" fillId="19" borderId="15" xfId="0" applyFont="1" applyFill="1" applyBorder="1" applyAlignment="1">
      <alignment horizontal="center" vertical="center"/>
    </xf>
    <xf numFmtId="0" fontId="9" fillId="19" borderId="15" xfId="0" applyFont="1" applyFill="1" applyBorder="1" applyAlignment="1">
      <alignment horizontal="center" vertical="center"/>
    </xf>
    <xf numFmtId="0" fontId="9" fillId="19" borderId="15" xfId="0" applyFont="1" applyFill="1" applyBorder="1"/>
    <xf numFmtId="0" fontId="10" fillId="20" borderId="15" xfId="0" applyFont="1" applyFill="1" applyBorder="1" applyAlignment="1">
      <alignment horizontal="center" vertical="center"/>
    </xf>
    <xf numFmtId="0" fontId="9" fillId="20" borderId="15" xfId="0" applyFont="1" applyFill="1" applyBorder="1" applyAlignment="1">
      <alignment horizontal="center" vertical="center"/>
    </xf>
    <xf numFmtId="0" fontId="9" fillId="20" borderId="15" xfId="0" applyFont="1" applyFill="1" applyBorder="1"/>
    <xf numFmtId="0" fontId="10" fillId="21" borderId="15" xfId="0" applyFont="1" applyFill="1" applyBorder="1" applyAlignment="1">
      <alignment horizontal="center" vertical="center"/>
    </xf>
    <xf numFmtId="0" fontId="9" fillId="21" borderId="15" xfId="0" applyFont="1" applyFill="1" applyBorder="1" applyAlignment="1">
      <alignment horizontal="center" vertical="center"/>
    </xf>
    <xf numFmtId="0" fontId="9" fillId="21" borderId="15" xfId="0" applyFont="1" applyFill="1" applyBorder="1"/>
    <xf numFmtId="0" fontId="10" fillId="22" borderId="15" xfId="0" applyFont="1" applyFill="1" applyBorder="1" applyAlignment="1">
      <alignment horizontal="center" vertical="center"/>
    </xf>
    <xf numFmtId="0" fontId="9" fillId="22" borderId="15" xfId="0" applyFont="1" applyFill="1" applyBorder="1" applyAlignment="1">
      <alignment horizontal="center" vertical="center"/>
    </xf>
    <xf numFmtId="0" fontId="9" fillId="23" borderId="0" xfId="0" applyFont="1" applyFill="1"/>
    <xf numFmtId="0" fontId="0" fillId="0" borderId="15" xfId="1" applyFont="1"/>
    <xf numFmtId="0" fontId="7" fillId="4" borderId="16" xfId="1" applyFont="1" applyFill="1" applyBorder="1" applyAlignment="1">
      <alignment horizontal="center" vertical="center"/>
    </xf>
    <xf numFmtId="0" fontId="7" fillId="5" borderId="14" xfId="1" applyFont="1" applyFill="1" applyBorder="1" applyAlignment="1">
      <alignment horizontal="center" vertical="center"/>
    </xf>
    <xf numFmtId="0" fontId="3" fillId="24" borderId="15" xfId="1" applyFont="1" applyFill="1" applyAlignment="1">
      <alignment horizontal="center" vertical="center"/>
    </xf>
    <xf numFmtId="0" fontId="7" fillId="24" borderId="16" xfId="1" applyFont="1" applyFill="1" applyBorder="1" applyAlignment="1">
      <alignment horizontal="center" vertical="center"/>
    </xf>
    <xf numFmtId="0" fontId="7" fillId="2" borderId="9" xfId="1" applyFont="1" applyFill="1" applyBorder="1" applyAlignment="1">
      <alignment horizontal="center" vertical="center"/>
    </xf>
    <xf numFmtId="0" fontId="7" fillId="3" borderId="18" xfId="1" applyFont="1" applyFill="1" applyBorder="1" applyAlignment="1">
      <alignment horizontal="center" vertical="center"/>
    </xf>
    <xf numFmtId="0" fontId="7" fillId="4" borderId="9" xfId="1" applyFont="1" applyFill="1" applyBorder="1" applyAlignment="1">
      <alignment horizontal="center" vertical="center"/>
    </xf>
    <xf numFmtId="0" fontId="7" fillId="2" borderId="18" xfId="1" applyFont="1" applyFill="1" applyBorder="1" applyAlignment="1">
      <alignment horizontal="center" vertical="center"/>
    </xf>
    <xf numFmtId="0" fontId="7" fillId="24" borderId="9" xfId="1" applyFont="1" applyFill="1" applyBorder="1" applyAlignment="1">
      <alignment horizontal="center" vertical="center"/>
    </xf>
    <xf numFmtId="0" fontId="7" fillId="4" borderId="10" xfId="1" applyFont="1" applyFill="1" applyBorder="1" applyAlignment="1">
      <alignment horizontal="center" vertical="center"/>
    </xf>
    <xf numFmtId="0" fontId="7" fillId="5" borderId="9" xfId="1" applyFont="1" applyFill="1" applyBorder="1" applyAlignment="1">
      <alignment horizontal="center" vertical="center"/>
    </xf>
    <xf numFmtId="0" fontId="7" fillId="24" borderId="10" xfId="1" applyFont="1" applyFill="1" applyBorder="1" applyAlignment="1">
      <alignment horizontal="center" vertical="center"/>
    </xf>
    <xf numFmtId="0" fontId="7" fillId="5" borderId="18" xfId="1" applyFont="1" applyFill="1" applyBorder="1" applyAlignment="1">
      <alignment horizontal="center" vertical="center"/>
    </xf>
    <xf numFmtId="0" fontId="7" fillId="24" borderId="18" xfId="1" applyFont="1" applyFill="1" applyBorder="1" applyAlignment="1">
      <alignment horizontal="center" vertical="center"/>
    </xf>
    <xf numFmtId="0" fontId="7" fillId="25" borderId="17" xfId="1" applyFont="1" applyFill="1" applyBorder="1" applyAlignment="1">
      <alignment horizontal="center" vertical="center"/>
    </xf>
    <xf numFmtId="0" fontId="7" fillId="25" borderId="14" xfId="1" applyFont="1" applyFill="1" applyBorder="1" applyAlignment="1">
      <alignment horizontal="center" vertical="center"/>
    </xf>
    <xf numFmtId="0" fontId="23" fillId="0" borderId="15" xfId="2" applyFont="1" applyAlignment="1">
      <alignment horizontal="center" vertical="center" wrapText="1"/>
    </xf>
    <xf numFmtId="0" fontId="23" fillId="27" borderId="19" xfId="2" applyFont="1" applyFill="1" applyBorder="1" applyAlignment="1">
      <alignment horizontal="center" vertical="center" wrapText="1"/>
    </xf>
    <xf numFmtId="0" fontId="23" fillId="28" borderId="20" xfId="2" applyFont="1" applyFill="1" applyBorder="1" applyAlignment="1">
      <alignment horizontal="center" vertical="center" wrapText="1"/>
    </xf>
    <xf numFmtId="0" fontId="24" fillId="0" borderId="15" xfId="2" applyFont="1" applyAlignment="1">
      <alignment horizontal="center" vertical="center" wrapText="1"/>
    </xf>
    <xf numFmtId="0" fontId="25" fillId="0" borderId="15" xfId="2" applyFont="1" applyAlignment="1">
      <alignment horizontal="center" vertical="center" wrapText="1"/>
    </xf>
    <xf numFmtId="0" fontId="24" fillId="27" borderId="19" xfId="2" applyFont="1" applyFill="1" applyBorder="1" applyAlignment="1">
      <alignment horizontal="center" vertical="center" wrapText="1"/>
    </xf>
    <xf numFmtId="0" fontId="24" fillId="28" borderId="20" xfId="2" applyFont="1" applyFill="1" applyBorder="1" applyAlignment="1">
      <alignment horizontal="center" vertical="center" wrapText="1"/>
    </xf>
    <xf numFmtId="0" fontId="24" fillId="29" borderId="23" xfId="2" applyFont="1" applyFill="1" applyBorder="1" applyAlignment="1">
      <alignment horizontal="center" vertical="center" wrapText="1"/>
    </xf>
    <xf numFmtId="0" fontId="24" fillId="27" borderId="20" xfId="2" applyFont="1" applyFill="1" applyBorder="1" applyAlignment="1">
      <alignment horizontal="center" vertical="center" wrapText="1"/>
    </xf>
    <xf numFmtId="0" fontId="24" fillId="29" borderId="24" xfId="2" applyFont="1" applyFill="1" applyBorder="1" applyAlignment="1">
      <alignment horizontal="center" vertical="center" wrapText="1"/>
    </xf>
    <xf numFmtId="0" fontId="24" fillId="30" borderId="19" xfId="2" applyFont="1" applyFill="1" applyBorder="1" applyAlignment="1">
      <alignment horizontal="center" vertical="center" wrapText="1"/>
    </xf>
    <xf numFmtId="0" fontId="24" fillId="30" borderId="22" xfId="2" applyFont="1" applyFill="1" applyBorder="1" applyAlignment="1">
      <alignment horizontal="center" vertical="center" wrapText="1"/>
    </xf>
    <xf numFmtId="0" fontId="24" fillId="30" borderId="20" xfId="2" applyFont="1" applyFill="1" applyBorder="1" applyAlignment="1">
      <alignment horizontal="center" vertical="center" wrapText="1"/>
    </xf>
    <xf numFmtId="0" fontId="23" fillId="0" borderId="15" xfId="2" applyFont="1" applyAlignment="1">
      <alignment horizontal="center" vertical="center"/>
    </xf>
    <xf numFmtId="0" fontId="15" fillId="0" borderId="15" xfId="2" applyFont="1" applyAlignment="1">
      <alignment horizontal="center" vertical="center"/>
    </xf>
    <xf numFmtId="0" fontId="15" fillId="27" borderId="25" xfId="2" applyFont="1" applyFill="1" applyBorder="1" applyAlignment="1">
      <alignment horizontal="center" vertical="center"/>
    </xf>
    <xf numFmtId="0" fontId="15" fillId="28" borderId="26" xfId="2" applyFont="1" applyFill="1" applyBorder="1" applyAlignment="1">
      <alignment horizontal="center"/>
    </xf>
    <xf numFmtId="0" fontId="15" fillId="29" borderId="25" xfId="2" applyFont="1" applyFill="1" applyBorder="1" applyAlignment="1">
      <alignment horizontal="center" vertical="center"/>
    </xf>
    <xf numFmtId="0" fontId="15" fillId="27" borderId="26" xfId="2" applyFont="1" applyFill="1" applyBorder="1" applyAlignment="1">
      <alignment horizontal="center" vertical="center"/>
    </xf>
    <xf numFmtId="0" fontId="15" fillId="29" borderId="27" xfId="2" applyFont="1" applyFill="1" applyBorder="1" applyAlignment="1">
      <alignment horizontal="center"/>
    </xf>
    <xf numFmtId="0" fontId="15" fillId="27" borderId="26" xfId="2" applyFont="1" applyFill="1" applyBorder="1" applyAlignment="1">
      <alignment horizontal="center"/>
    </xf>
    <xf numFmtId="0" fontId="15" fillId="29" borderId="27" xfId="2" applyFont="1" applyFill="1" applyBorder="1" applyAlignment="1">
      <alignment horizontal="center" vertical="center"/>
    </xf>
    <xf numFmtId="0" fontId="15" fillId="30" borderId="25" xfId="2" applyFont="1" applyFill="1" applyBorder="1" applyAlignment="1">
      <alignment horizontal="center"/>
    </xf>
    <xf numFmtId="0" fontId="15" fillId="30" borderId="27" xfId="2" applyFont="1" applyFill="1" applyBorder="1" applyAlignment="1">
      <alignment horizontal="center"/>
    </xf>
    <xf numFmtId="0" fontId="15" fillId="30" borderId="26" xfId="2" applyFont="1" applyFill="1" applyBorder="1" applyAlignment="1">
      <alignment horizontal="center"/>
    </xf>
    <xf numFmtId="0" fontId="15" fillId="28" borderId="26" xfId="2" applyFont="1" applyFill="1" applyBorder="1" applyAlignment="1">
      <alignment horizontal="center" vertical="center"/>
    </xf>
    <xf numFmtId="0" fontId="15" fillId="30" borderId="26" xfId="2" applyFont="1" applyFill="1" applyBorder="1" applyAlignment="1">
      <alignment horizontal="center" vertical="center"/>
    </xf>
    <xf numFmtId="0" fontId="15" fillId="0" borderId="15" xfId="2" applyFont="1"/>
    <xf numFmtId="0" fontId="15" fillId="30" borderId="25" xfId="2" applyFont="1" applyFill="1" applyBorder="1" applyAlignment="1">
      <alignment horizontal="center" vertical="center"/>
    </xf>
    <xf numFmtId="0" fontId="15" fillId="30" borderId="27" xfId="2" applyFont="1" applyFill="1" applyBorder="1" applyAlignment="1">
      <alignment horizontal="center" vertical="center"/>
    </xf>
    <xf numFmtId="0" fontId="22" fillId="0" borderId="15" xfId="2" applyFont="1" applyAlignment="1">
      <alignment horizontal="center" vertical="center"/>
    </xf>
    <xf numFmtId="0" fontId="2" fillId="0" borderId="15" xfId="2"/>
    <xf numFmtId="0" fontId="2" fillId="27" borderId="25" xfId="2" applyFill="1" applyBorder="1" applyAlignment="1">
      <alignment horizontal="center" vertical="center"/>
    </xf>
    <xf numFmtId="0" fontId="2" fillId="28" borderId="26" xfId="2" applyFill="1" applyBorder="1" applyAlignment="1">
      <alignment horizontal="center" vertical="center"/>
    </xf>
    <xf numFmtId="0" fontId="2" fillId="29" borderId="25" xfId="2" applyFill="1" applyBorder="1" applyAlignment="1">
      <alignment horizontal="center" vertical="center"/>
    </xf>
    <xf numFmtId="0" fontId="2" fillId="27" borderId="26" xfId="2" applyFill="1" applyBorder="1" applyAlignment="1">
      <alignment horizontal="center" vertical="center"/>
    </xf>
    <xf numFmtId="0" fontId="2" fillId="29" borderId="27" xfId="2" applyFill="1" applyBorder="1" applyAlignment="1">
      <alignment horizontal="center" vertical="center"/>
    </xf>
    <xf numFmtId="0" fontId="2" fillId="30" borderId="25" xfId="2" applyFill="1" applyBorder="1" applyAlignment="1">
      <alignment horizontal="center" vertical="center"/>
    </xf>
    <xf numFmtId="0" fontId="2" fillId="30" borderId="27" xfId="2" applyFill="1" applyBorder="1" applyAlignment="1">
      <alignment horizontal="center" vertical="center"/>
    </xf>
    <xf numFmtId="0" fontId="2" fillId="30" borderId="26" xfId="2" applyFill="1" applyBorder="1" applyAlignment="1">
      <alignment horizontal="center" vertical="center"/>
    </xf>
    <xf numFmtId="0" fontId="2" fillId="0" borderId="15" xfId="2" applyAlignment="1">
      <alignment horizontal="center" vertical="center"/>
    </xf>
    <xf numFmtId="0" fontId="2" fillId="27" borderId="23" xfId="2" applyFill="1" applyBorder="1" applyAlignment="1">
      <alignment horizontal="center" vertical="center"/>
    </xf>
    <xf numFmtId="0" fontId="2" fillId="28" borderId="28" xfId="2" applyFill="1" applyBorder="1" applyAlignment="1">
      <alignment horizontal="center" vertical="center"/>
    </xf>
    <xf numFmtId="0" fontId="2" fillId="29" borderId="23" xfId="2" applyFill="1" applyBorder="1" applyAlignment="1">
      <alignment horizontal="center" vertical="center"/>
    </xf>
    <xf numFmtId="0" fontId="2" fillId="27" borderId="28" xfId="2" applyFill="1" applyBorder="1" applyAlignment="1">
      <alignment horizontal="center" vertical="center"/>
    </xf>
    <xf numFmtId="0" fontId="2" fillId="29" borderId="24" xfId="2" applyFill="1" applyBorder="1" applyAlignment="1">
      <alignment horizontal="center" vertical="center"/>
    </xf>
    <xf numFmtId="0" fontId="2" fillId="30" borderId="23" xfId="2" applyFill="1" applyBorder="1" applyAlignment="1">
      <alignment horizontal="center" vertical="center"/>
    </xf>
    <xf numFmtId="0" fontId="2" fillId="30" borderId="24" xfId="2" applyFill="1" applyBorder="1" applyAlignment="1">
      <alignment horizontal="center" vertical="center"/>
    </xf>
    <xf numFmtId="0" fontId="2" fillId="30" borderId="28" xfId="2" applyFill="1" applyBorder="1" applyAlignment="1">
      <alignment horizontal="center" vertical="center"/>
    </xf>
    <xf numFmtId="0" fontId="15" fillId="29" borderId="25" xfId="2" applyFont="1" applyFill="1" applyBorder="1" applyAlignment="1">
      <alignment horizontal="center"/>
    </xf>
    <xf numFmtId="0" fontId="3" fillId="25" borderId="15" xfId="1" applyFont="1" applyFill="1" applyAlignment="1">
      <alignment horizontal="center" vertical="center"/>
    </xf>
    <xf numFmtId="0" fontId="9" fillId="24" borderId="2" xfId="1" applyFont="1" applyFill="1" applyBorder="1"/>
    <xf numFmtId="0" fontId="9" fillId="25" borderId="18" xfId="1" applyFont="1" applyFill="1" applyBorder="1"/>
    <xf numFmtId="0" fontId="9" fillId="26" borderId="18" xfId="1" applyFont="1" applyFill="1" applyBorder="1"/>
    <xf numFmtId="0" fontId="25" fillId="0" borderId="15" xfId="2" applyFont="1"/>
    <xf numFmtId="0" fontId="2" fillId="27" borderId="26" xfId="2" applyFill="1" applyBorder="1" applyAlignment="1">
      <alignment horizontal="center"/>
    </xf>
    <xf numFmtId="0" fontId="15" fillId="28" borderId="26" xfId="2" applyFont="1" applyFill="1" applyBorder="1"/>
    <xf numFmtId="0" fontId="24" fillId="28" borderId="22" xfId="2" applyFont="1" applyFill="1" applyBorder="1" applyAlignment="1">
      <alignment horizontal="center" vertical="center" wrapText="1"/>
    </xf>
    <xf numFmtId="0" fontId="2" fillId="28" borderId="30" xfId="2" applyFill="1" applyBorder="1" applyAlignment="1">
      <alignment horizontal="center"/>
    </xf>
    <xf numFmtId="0" fontId="2" fillId="29" borderId="30" xfId="2" applyFill="1" applyBorder="1" applyAlignment="1">
      <alignment horizontal="center"/>
    </xf>
    <xf numFmtId="0" fontId="2" fillId="27" borderId="30" xfId="2" applyFill="1" applyBorder="1" applyAlignment="1">
      <alignment horizontal="center"/>
    </xf>
    <xf numFmtId="0" fontId="2" fillId="30" borderId="30" xfId="2" applyFill="1" applyBorder="1" applyAlignment="1">
      <alignment horizontal="center"/>
    </xf>
    <xf numFmtId="0" fontId="2" fillId="28" borderId="26" xfId="2" applyFill="1" applyBorder="1" applyAlignment="1">
      <alignment horizontal="center"/>
    </xf>
    <xf numFmtId="0" fontId="2" fillId="29" borderId="26" xfId="2" applyFill="1" applyBorder="1" applyAlignment="1">
      <alignment horizontal="center"/>
    </xf>
    <xf numFmtId="0" fontId="2" fillId="30" borderId="26" xfId="2" applyFill="1" applyBorder="1" applyAlignment="1">
      <alignment horizontal="center"/>
    </xf>
    <xf numFmtId="0" fontId="15" fillId="29" borderId="26" xfId="2" applyFont="1" applyFill="1" applyBorder="1" applyAlignment="1">
      <alignment horizontal="center" vertical="center"/>
    </xf>
    <xf numFmtId="0" fontId="23" fillId="0" borderId="15" xfId="2" applyFont="1" applyAlignment="1">
      <alignment horizontal="center"/>
    </xf>
    <xf numFmtId="0" fontId="15" fillId="0" borderId="15" xfId="2" applyFont="1" applyAlignment="1">
      <alignment horizontal="center"/>
    </xf>
    <xf numFmtId="0" fontId="2" fillId="29" borderId="26" xfId="2" applyFill="1" applyBorder="1" applyAlignment="1">
      <alignment horizontal="center" vertical="center"/>
    </xf>
    <xf numFmtId="0" fontId="2" fillId="0" borderId="15" xfId="2" applyAlignment="1">
      <alignment horizontal="center"/>
    </xf>
    <xf numFmtId="0" fontId="2" fillId="0" borderId="15" xfId="2" applyAlignment="1">
      <alignment vertical="center"/>
    </xf>
    <xf numFmtId="0" fontId="23" fillId="0" borderId="15" xfId="3" applyFont="1" applyAlignment="1">
      <alignment horizontal="center" vertical="center" wrapText="1"/>
    </xf>
    <xf numFmtId="0" fontId="23" fillId="27" borderId="19" xfId="3" applyFont="1" applyFill="1" applyBorder="1" applyAlignment="1">
      <alignment horizontal="center" vertical="center" wrapText="1"/>
    </xf>
    <xf numFmtId="0" fontId="23" fillId="28" borderId="20" xfId="3" applyFont="1" applyFill="1" applyBorder="1" applyAlignment="1">
      <alignment horizontal="center" vertical="center" wrapText="1"/>
    </xf>
    <xf numFmtId="0" fontId="24" fillId="0" borderId="15" xfId="3" applyFont="1" applyAlignment="1">
      <alignment horizontal="center" vertical="center" wrapText="1"/>
    </xf>
    <xf numFmtId="0" fontId="25" fillId="0" borderId="15" xfId="3" applyFont="1" applyAlignment="1">
      <alignment horizontal="center" vertical="center" wrapText="1"/>
    </xf>
    <xf numFmtId="0" fontId="24" fillId="27" borderId="19" xfId="3" applyFont="1" applyFill="1" applyBorder="1" applyAlignment="1">
      <alignment horizontal="center" vertical="center" wrapText="1"/>
    </xf>
    <xf numFmtId="0" fontId="24" fillId="28" borderId="20" xfId="3" applyFont="1" applyFill="1" applyBorder="1" applyAlignment="1">
      <alignment horizontal="center" vertical="center" wrapText="1"/>
    </xf>
    <xf numFmtId="0" fontId="24" fillId="29" borderId="23" xfId="3" applyFont="1" applyFill="1" applyBorder="1" applyAlignment="1">
      <alignment horizontal="center" vertical="center" wrapText="1"/>
    </xf>
    <xf numFmtId="0" fontId="24" fillId="27" borderId="20" xfId="3" applyFont="1" applyFill="1" applyBorder="1" applyAlignment="1">
      <alignment horizontal="center" vertical="center" wrapText="1"/>
    </xf>
    <xf numFmtId="0" fontId="24" fillId="29" borderId="24" xfId="3" applyFont="1" applyFill="1" applyBorder="1" applyAlignment="1">
      <alignment horizontal="center" vertical="center" wrapText="1"/>
    </xf>
    <xf numFmtId="0" fontId="24" fillId="30" borderId="19" xfId="3" applyFont="1" applyFill="1" applyBorder="1" applyAlignment="1">
      <alignment horizontal="center" vertical="center" wrapText="1"/>
    </xf>
    <xf numFmtId="0" fontId="24" fillId="30" borderId="22" xfId="3" applyFont="1" applyFill="1" applyBorder="1" applyAlignment="1">
      <alignment horizontal="center" vertical="center" wrapText="1"/>
    </xf>
    <xf numFmtId="0" fontId="24" fillId="30" borderId="20" xfId="3" applyFont="1" applyFill="1" applyBorder="1" applyAlignment="1">
      <alignment horizontal="center" vertical="center" wrapText="1"/>
    </xf>
    <xf numFmtId="0" fontId="23" fillId="0" borderId="15" xfId="3" applyFont="1" applyAlignment="1">
      <alignment horizontal="center" vertical="center"/>
    </xf>
    <xf numFmtId="0" fontId="15" fillId="0" borderId="15" xfId="3" applyFont="1" applyAlignment="1">
      <alignment horizontal="center" vertical="center"/>
    </xf>
    <xf numFmtId="0" fontId="15" fillId="27" borderId="25" xfId="3" applyFont="1" applyFill="1" applyBorder="1" applyAlignment="1">
      <alignment horizontal="center" vertical="center"/>
    </xf>
    <xf numFmtId="0" fontId="15" fillId="28" borderId="26" xfId="3" applyFont="1" applyFill="1" applyBorder="1"/>
    <xf numFmtId="0" fontId="15" fillId="29" borderId="25" xfId="3" applyFont="1" applyFill="1" applyBorder="1" applyAlignment="1">
      <alignment horizontal="center" vertical="center"/>
    </xf>
    <xf numFmtId="0" fontId="15" fillId="27" borderId="26" xfId="3" applyFont="1" applyFill="1" applyBorder="1" applyAlignment="1">
      <alignment horizontal="center" vertical="center"/>
    </xf>
    <xf numFmtId="0" fontId="15" fillId="29" borderId="27" xfId="3" applyFont="1" applyFill="1" applyBorder="1" applyAlignment="1">
      <alignment horizontal="center" vertical="center"/>
    </xf>
    <xf numFmtId="0" fontId="15" fillId="30" borderId="25" xfId="3" applyFont="1" applyFill="1" applyBorder="1" applyAlignment="1">
      <alignment horizontal="center" vertical="center"/>
    </xf>
    <xf numFmtId="0" fontId="15" fillId="28" borderId="26" xfId="3" applyFont="1" applyFill="1" applyBorder="1" applyAlignment="1">
      <alignment horizontal="center" vertical="center"/>
    </xf>
    <xf numFmtId="0" fontId="15" fillId="30" borderId="27" xfId="3" applyFont="1" applyFill="1" applyBorder="1" applyAlignment="1">
      <alignment horizontal="center"/>
    </xf>
    <xf numFmtId="0" fontId="15" fillId="30" borderId="26" xfId="3" applyFont="1" applyFill="1" applyBorder="1" applyAlignment="1">
      <alignment horizontal="center"/>
    </xf>
    <xf numFmtId="0" fontId="15" fillId="28" borderId="26" xfId="3" applyFont="1" applyFill="1" applyBorder="1" applyAlignment="1">
      <alignment horizontal="center"/>
    </xf>
    <xf numFmtId="0" fontId="15" fillId="0" borderId="15" xfId="3" applyFont="1"/>
    <xf numFmtId="0" fontId="15" fillId="29" borderId="27" xfId="3" applyFont="1" applyFill="1" applyBorder="1" applyAlignment="1">
      <alignment horizontal="center"/>
    </xf>
    <xf numFmtId="0" fontId="15" fillId="29" borderId="25" xfId="3" applyFont="1" applyFill="1" applyBorder="1" applyAlignment="1">
      <alignment horizontal="center"/>
    </xf>
    <xf numFmtId="0" fontId="15" fillId="27" borderId="26" xfId="3" applyFont="1" applyFill="1" applyBorder="1" applyAlignment="1">
      <alignment horizontal="center"/>
    </xf>
    <xf numFmtId="0" fontId="15" fillId="30" borderId="25" xfId="3" applyFont="1" applyFill="1" applyBorder="1" applyAlignment="1">
      <alignment horizontal="center"/>
    </xf>
    <xf numFmtId="0" fontId="15" fillId="30" borderId="26" xfId="3" applyFont="1" applyFill="1" applyBorder="1" applyAlignment="1">
      <alignment horizontal="center" vertical="center"/>
    </xf>
    <xf numFmtId="0" fontId="1" fillId="27" borderId="26" xfId="3" applyFill="1" applyBorder="1" applyAlignment="1">
      <alignment horizontal="center"/>
    </xf>
    <xf numFmtId="0" fontId="15" fillId="30" borderId="27" xfId="3" applyFont="1" applyFill="1" applyBorder="1" applyAlignment="1">
      <alignment horizontal="center" vertical="center"/>
    </xf>
    <xf numFmtId="0" fontId="22" fillId="0" borderId="15" xfId="3" applyFont="1" applyAlignment="1">
      <alignment horizontal="center" vertical="center"/>
    </xf>
    <xf numFmtId="0" fontId="1" fillId="0" borderId="15" xfId="3"/>
    <xf numFmtId="0" fontId="1" fillId="27" borderId="25" xfId="3" applyFill="1" applyBorder="1" applyAlignment="1">
      <alignment horizontal="center" vertical="center"/>
    </xf>
    <xf numFmtId="0" fontId="1" fillId="28" borderId="26" xfId="3" applyFill="1" applyBorder="1" applyAlignment="1">
      <alignment horizontal="center" vertical="center"/>
    </xf>
    <xf numFmtId="0" fontId="1" fillId="29" borderId="25" xfId="3" applyFill="1" applyBorder="1" applyAlignment="1">
      <alignment horizontal="center" vertical="center"/>
    </xf>
    <xf numFmtId="0" fontId="1" fillId="27" borderId="26" xfId="3" applyFill="1" applyBorder="1" applyAlignment="1">
      <alignment horizontal="center" vertical="center"/>
    </xf>
    <xf numFmtId="0" fontId="1" fillId="29" borderId="27" xfId="3" applyFill="1" applyBorder="1" applyAlignment="1">
      <alignment horizontal="center" vertical="center"/>
    </xf>
    <xf numFmtId="0" fontId="1" fillId="30" borderId="25" xfId="3" applyFill="1" applyBorder="1" applyAlignment="1">
      <alignment horizontal="center" vertical="center"/>
    </xf>
    <xf numFmtId="0" fontId="1" fillId="30" borderId="27" xfId="3" applyFill="1" applyBorder="1" applyAlignment="1">
      <alignment horizontal="center" vertical="center"/>
    </xf>
    <xf numFmtId="0" fontId="1" fillId="30" borderId="26" xfId="3" applyFill="1" applyBorder="1" applyAlignment="1">
      <alignment horizontal="center" vertical="center"/>
    </xf>
    <xf numFmtId="0" fontId="1" fillId="0" borderId="15" xfId="3" applyAlignment="1">
      <alignment horizontal="center" vertical="center"/>
    </xf>
    <xf numFmtId="0" fontId="1" fillId="27" borderId="23" xfId="3" applyFill="1" applyBorder="1" applyAlignment="1">
      <alignment horizontal="center" vertical="center"/>
    </xf>
    <xf numFmtId="0" fontId="1" fillId="28" borderId="28" xfId="3" applyFill="1" applyBorder="1" applyAlignment="1">
      <alignment horizontal="center" vertical="center"/>
    </xf>
    <xf numFmtId="0" fontId="1" fillId="29" borderId="23" xfId="3" applyFill="1" applyBorder="1" applyAlignment="1">
      <alignment horizontal="center" vertical="center"/>
    </xf>
    <xf numFmtId="0" fontId="1" fillId="27" borderId="28" xfId="3" applyFill="1" applyBorder="1" applyAlignment="1">
      <alignment horizontal="center" vertical="center"/>
    </xf>
    <xf numFmtId="0" fontId="1" fillId="29" borderId="24" xfId="3" applyFill="1" applyBorder="1" applyAlignment="1">
      <alignment horizontal="center" vertical="center"/>
    </xf>
    <xf numFmtId="0" fontId="1" fillId="30" borderId="23" xfId="3" applyFill="1" applyBorder="1" applyAlignment="1">
      <alignment horizontal="center" vertical="center"/>
    </xf>
    <xf numFmtId="0" fontId="1" fillId="30" borderId="24" xfId="3" applyFill="1" applyBorder="1" applyAlignment="1">
      <alignment horizontal="center" vertical="center"/>
    </xf>
    <xf numFmtId="0" fontId="1" fillId="30" borderId="28" xfId="3" applyFill="1" applyBorder="1" applyAlignment="1">
      <alignment horizontal="center" vertical="center"/>
    </xf>
    <xf numFmtId="0" fontId="24" fillId="29" borderId="20" xfId="3" applyFont="1" applyFill="1" applyBorder="1" applyAlignment="1">
      <alignment horizontal="center" vertical="center" wrapText="1"/>
    </xf>
    <xf numFmtId="0" fontId="1" fillId="28" borderId="26" xfId="3" applyFill="1" applyBorder="1" applyAlignment="1">
      <alignment horizontal="center"/>
    </xf>
    <xf numFmtId="0" fontId="1" fillId="29" borderId="26" xfId="3" applyFill="1" applyBorder="1" applyAlignment="1">
      <alignment horizontal="center"/>
    </xf>
    <xf numFmtId="0" fontId="15" fillId="29" borderId="26" xfId="3" applyFont="1" applyFill="1" applyBorder="1" applyAlignment="1">
      <alignment horizontal="center" vertical="center"/>
    </xf>
    <xf numFmtId="0" fontId="1" fillId="30" borderId="26" xfId="3" applyFill="1" applyBorder="1" applyAlignment="1">
      <alignment horizontal="center"/>
    </xf>
    <xf numFmtId="0" fontId="15" fillId="29" borderId="26" xfId="3" applyFont="1" applyFill="1" applyBorder="1" applyAlignment="1">
      <alignment horizontal="center"/>
    </xf>
    <xf numFmtId="0" fontId="23" fillId="0" borderId="15" xfId="3" applyFont="1" applyAlignment="1">
      <alignment horizontal="center"/>
    </xf>
    <xf numFmtId="0" fontId="1" fillId="0" borderId="15" xfId="3" applyAlignment="1">
      <alignment horizontal="center"/>
    </xf>
    <xf numFmtId="0" fontId="1" fillId="27" borderId="28" xfId="3" applyFill="1" applyBorder="1" applyAlignment="1">
      <alignment horizontal="center"/>
    </xf>
    <xf numFmtId="0" fontId="1" fillId="28" borderId="28" xfId="3" applyFill="1" applyBorder="1" applyAlignment="1">
      <alignment horizontal="center"/>
    </xf>
    <xf numFmtId="0" fontId="15" fillId="29" borderId="28" xfId="3" applyFont="1" applyFill="1" applyBorder="1" applyAlignment="1">
      <alignment horizontal="center" vertical="center"/>
    </xf>
    <xf numFmtId="0" fontId="1" fillId="29" borderId="28" xfId="3" applyFill="1" applyBorder="1" applyAlignment="1">
      <alignment horizontal="center"/>
    </xf>
    <xf numFmtId="0" fontId="15" fillId="30" borderId="28" xfId="3" applyFont="1" applyFill="1" applyBorder="1" applyAlignment="1">
      <alignment horizontal="center" vertical="center"/>
    </xf>
    <xf numFmtId="0" fontId="1" fillId="30" borderId="28" xfId="3" applyFill="1" applyBorder="1" applyAlignment="1">
      <alignment horizontal="center"/>
    </xf>
    <xf numFmtId="0" fontId="23" fillId="0" borderId="15" xfId="3" applyFont="1" applyAlignment="1">
      <alignment vertical="center"/>
    </xf>
    <xf numFmtId="0" fontId="15" fillId="0" borderId="15" xfId="3" applyFont="1" applyAlignment="1">
      <alignment vertical="center"/>
    </xf>
    <xf numFmtId="0" fontId="22" fillId="0" borderId="15" xfId="3" applyFont="1" applyAlignment="1">
      <alignment vertical="center"/>
    </xf>
    <xf numFmtId="0" fontId="1" fillId="0" borderId="15" xfId="3" applyAlignment="1">
      <alignment vertical="center"/>
    </xf>
    <xf numFmtId="0" fontId="1" fillId="27" borderId="30" xfId="3" applyFill="1" applyBorder="1" applyAlignment="1">
      <alignment horizontal="center"/>
    </xf>
    <xf numFmtId="0" fontId="1" fillId="28" borderId="30" xfId="3" applyFill="1" applyBorder="1" applyAlignment="1">
      <alignment horizontal="center"/>
    </xf>
    <xf numFmtId="0" fontId="15" fillId="29" borderId="30" xfId="3" applyFont="1" applyFill="1" applyBorder="1" applyAlignment="1">
      <alignment horizontal="center" vertical="center"/>
    </xf>
    <xf numFmtId="0" fontId="15" fillId="27" borderId="30" xfId="3" applyFont="1" applyFill="1" applyBorder="1" applyAlignment="1">
      <alignment horizontal="center" vertical="center"/>
    </xf>
    <xf numFmtId="0" fontId="15" fillId="30" borderId="30" xfId="3" applyFont="1" applyFill="1" applyBorder="1" applyAlignment="1">
      <alignment horizontal="center" vertical="center"/>
    </xf>
    <xf numFmtId="0" fontId="15" fillId="28" borderId="30" xfId="3" applyFont="1" applyFill="1" applyBorder="1" applyAlignment="1">
      <alignment horizontal="center" vertical="center"/>
    </xf>
    <xf numFmtId="0" fontId="15" fillId="30" borderId="30" xfId="3" applyFont="1" applyFill="1" applyBorder="1" applyAlignment="1">
      <alignment horizontal="center"/>
    </xf>
    <xf numFmtId="0" fontId="15" fillId="28" borderId="30" xfId="3" applyFont="1" applyFill="1" applyBorder="1" applyAlignment="1">
      <alignment horizontal="center"/>
    </xf>
    <xf numFmtId="0" fontId="1" fillId="0" borderId="30" xfId="3" applyBorder="1" applyAlignment="1">
      <alignment horizontal="center"/>
    </xf>
    <xf numFmtId="0" fontId="1" fillId="0" borderId="26" xfId="3" applyBorder="1" applyAlignment="1">
      <alignment horizontal="center"/>
    </xf>
    <xf numFmtId="0" fontId="15" fillId="0" borderId="15" xfId="3" applyFont="1" applyAlignment="1">
      <alignment horizontal="center"/>
    </xf>
    <xf numFmtId="0" fontId="1" fillId="29" borderId="28" xfId="3" applyFill="1" applyBorder="1" applyAlignment="1">
      <alignment horizontal="center" vertical="center"/>
    </xf>
    <xf numFmtId="0" fontId="1" fillId="0" borderId="28" xfId="3" applyBorder="1" applyAlignment="1">
      <alignment horizontal="center"/>
    </xf>
    <xf numFmtId="0" fontId="7" fillId="25" borderId="17" xfId="1" applyFont="1" applyFill="1" applyBorder="1" applyAlignment="1">
      <alignment horizontal="center"/>
    </xf>
    <xf numFmtId="0" fontId="7" fillId="5" borderId="16" xfId="1" applyFont="1" applyFill="1" applyBorder="1" applyAlignment="1">
      <alignment horizontal="center" vertical="center"/>
    </xf>
    <xf numFmtId="0" fontId="7" fillId="24" borderId="17" xfId="1" applyFont="1" applyFill="1" applyBorder="1" applyAlignment="1">
      <alignment horizontal="center" vertical="center"/>
    </xf>
    <xf numFmtId="0" fontId="3" fillId="26" borderId="15" xfId="1" applyFont="1" applyFill="1" applyAlignment="1">
      <alignment horizontal="center" vertical="center"/>
    </xf>
    <xf numFmtId="0" fontId="7" fillId="26" borderId="14" xfId="1" applyFont="1" applyFill="1" applyBorder="1" applyAlignment="1">
      <alignment horizontal="center" vertical="center"/>
    </xf>
    <xf numFmtId="0" fontId="7" fillId="26" borderId="17" xfId="1" applyFont="1" applyFill="1" applyBorder="1" applyAlignment="1">
      <alignment horizontal="center" vertical="center"/>
    </xf>
    <xf numFmtId="0" fontId="7" fillId="26" borderId="16" xfId="1" applyFont="1" applyFill="1" applyBorder="1" applyAlignment="1">
      <alignment horizontal="center" vertical="center"/>
    </xf>
    <xf numFmtId="0" fontId="26" fillId="0" borderId="15" xfId="1" applyFont="1" applyAlignment="1">
      <alignment horizontal="center"/>
    </xf>
    <xf numFmtId="0" fontId="7" fillId="5" borderId="10" xfId="1" applyFont="1" applyFill="1" applyBorder="1" applyAlignment="1">
      <alignment horizontal="center"/>
    </xf>
    <xf numFmtId="0" fontId="7" fillId="5" borderId="18" xfId="1" applyFont="1" applyFill="1" applyBorder="1" applyAlignment="1">
      <alignment horizontal="center"/>
    </xf>
    <xf numFmtId="0" fontId="7" fillId="3" borderId="18" xfId="1" applyFont="1" applyFill="1" applyBorder="1" applyAlignment="1">
      <alignment horizontal="center"/>
    </xf>
    <xf numFmtId="0" fontId="7" fillId="26" borderId="18" xfId="1" applyFont="1" applyFill="1" applyBorder="1" applyAlignment="1">
      <alignment horizontal="center" vertical="center"/>
    </xf>
    <xf numFmtId="0" fontId="7" fillId="26" borderId="17" xfId="1" applyFont="1" applyFill="1" applyBorder="1"/>
    <xf numFmtId="0" fontId="7" fillId="26" borderId="16" xfId="1" applyFont="1" applyFill="1" applyBorder="1" applyAlignment="1">
      <alignment horizontal="center"/>
    </xf>
    <xf numFmtId="0" fontId="7" fillId="24" borderId="14" xfId="1" applyFont="1" applyFill="1" applyBorder="1" applyAlignment="1">
      <alignment horizontal="center" vertical="center"/>
    </xf>
    <xf numFmtId="0" fontId="7" fillId="24" borderId="14" xfId="1" applyFont="1" applyFill="1" applyBorder="1" applyAlignment="1">
      <alignment horizontal="center"/>
    </xf>
    <xf numFmtId="0" fontId="7" fillId="5" borderId="10" xfId="1" applyFont="1" applyFill="1" applyBorder="1" applyAlignment="1">
      <alignment horizontal="center" vertical="center"/>
    </xf>
    <xf numFmtId="0" fontId="7" fillId="25" borderId="18" xfId="1" applyFont="1" applyFill="1" applyBorder="1" applyAlignment="1">
      <alignment horizontal="center" vertical="center"/>
    </xf>
    <xf numFmtId="0" fontId="3" fillId="2" borderId="3" xfId="0" applyFont="1" applyFill="1" applyBorder="1" applyAlignment="1">
      <alignment horizontal="center" vertical="center" wrapText="1"/>
    </xf>
    <xf numFmtId="0" fontId="4" fillId="0" borderId="4" xfId="0" applyFont="1" applyBorder="1"/>
    <xf numFmtId="0" fontId="4" fillId="0" borderId="5" xfId="0" applyFont="1" applyBorder="1"/>
    <xf numFmtId="0" fontId="3" fillId="3" borderId="3"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4" fillId="0" borderId="7" xfId="0" applyFont="1" applyBorder="1"/>
    <xf numFmtId="0" fontId="4" fillId="0" borderId="8" xfId="0" applyFont="1" applyBorder="1"/>
    <xf numFmtId="0" fontId="23" fillId="27" borderId="19" xfId="2" applyFont="1" applyFill="1" applyBorder="1" applyAlignment="1">
      <alignment horizontal="center" vertical="center" wrapText="1"/>
    </xf>
    <xf numFmtId="0" fontId="23" fillId="27" borderId="21" xfId="2" applyFont="1" applyFill="1" applyBorder="1" applyAlignment="1">
      <alignment horizontal="center" vertical="center" wrapText="1"/>
    </xf>
    <xf numFmtId="0" fontId="23" fillId="27" borderId="22" xfId="2" applyFont="1" applyFill="1" applyBorder="1" applyAlignment="1">
      <alignment horizontal="center" vertical="center" wrapText="1"/>
    </xf>
    <xf numFmtId="0" fontId="23" fillId="28" borderId="19" xfId="2" applyFont="1" applyFill="1" applyBorder="1" applyAlignment="1">
      <alignment horizontal="center" vertical="center" wrapText="1"/>
    </xf>
    <xf numFmtId="0" fontId="23" fillId="28" borderId="21" xfId="2" applyFont="1" applyFill="1" applyBorder="1" applyAlignment="1">
      <alignment horizontal="center" vertical="center" wrapText="1"/>
    </xf>
    <xf numFmtId="0" fontId="23" fillId="28" borderId="22" xfId="2" applyFont="1" applyFill="1" applyBorder="1" applyAlignment="1">
      <alignment horizontal="center" vertical="center" wrapText="1"/>
    </xf>
    <xf numFmtId="0" fontId="23" fillId="28" borderId="15" xfId="2" applyFont="1" applyFill="1" applyAlignment="1">
      <alignment horizontal="center" vertical="center" wrapText="1"/>
    </xf>
    <xf numFmtId="0" fontId="9" fillId="0" borderId="29" xfId="1" applyFont="1" applyBorder="1" applyAlignment="1">
      <alignment horizontal="center"/>
    </xf>
    <xf numFmtId="0" fontId="4" fillId="0" borderId="29" xfId="1" applyFont="1" applyBorder="1"/>
    <xf numFmtId="0" fontId="4" fillId="0" borderId="10" xfId="1" applyFont="1" applyBorder="1"/>
    <xf numFmtId="0" fontId="3" fillId="2" borderId="3" xfId="1" applyFont="1" applyFill="1" applyBorder="1" applyAlignment="1">
      <alignment horizontal="center" vertical="center" wrapText="1"/>
    </xf>
    <xf numFmtId="0" fontId="4" fillId="0" borderId="4" xfId="1" applyFont="1" applyBorder="1"/>
    <xf numFmtId="0" fontId="4" fillId="0" borderId="11" xfId="1" applyFont="1" applyBorder="1"/>
    <xf numFmtId="0" fontId="3" fillId="3" borderId="3" xfId="1" applyFont="1" applyFill="1" applyBorder="1" applyAlignment="1">
      <alignment horizontal="center" vertical="center" wrapText="1"/>
    </xf>
    <xf numFmtId="0" fontId="3" fillId="3" borderId="15" xfId="1" applyFont="1" applyFill="1" applyAlignment="1">
      <alignment horizontal="center" vertical="center" wrapText="1"/>
    </xf>
    <xf numFmtId="0" fontId="4" fillId="0" borderId="15" xfId="1" applyFont="1"/>
    <xf numFmtId="0" fontId="9" fillId="0" borderId="4" xfId="1" applyFont="1" applyBorder="1" applyAlignment="1">
      <alignment horizontal="center"/>
    </xf>
    <xf numFmtId="0" fontId="13" fillId="2" borderId="3" xfId="1" applyFont="1" applyFill="1" applyBorder="1" applyAlignment="1">
      <alignment horizontal="center" vertical="center" wrapText="1"/>
    </xf>
    <xf numFmtId="0" fontId="16" fillId="0" borderId="4" xfId="1" applyFont="1" applyBorder="1"/>
    <xf numFmtId="0" fontId="16" fillId="0" borderId="11" xfId="1" applyFont="1" applyBorder="1"/>
    <xf numFmtId="0" fontId="13" fillId="3" borderId="3" xfId="1" applyFont="1" applyFill="1" applyBorder="1" applyAlignment="1">
      <alignment horizontal="center" vertical="center" wrapText="1"/>
    </xf>
    <xf numFmtId="0" fontId="13" fillId="3" borderId="15" xfId="1" applyFont="1" applyFill="1" applyAlignment="1">
      <alignment horizontal="center" vertical="center" wrapText="1"/>
    </xf>
    <xf numFmtId="0" fontId="16" fillId="0" borderId="15" xfId="1" applyFont="1"/>
    <xf numFmtId="0" fontId="23" fillId="27" borderId="19" xfId="3" applyFont="1" applyFill="1" applyBorder="1" applyAlignment="1">
      <alignment horizontal="center" vertical="center" wrapText="1"/>
    </xf>
    <xf numFmtId="0" fontId="23" fillId="27" borderId="21" xfId="3" applyFont="1" applyFill="1" applyBorder="1" applyAlignment="1">
      <alignment horizontal="center" vertical="center" wrapText="1"/>
    </xf>
    <xf numFmtId="0" fontId="23" fillId="27" borderId="22" xfId="3" applyFont="1" applyFill="1" applyBorder="1" applyAlignment="1">
      <alignment horizontal="center" vertical="center" wrapText="1"/>
    </xf>
    <xf numFmtId="0" fontId="23" fillId="28" borderId="19" xfId="3" applyFont="1" applyFill="1" applyBorder="1" applyAlignment="1">
      <alignment horizontal="center" vertical="center" wrapText="1"/>
    </xf>
    <xf numFmtId="0" fontId="23" fillId="28" borderId="21" xfId="3" applyFont="1" applyFill="1" applyBorder="1" applyAlignment="1">
      <alignment horizontal="center" vertical="center" wrapText="1"/>
    </xf>
    <xf numFmtId="0" fontId="23" fillId="28" borderId="22" xfId="3" applyFont="1" applyFill="1" applyBorder="1" applyAlignment="1">
      <alignment horizontal="center" vertical="center" wrapText="1"/>
    </xf>
    <xf numFmtId="0" fontId="23" fillId="28" borderId="15" xfId="3" applyFont="1" applyFill="1" applyAlignment="1">
      <alignment horizontal="center" vertical="center" wrapText="1"/>
    </xf>
    <xf numFmtId="0" fontId="7" fillId="0" borderId="15" xfId="1" applyFont="1" applyAlignment="1">
      <alignment horizontal="center" vertical="center" wrapText="1"/>
    </xf>
    <xf numFmtId="0" fontId="7" fillId="2" borderId="12" xfId="1" applyFont="1" applyFill="1" applyBorder="1" applyAlignment="1">
      <alignment horizontal="center" vertical="center"/>
    </xf>
    <xf numFmtId="0" fontId="7" fillId="3" borderId="13" xfId="1" applyFont="1" applyFill="1" applyBorder="1" applyAlignment="1">
      <alignment horizontal="center" vertical="center"/>
    </xf>
    <xf numFmtId="0" fontId="7" fillId="2" borderId="13" xfId="1" applyFont="1" applyFill="1" applyBorder="1" applyAlignment="1">
      <alignment horizontal="center" vertical="center"/>
    </xf>
    <xf numFmtId="0" fontId="7" fillId="4" borderId="15" xfId="1" applyFont="1" applyFill="1" applyAlignment="1">
      <alignment horizontal="center" vertical="center"/>
    </xf>
    <xf numFmtId="0" fontId="7" fillId="4" borderId="13" xfId="1" applyFont="1" applyFill="1" applyBorder="1" applyAlignment="1">
      <alignment horizontal="center" vertical="center"/>
    </xf>
    <xf numFmtId="0" fontId="7" fillId="2" borderId="15" xfId="1" applyFont="1" applyFill="1" applyAlignment="1">
      <alignment horizontal="center" vertical="center"/>
    </xf>
    <xf numFmtId="0" fontId="7" fillId="4" borderId="12" xfId="1" applyFont="1" applyFill="1" applyBorder="1" applyAlignment="1">
      <alignment horizontal="center" vertical="center"/>
    </xf>
    <xf numFmtId="0" fontId="7" fillId="5" borderId="12" xfId="1" applyFont="1" applyFill="1" applyBorder="1" applyAlignment="1">
      <alignment horizontal="center" vertical="center"/>
    </xf>
    <xf numFmtId="0" fontId="7" fillId="3" borderId="12" xfId="1" applyFont="1" applyFill="1" applyBorder="1" applyAlignment="1">
      <alignment horizontal="center" vertical="center"/>
    </xf>
    <xf numFmtId="0" fontId="7" fillId="5" borderId="13" xfId="1" applyFont="1" applyFill="1" applyBorder="1" applyAlignment="1">
      <alignment horizontal="center" vertical="center"/>
    </xf>
    <xf numFmtId="0" fontId="7" fillId="3" borderId="15" xfId="1" applyFont="1" applyFill="1" applyAlignment="1">
      <alignment horizontal="center" vertical="center"/>
    </xf>
    <xf numFmtId="0" fontId="7" fillId="2" borderId="16" xfId="1" applyFont="1" applyFill="1" applyBorder="1" applyAlignment="1">
      <alignment horizontal="center" vertical="center"/>
    </xf>
    <xf numFmtId="0" fontId="9" fillId="0" borderId="15" xfId="1" applyFont="1" applyAlignment="1">
      <alignment horizontal="left"/>
    </xf>
    <xf numFmtId="0" fontId="8" fillId="4" borderId="15" xfId="1" applyFont="1" applyFill="1" applyAlignment="1">
      <alignment horizontal="center" vertical="center"/>
    </xf>
    <xf numFmtId="0" fontId="8" fillId="2" borderId="17" xfId="1" applyFont="1" applyFill="1" applyBorder="1" applyAlignment="1">
      <alignment horizontal="center" vertical="center"/>
    </xf>
    <xf numFmtId="0" fontId="8" fillId="4" borderId="17" xfId="1" applyFont="1" applyFill="1" applyBorder="1" applyAlignment="1">
      <alignment horizontal="center" vertical="center"/>
    </xf>
    <xf numFmtId="0" fontId="8" fillId="4" borderId="14" xfId="1" applyFont="1" applyFill="1" applyBorder="1" applyAlignment="1">
      <alignment horizontal="center" vertical="center"/>
    </xf>
    <xf numFmtId="0" fontId="8" fillId="5" borderId="17" xfId="1" applyFont="1" applyFill="1" applyBorder="1" applyAlignment="1">
      <alignment horizontal="center" vertical="center"/>
    </xf>
    <xf numFmtId="0" fontId="8" fillId="3" borderId="15" xfId="1" applyFont="1" applyFill="1" applyAlignment="1">
      <alignment horizontal="center" vertical="center"/>
    </xf>
    <xf numFmtId="0" fontId="8" fillId="5" borderId="14" xfId="1" applyFont="1" applyFill="1" applyBorder="1" applyAlignment="1">
      <alignment horizontal="center" vertical="center"/>
    </xf>
    <xf numFmtId="0" fontId="7" fillId="4" borderId="17" xfId="1" applyFont="1" applyFill="1" applyBorder="1" applyAlignment="1">
      <alignment horizontal="center" vertical="center"/>
    </xf>
    <xf numFmtId="0" fontId="7" fillId="0" borderId="15" xfId="1" applyFont="1" applyAlignment="1">
      <alignment horizontal="left"/>
    </xf>
    <xf numFmtId="0" fontId="9" fillId="0" borderId="15" xfId="1" applyFont="1"/>
    <xf numFmtId="0" fontId="14" fillId="4" borderId="15" xfId="1" applyFont="1" applyFill="1" applyAlignment="1">
      <alignment horizontal="center" vertical="center"/>
    </xf>
    <xf numFmtId="0" fontId="14" fillId="4" borderId="17" xfId="1" applyFont="1" applyFill="1" applyBorder="1" applyAlignment="1">
      <alignment horizontal="center" vertical="center"/>
    </xf>
    <xf numFmtId="0" fontId="14" fillId="2" borderId="15" xfId="1" applyFont="1" applyFill="1" applyAlignment="1">
      <alignment horizontal="center" vertical="center"/>
    </xf>
    <xf numFmtId="0" fontId="14" fillId="3" borderId="14" xfId="1" applyFont="1" applyFill="1" applyBorder="1" applyAlignment="1">
      <alignment horizontal="center" vertical="center"/>
    </xf>
    <xf numFmtId="0" fontId="14" fillId="2" borderId="16" xfId="1" applyFont="1" applyFill="1" applyBorder="1" applyAlignment="1">
      <alignment horizontal="center" vertical="center"/>
    </xf>
    <xf numFmtId="0" fontId="9" fillId="2" borderId="15" xfId="1" applyFont="1" applyFill="1"/>
    <xf numFmtId="0" fontId="9" fillId="3" borderId="15" xfId="1" applyFont="1" applyFill="1"/>
  </cellXfs>
  <cellStyles count="4">
    <cellStyle name="Normal" xfId="0" builtinId="0"/>
    <cellStyle name="Normal 2" xfId="1" xr:uid="{00000000-0005-0000-0000-000001000000}"/>
    <cellStyle name="Normal 3" xfId="2" xr:uid="{00000000-0005-0000-0000-000002000000}"/>
    <cellStyle name="Normal 4" xfId="3" xr:uid="{FB6E34FD-9A5E-4A41-BAA0-0C0D250467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tabSelected="1" workbookViewId="0">
      <selection activeCell="F24" sqref="F24"/>
    </sheetView>
  </sheetViews>
  <sheetFormatPr baseColWidth="10" defaultColWidth="14.453125" defaultRowHeight="15" customHeight="1"/>
  <cols>
    <col min="1" max="1" width="6.08984375" customWidth="1"/>
    <col min="2" max="4" width="7.453125" customWidth="1"/>
    <col min="5" max="9" width="8.90625" customWidth="1"/>
    <col min="10" max="10" width="10.90625" customWidth="1"/>
    <col min="11" max="11" width="10.6328125" customWidth="1"/>
    <col min="12" max="17" width="10.90625" customWidth="1"/>
    <col min="18" max="23" width="10.6328125" customWidth="1"/>
    <col min="24" max="24" width="10.90625" customWidth="1"/>
    <col min="25" max="25" width="10.6328125" customWidth="1"/>
    <col min="26" max="26" width="30.453125" customWidth="1"/>
  </cols>
  <sheetData>
    <row r="1" spans="1:27" ht="14.25" customHeight="1">
      <c r="A1" s="1" t="s">
        <v>85</v>
      </c>
      <c r="B1" s="1" t="s">
        <v>0</v>
      </c>
      <c r="C1" s="1"/>
      <c r="D1" s="1"/>
      <c r="E1" s="1"/>
      <c r="F1" s="1"/>
      <c r="G1" s="1"/>
      <c r="H1" s="1"/>
      <c r="I1" s="1"/>
      <c r="J1" s="2" t="s">
        <v>1</v>
      </c>
      <c r="K1" s="3" t="s">
        <v>2</v>
      </c>
      <c r="L1" s="424" t="s">
        <v>3</v>
      </c>
      <c r="M1" s="425"/>
      <c r="N1" s="426"/>
      <c r="O1" s="424" t="s">
        <v>4</v>
      </c>
      <c r="P1" s="425"/>
      <c r="Q1" s="426"/>
      <c r="R1" s="427" t="s">
        <v>5</v>
      </c>
      <c r="S1" s="425"/>
      <c r="T1" s="426"/>
      <c r="U1" s="428" t="s">
        <v>6</v>
      </c>
      <c r="V1" s="429"/>
      <c r="W1" s="430"/>
      <c r="X1" s="2" t="s">
        <v>1</v>
      </c>
      <c r="Y1" s="3" t="s">
        <v>2</v>
      </c>
      <c r="Z1" s="1" t="s">
        <v>7</v>
      </c>
    </row>
    <row r="2" spans="1:27" ht="21.75" customHeight="1">
      <c r="A2" s="4" t="s">
        <v>8</v>
      </c>
      <c r="B2" s="4" t="s">
        <v>9</v>
      </c>
      <c r="C2" s="4" t="s">
        <v>10</v>
      </c>
      <c r="D2" s="4" t="s">
        <v>11</v>
      </c>
      <c r="E2" s="5" t="s">
        <v>12</v>
      </c>
      <c r="F2" s="5" t="s">
        <v>13</v>
      </c>
      <c r="G2" s="5" t="s">
        <v>14</v>
      </c>
      <c r="H2" s="5" t="s">
        <v>15</v>
      </c>
      <c r="I2" s="5" t="s">
        <v>16</v>
      </c>
      <c r="J2" s="6" t="s">
        <v>17</v>
      </c>
      <c r="K2" s="7" t="s">
        <v>17</v>
      </c>
      <c r="L2" s="8" t="s">
        <v>18</v>
      </c>
      <c r="M2" s="9" t="s">
        <v>19</v>
      </c>
      <c r="N2" s="10" t="s">
        <v>20</v>
      </c>
      <c r="O2" s="8" t="s">
        <v>21</v>
      </c>
      <c r="P2" s="9" t="s">
        <v>19</v>
      </c>
      <c r="Q2" s="10" t="s">
        <v>22</v>
      </c>
      <c r="R2" s="11" t="s">
        <v>18</v>
      </c>
      <c r="S2" s="7" t="s">
        <v>19</v>
      </c>
      <c r="T2" s="12" t="s">
        <v>20</v>
      </c>
      <c r="U2" s="13" t="s">
        <v>21</v>
      </c>
      <c r="V2" s="7" t="s">
        <v>19</v>
      </c>
      <c r="W2" s="13" t="s">
        <v>22</v>
      </c>
      <c r="X2" s="9" t="s">
        <v>23</v>
      </c>
      <c r="Y2" s="7" t="s">
        <v>23</v>
      </c>
      <c r="Z2" s="4"/>
    </row>
    <row r="3" spans="1:27" ht="15.75" customHeight="1">
      <c r="A3" s="14">
        <v>1</v>
      </c>
      <c r="B3" s="15">
        <v>10.46</v>
      </c>
      <c r="C3" s="16">
        <v>1.1299999999999999</v>
      </c>
      <c r="D3" s="16">
        <v>8.1999999999999993</v>
      </c>
      <c r="E3" s="16" t="s">
        <v>24</v>
      </c>
      <c r="F3" s="16" t="s">
        <v>24</v>
      </c>
      <c r="G3" s="15" t="s">
        <v>24</v>
      </c>
      <c r="H3" s="15" t="s">
        <v>25</v>
      </c>
      <c r="I3" s="15" t="s">
        <v>25</v>
      </c>
      <c r="J3" s="17">
        <v>8.4053760000000005E-2</v>
      </c>
      <c r="K3" s="18">
        <v>0.22552079999999999</v>
      </c>
      <c r="L3" s="19">
        <v>9.4418089999999996E-2</v>
      </c>
      <c r="M3" s="20">
        <v>0.1022853</v>
      </c>
      <c r="N3" s="21">
        <v>0.10809240000000001</v>
      </c>
      <c r="O3" s="22">
        <v>0.37206149999999999</v>
      </c>
      <c r="P3" s="23">
        <v>0.39263330000000002</v>
      </c>
      <c r="Q3" s="24">
        <v>0.391042</v>
      </c>
      <c r="R3" s="25">
        <v>0.2234594</v>
      </c>
      <c r="S3" s="26">
        <v>0.19592300000000001</v>
      </c>
      <c r="T3" s="27">
        <v>0.33469769999999999</v>
      </c>
      <c r="U3" s="28">
        <v>0.92426509999999995</v>
      </c>
      <c r="V3" s="29">
        <v>0.92130040000000002</v>
      </c>
      <c r="W3" s="28">
        <v>0.91282830000000004</v>
      </c>
      <c r="X3" s="30">
        <v>0.33239669999999999</v>
      </c>
      <c r="Y3" s="31">
        <v>0.74012509999999998</v>
      </c>
      <c r="Z3" s="32"/>
    </row>
    <row r="4" spans="1:27" ht="15.75" customHeight="1">
      <c r="A4" s="14">
        <v>2</v>
      </c>
      <c r="B4" s="16">
        <v>15.3</v>
      </c>
      <c r="C4" s="16">
        <v>5.22</v>
      </c>
      <c r="D4" s="16">
        <v>11.3</v>
      </c>
      <c r="E4" s="16" t="s">
        <v>24</v>
      </c>
      <c r="F4" s="16" t="s">
        <v>24</v>
      </c>
      <c r="G4" s="16" t="s">
        <v>24</v>
      </c>
      <c r="H4" s="15" t="s">
        <v>25</v>
      </c>
      <c r="I4" s="15" t="s">
        <v>25</v>
      </c>
      <c r="J4" s="33">
        <v>0.3908818</v>
      </c>
      <c r="K4" s="34">
        <v>0.99</v>
      </c>
      <c r="L4" s="35">
        <v>0.18437870000000001</v>
      </c>
      <c r="M4" s="36">
        <v>0.18825339999999999</v>
      </c>
      <c r="N4" s="35">
        <v>0.16479630000000001</v>
      </c>
      <c r="O4" s="37">
        <v>0.2545249</v>
      </c>
      <c r="P4" s="38">
        <v>0.42341499999999999</v>
      </c>
      <c r="Q4" s="39">
        <v>0.4017346</v>
      </c>
      <c r="R4" s="40">
        <v>0.40349279999999998</v>
      </c>
      <c r="S4" s="41">
        <v>0.3547187</v>
      </c>
      <c r="T4" s="42">
        <v>0.3430513</v>
      </c>
      <c r="U4" s="40">
        <v>0.44450509999999999</v>
      </c>
      <c r="V4" s="41">
        <v>0.44450509999999999</v>
      </c>
      <c r="W4" s="40">
        <v>0.57690129999999995</v>
      </c>
      <c r="X4" s="43">
        <v>8.8369429999999999E-2</v>
      </c>
      <c r="Y4" s="34">
        <v>0.8983873</v>
      </c>
      <c r="Z4" s="44"/>
    </row>
    <row r="5" spans="1:27" ht="15.75" customHeight="1">
      <c r="A5" s="14">
        <v>3</v>
      </c>
      <c r="B5" s="15">
        <v>22.16</v>
      </c>
      <c r="C5" s="15">
        <v>1.3</v>
      </c>
      <c r="D5" s="15">
        <v>8.6300000000000008</v>
      </c>
      <c r="E5" s="16" t="s">
        <v>24</v>
      </c>
      <c r="F5" s="16" t="s">
        <v>24</v>
      </c>
      <c r="G5" s="16" t="s">
        <v>24</v>
      </c>
      <c r="H5" s="15" t="s">
        <v>25</v>
      </c>
      <c r="I5" s="15" t="s">
        <v>25</v>
      </c>
      <c r="J5" s="45">
        <v>7.2386179999999994E-2</v>
      </c>
      <c r="K5" s="46">
        <v>0.49419999999999997</v>
      </c>
      <c r="L5" s="47">
        <v>0.20457020000000001</v>
      </c>
      <c r="M5" s="48">
        <v>0.21141689999999999</v>
      </c>
      <c r="N5" s="47">
        <v>0.15031079999999999</v>
      </c>
      <c r="O5" s="49">
        <v>0.23194960000000001</v>
      </c>
      <c r="P5" s="50">
        <v>0.1753488</v>
      </c>
      <c r="Q5" s="51">
        <v>0.15316679999999999</v>
      </c>
      <c r="R5" s="52">
        <v>0.50989589999999996</v>
      </c>
      <c r="S5" s="53">
        <v>0.58663419999999999</v>
      </c>
      <c r="T5" s="54">
        <v>0.61197800000000002</v>
      </c>
      <c r="U5" s="52">
        <v>0.87397709999999995</v>
      </c>
      <c r="V5" s="53">
        <v>0.85820320000000005</v>
      </c>
      <c r="W5" s="52">
        <v>0.82849099999999998</v>
      </c>
      <c r="X5" s="50">
        <v>8.0914920000000001E-2</v>
      </c>
      <c r="Y5" s="46">
        <v>0.77476310000000004</v>
      </c>
      <c r="Z5" s="55"/>
    </row>
    <row r="6" spans="1:27" ht="15.75" customHeight="1">
      <c r="A6" s="14">
        <v>4</v>
      </c>
      <c r="B6" s="15">
        <v>24.39</v>
      </c>
      <c r="C6" s="15">
        <v>1.03</v>
      </c>
      <c r="D6" s="15">
        <v>10.16</v>
      </c>
      <c r="E6" s="16" t="s">
        <v>24</v>
      </c>
      <c r="F6" s="16" t="s">
        <v>24</v>
      </c>
      <c r="G6" s="16" t="s">
        <v>24</v>
      </c>
      <c r="H6" s="15" t="s">
        <v>25</v>
      </c>
      <c r="I6" s="15" t="s">
        <v>25</v>
      </c>
      <c r="J6" s="45" t="s">
        <v>26</v>
      </c>
      <c r="K6" s="46" t="s">
        <v>26</v>
      </c>
      <c r="L6" s="47" t="s">
        <v>26</v>
      </c>
      <c r="M6" s="48" t="s">
        <v>26</v>
      </c>
      <c r="N6" s="47">
        <v>9.5736390000000005E-2</v>
      </c>
      <c r="O6" s="49">
        <v>0.34770810000000002</v>
      </c>
      <c r="P6" s="50">
        <v>0.26662259999999999</v>
      </c>
      <c r="Q6" s="51">
        <v>0.2220472</v>
      </c>
      <c r="R6" s="52" t="s">
        <v>26</v>
      </c>
      <c r="S6" s="53" t="s">
        <v>26</v>
      </c>
      <c r="T6" s="54">
        <v>0.74460550000000003</v>
      </c>
      <c r="U6" s="52">
        <v>0.56334530000000005</v>
      </c>
      <c r="V6" s="53">
        <v>0.54417599999999999</v>
      </c>
      <c r="W6" s="52">
        <v>0.52225960000000005</v>
      </c>
      <c r="X6" s="50">
        <v>0.11448949999999999</v>
      </c>
      <c r="Y6" s="46">
        <v>0.65687070000000003</v>
      </c>
      <c r="Z6" s="32" t="s">
        <v>27</v>
      </c>
    </row>
    <row r="7" spans="1:27" ht="15.75" customHeight="1">
      <c r="A7" s="14">
        <v>5</v>
      </c>
      <c r="B7" s="15">
        <v>30.03</v>
      </c>
      <c r="C7" s="15">
        <v>2.86</v>
      </c>
      <c r="D7" s="15">
        <v>11.2</v>
      </c>
      <c r="E7" s="16" t="s">
        <v>24</v>
      </c>
      <c r="F7" s="16" t="s">
        <v>24</v>
      </c>
      <c r="G7" s="16" t="s">
        <v>24</v>
      </c>
      <c r="H7" s="15" t="s">
        <v>25</v>
      </c>
      <c r="I7" s="15" t="s">
        <v>24</v>
      </c>
      <c r="J7" s="45">
        <v>0.27730329999999997</v>
      </c>
      <c r="K7" s="46">
        <v>0.44845420000000003</v>
      </c>
      <c r="L7" s="47">
        <v>0.17094580000000001</v>
      </c>
      <c r="M7" s="48">
        <v>0.13880110000000001</v>
      </c>
      <c r="N7" s="47">
        <v>0.1257162</v>
      </c>
      <c r="O7" s="49">
        <v>0.10365920000000001</v>
      </c>
      <c r="P7" s="50">
        <v>0.22322939999999999</v>
      </c>
      <c r="Q7" s="51">
        <v>0.2665612</v>
      </c>
      <c r="R7" s="52">
        <v>0.56010629999999995</v>
      </c>
      <c r="S7" s="53">
        <v>0.60024480000000002</v>
      </c>
      <c r="T7" s="54">
        <v>0.564554</v>
      </c>
      <c r="U7" s="52">
        <v>0.66955039999999999</v>
      </c>
      <c r="V7" s="53">
        <v>0.63444020000000001</v>
      </c>
      <c r="W7" s="52">
        <v>0.61321879999999995</v>
      </c>
      <c r="X7" s="50">
        <v>6.961995E-2</v>
      </c>
      <c r="Y7" s="46">
        <v>0.70814109999999997</v>
      </c>
      <c r="Z7" s="32"/>
    </row>
    <row r="8" spans="1:27" ht="15.75" customHeight="1">
      <c r="A8" s="14">
        <v>6</v>
      </c>
      <c r="B8" s="15">
        <v>18.059999999999999</v>
      </c>
      <c r="C8" s="15">
        <v>1.66</v>
      </c>
      <c r="D8" s="15">
        <v>14.13</v>
      </c>
      <c r="E8" s="15" t="s">
        <v>24</v>
      </c>
      <c r="F8" s="15" t="s">
        <v>24</v>
      </c>
      <c r="G8" s="15" t="s">
        <v>24</v>
      </c>
      <c r="H8" s="15" t="s">
        <v>25</v>
      </c>
      <c r="I8" s="15" t="s">
        <v>25</v>
      </c>
      <c r="J8" s="45">
        <v>0.12440560000000001</v>
      </c>
      <c r="K8" s="46">
        <v>0.53284589999999998</v>
      </c>
      <c r="L8" s="47">
        <v>0.26634370000000002</v>
      </c>
      <c r="M8" s="48">
        <v>0.29122809999999999</v>
      </c>
      <c r="N8" s="47">
        <v>0.2975391</v>
      </c>
      <c r="O8" s="49">
        <v>0.23201910000000001</v>
      </c>
      <c r="P8" s="50">
        <v>0.26544849999999998</v>
      </c>
      <c r="Q8" s="51">
        <v>0.3005217</v>
      </c>
      <c r="R8" s="52">
        <v>0.58364110000000002</v>
      </c>
      <c r="S8" s="53">
        <v>0.67168709999999998</v>
      </c>
      <c r="T8" s="54">
        <v>0.66285070000000001</v>
      </c>
      <c r="U8" s="52">
        <v>0.62081019999999998</v>
      </c>
      <c r="V8" s="53">
        <v>0.54143730000000001</v>
      </c>
      <c r="W8" s="52">
        <v>0.47108349999999999</v>
      </c>
      <c r="X8" s="50" t="s">
        <v>26</v>
      </c>
      <c r="Y8" s="46" t="s">
        <v>26</v>
      </c>
      <c r="Z8" s="32"/>
    </row>
    <row r="9" spans="1:27" ht="15.75" customHeight="1">
      <c r="A9" s="14">
        <v>7</v>
      </c>
      <c r="B9" s="15">
        <v>24.56</v>
      </c>
      <c r="C9" s="15">
        <v>2.13</v>
      </c>
      <c r="D9" s="15">
        <v>15.73</v>
      </c>
      <c r="E9" s="15" t="s">
        <v>24</v>
      </c>
      <c r="F9" s="15" t="s">
        <v>24</v>
      </c>
      <c r="G9" s="15" t="s">
        <v>24</v>
      </c>
      <c r="H9" s="15" t="s">
        <v>25</v>
      </c>
      <c r="I9" s="15" t="s">
        <v>25</v>
      </c>
      <c r="J9" s="45">
        <v>0.39375830000000001</v>
      </c>
      <c r="K9" s="46">
        <v>0.90317499999999995</v>
      </c>
      <c r="L9" s="47">
        <v>0.30617139999999998</v>
      </c>
      <c r="M9" s="48">
        <v>0.25008000000000002</v>
      </c>
      <c r="N9" s="47">
        <v>0.21426819999999999</v>
      </c>
      <c r="O9" s="49">
        <v>0.20574919999999999</v>
      </c>
      <c r="P9" s="50">
        <v>0.1590829</v>
      </c>
      <c r="Q9" s="51">
        <v>0.1238653</v>
      </c>
      <c r="R9" s="52">
        <v>0.95340009999999997</v>
      </c>
      <c r="S9" s="53">
        <v>0.94084239999999997</v>
      </c>
      <c r="T9" s="54">
        <v>0.91503570000000001</v>
      </c>
      <c r="U9" s="52">
        <v>0.6010894</v>
      </c>
      <c r="V9" s="53">
        <v>0.57737329999999998</v>
      </c>
      <c r="W9" s="52">
        <v>0.62543439999999995</v>
      </c>
      <c r="X9" s="50">
        <v>0.37086039999999998</v>
      </c>
      <c r="Y9" s="46">
        <v>0.75992660000000001</v>
      </c>
      <c r="Z9" s="32" t="s">
        <v>28</v>
      </c>
    </row>
    <row r="10" spans="1:27" ht="15.75" customHeight="1">
      <c r="A10" s="14">
        <v>8</v>
      </c>
      <c r="B10" s="15">
        <v>16.13</v>
      </c>
      <c r="C10" s="15">
        <v>3.26</v>
      </c>
      <c r="D10" s="15">
        <v>11.73</v>
      </c>
      <c r="E10" s="15" t="s">
        <v>24</v>
      </c>
      <c r="F10" s="15" t="s">
        <v>24</v>
      </c>
      <c r="G10" s="15" t="s">
        <v>24</v>
      </c>
      <c r="H10" s="15" t="s">
        <v>25</v>
      </c>
      <c r="I10" s="15" t="s">
        <v>25</v>
      </c>
      <c r="J10" s="45">
        <v>0.1621977</v>
      </c>
      <c r="K10" s="46">
        <v>0.40907500000000002</v>
      </c>
      <c r="L10" s="47">
        <v>0.26786290000000001</v>
      </c>
      <c r="M10" s="48">
        <v>0.2273164</v>
      </c>
      <c r="N10" s="47">
        <v>0.15735850000000001</v>
      </c>
      <c r="O10" s="49">
        <v>8.475626E-2</v>
      </c>
      <c r="P10" s="50">
        <v>9.2922229999999995E-2</v>
      </c>
      <c r="Q10" s="51">
        <v>9.0575810000000007E-2</v>
      </c>
      <c r="R10" s="52">
        <v>0.60251869999999996</v>
      </c>
      <c r="S10" s="53">
        <v>0.57276640000000001</v>
      </c>
      <c r="T10" s="54">
        <v>0.54492320000000005</v>
      </c>
      <c r="U10" s="52">
        <v>0.6113518</v>
      </c>
      <c r="V10" s="53">
        <v>0.67205239999999999</v>
      </c>
      <c r="W10" s="52">
        <v>0.65488489999999999</v>
      </c>
      <c r="X10" s="50" t="s">
        <v>26</v>
      </c>
      <c r="Y10" s="46" t="s">
        <v>26</v>
      </c>
      <c r="Z10" s="32"/>
    </row>
    <row r="11" spans="1:27" ht="15.75" customHeight="1">
      <c r="A11" s="14">
        <v>9</v>
      </c>
      <c r="B11" s="15">
        <v>33.159999999999997</v>
      </c>
      <c r="C11" s="15">
        <v>2.63</v>
      </c>
      <c r="D11" s="15">
        <v>7.33</v>
      </c>
      <c r="E11" s="15" t="s">
        <v>24</v>
      </c>
      <c r="F11" s="15" t="s">
        <v>24</v>
      </c>
      <c r="G11" s="15" t="s">
        <v>24</v>
      </c>
      <c r="H11" s="15" t="s">
        <v>25</v>
      </c>
      <c r="I11" s="15" t="s">
        <v>24</v>
      </c>
      <c r="J11" s="45">
        <v>0.24057970000000001</v>
      </c>
      <c r="K11" s="46">
        <v>0.55921670000000001</v>
      </c>
      <c r="L11" s="47">
        <v>0.1962457</v>
      </c>
      <c r="M11" s="48" t="s">
        <v>26</v>
      </c>
      <c r="N11" s="47" t="s">
        <v>26</v>
      </c>
      <c r="O11" s="49">
        <v>0.15871080000000001</v>
      </c>
      <c r="P11" s="50">
        <v>0.13212589999999999</v>
      </c>
      <c r="Q11" s="51">
        <v>0.12909229999999999</v>
      </c>
      <c r="R11" s="52">
        <v>0.66214980000000001</v>
      </c>
      <c r="S11" s="53" t="s">
        <v>26</v>
      </c>
      <c r="T11" s="54" t="s">
        <v>26</v>
      </c>
      <c r="U11" s="52">
        <v>0.57030020000000003</v>
      </c>
      <c r="V11" s="53">
        <v>0.55194030000000005</v>
      </c>
      <c r="W11" s="52">
        <v>0.51495420000000003</v>
      </c>
      <c r="X11" s="50" t="s">
        <v>26</v>
      </c>
      <c r="Y11" s="46" t="s">
        <v>26</v>
      </c>
      <c r="Z11" s="32" t="s">
        <v>29</v>
      </c>
    </row>
    <row r="12" spans="1:27" ht="15.75" customHeight="1">
      <c r="A12" s="14">
        <v>10</v>
      </c>
      <c r="B12" s="15">
        <v>37.33</v>
      </c>
      <c r="C12" s="15">
        <v>2.86</v>
      </c>
      <c r="D12" s="15">
        <v>32.93</v>
      </c>
      <c r="E12" s="15" t="s">
        <v>24</v>
      </c>
      <c r="F12" s="15" t="s">
        <v>24</v>
      </c>
      <c r="G12" s="15" t="s">
        <v>24</v>
      </c>
      <c r="H12" s="15" t="s">
        <v>25</v>
      </c>
      <c r="I12" s="15" t="s">
        <v>25</v>
      </c>
      <c r="J12" s="45">
        <v>0.29631590000000002</v>
      </c>
      <c r="K12" s="46">
        <v>0.54077920000000002</v>
      </c>
      <c r="L12" s="47">
        <v>0.1181485</v>
      </c>
      <c r="M12" s="48">
        <v>0.101003</v>
      </c>
      <c r="N12" s="47">
        <v>0.1112219</v>
      </c>
      <c r="O12" s="49">
        <v>0.17312359999999999</v>
      </c>
      <c r="P12" s="50">
        <v>0.14757029999999999</v>
      </c>
      <c r="Q12" s="51">
        <v>0.1441858</v>
      </c>
      <c r="R12" s="52">
        <v>0.61505799999999999</v>
      </c>
      <c r="S12" s="53">
        <v>0.70780849999999995</v>
      </c>
      <c r="T12" s="54">
        <v>0.6981425</v>
      </c>
      <c r="U12" s="52">
        <v>0.44684220000000002</v>
      </c>
      <c r="V12" s="53">
        <v>0.40192149999999999</v>
      </c>
      <c r="W12" s="52">
        <v>0.37351820000000002</v>
      </c>
      <c r="X12" s="50" t="s">
        <v>26</v>
      </c>
      <c r="Y12" s="34" t="s">
        <v>26</v>
      </c>
      <c r="Z12" s="32"/>
    </row>
    <row r="13" spans="1:27" ht="15.75" customHeight="1">
      <c r="A13" s="14">
        <v>11</v>
      </c>
      <c r="B13" s="15">
        <v>18.73</v>
      </c>
      <c r="C13" s="15">
        <v>1.5</v>
      </c>
      <c r="D13" s="15">
        <v>3.43</v>
      </c>
      <c r="E13" s="15" t="s">
        <v>24</v>
      </c>
      <c r="F13" s="15" t="s">
        <v>24</v>
      </c>
      <c r="G13" s="15" t="s">
        <v>24</v>
      </c>
      <c r="H13" s="15" t="s">
        <v>25</v>
      </c>
      <c r="I13" s="15" t="s">
        <v>25</v>
      </c>
      <c r="J13" s="45">
        <v>0.1731134</v>
      </c>
      <c r="K13" s="46">
        <v>0.60600419999999999</v>
      </c>
      <c r="L13" s="47">
        <v>0.35268060000000001</v>
      </c>
      <c r="M13" s="48">
        <v>0.33984979999999998</v>
      </c>
      <c r="N13" s="47">
        <v>0.34398479999999998</v>
      </c>
      <c r="O13" s="49">
        <v>0.37799470000000002</v>
      </c>
      <c r="P13" s="50">
        <v>0.34844150000000002</v>
      </c>
      <c r="Q13" s="51">
        <v>0.27164250000000001</v>
      </c>
      <c r="R13" s="52">
        <v>0.78847690000000004</v>
      </c>
      <c r="S13" s="53">
        <v>0.79191840000000002</v>
      </c>
      <c r="T13" s="54">
        <v>0.77949120000000005</v>
      </c>
      <c r="U13" s="52">
        <v>0.37799470000000002</v>
      </c>
      <c r="V13" s="53">
        <v>0.78295720000000002</v>
      </c>
      <c r="W13" s="52">
        <v>0.746807</v>
      </c>
      <c r="X13" s="50">
        <v>0.1700296</v>
      </c>
      <c r="Y13" s="46">
        <v>0.45015640000000001</v>
      </c>
      <c r="Z13" s="32" t="s">
        <v>30</v>
      </c>
      <c r="AA13" s="56" t="s">
        <v>31</v>
      </c>
    </row>
    <row r="14" spans="1:27" ht="15.75" customHeight="1">
      <c r="A14" s="14">
        <v>12</v>
      </c>
      <c r="B14" s="15">
        <v>21.33</v>
      </c>
      <c r="C14" s="15">
        <v>3.6</v>
      </c>
      <c r="D14" s="15">
        <v>9.9</v>
      </c>
      <c r="E14" s="15" t="s">
        <v>24</v>
      </c>
      <c r="F14" s="15" t="s">
        <v>24</v>
      </c>
      <c r="G14" s="15" t="s">
        <v>24</v>
      </c>
      <c r="H14" s="15" t="s">
        <v>25</v>
      </c>
      <c r="I14" s="15" t="s">
        <v>25</v>
      </c>
      <c r="J14" s="45">
        <v>7.5539780000000001E-2</v>
      </c>
      <c r="K14" s="46">
        <v>0.2475</v>
      </c>
      <c r="L14" s="47">
        <v>0.11408169999999999</v>
      </c>
      <c r="M14" s="48">
        <v>9.5345879999999994E-2</v>
      </c>
      <c r="N14" s="47">
        <v>0.1166821</v>
      </c>
      <c r="O14" s="49">
        <v>0.12956809999999999</v>
      </c>
      <c r="P14" s="50">
        <v>0.13852310000000001</v>
      </c>
      <c r="Q14" s="51">
        <v>0.1354775</v>
      </c>
      <c r="R14" s="52">
        <v>0.51633320000000005</v>
      </c>
      <c r="S14" s="53">
        <v>0.4703329</v>
      </c>
      <c r="T14" s="54">
        <v>0.43930019999999997</v>
      </c>
      <c r="U14" s="52">
        <v>0.41228609999999999</v>
      </c>
      <c r="V14" s="53">
        <v>0.39193719999999999</v>
      </c>
      <c r="W14" s="52">
        <v>0.37520029999999999</v>
      </c>
      <c r="X14" s="50">
        <v>0.1207989</v>
      </c>
      <c r="Y14" s="46">
        <v>0.51381889999999997</v>
      </c>
      <c r="Z14" s="32" t="s">
        <v>30</v>
      </c>
    </row>
    <row r="15" spans="1:27" ht="15.75" customHeight="1">
      <c r="A15" s="14">
        <v>13</v>
      </c>
      <c r="B15" s="15">
        <v>21.29</v>
      </c>
      <c r="C15" s="15">
        <v>3.11</v>
      </c>
      <c r="D15" s="15">
        <v>10.3</v>
      </c>
      <c r="E15" s="15" t="s">
        <v>24</v>
      </c>
      <c r="F15" s="15" t="s">
        <v>24</v>
      </c>
      <c r="G15" s="15" t="s">
        <v>24</v>
      </c>
      <c r="H15" s="15" t="s">
        <v>25</v>
      </c>
      <c r="I15" s="15" t="s">
        <v>25</v>
      </c>
      <c r="J15" s="45">
        <v>0.1629333</v>
      </c>
      <c r="K15" s="46">
        <v>0.57235000000000003</v>
      </c>
      <c r="L15" s="47">
        <v>0.3269629</v>
      </c>
      <c r="M15" s="48">
        <v>0.4831473</v>
      </c>
      <c r="N15" s="47" t="s">
        <v>26</v>
      </c>
      <c r="O15" s="49">
        <v>0.17604020000000001</v>
      </c>
      <c r="P15" s="50">
        <v>0.20358780000000001</v>
      </c>
      <c r="Q15" s="51">
        <v>0.17524029999999999</v>
      </c>
      <c r="R15" s="52">
        <v>0.70661459999999998</v>
      </c>
      <c r="S15" s="53">
        <v>0.73653000000000002</v>
      </c>
      <c r="T15" s="54" t="s">
        <v>26</v>
      </c>
      <c r="U15" s="52">
        <v>0.38296409999999997</v>
      </c>
      <c r="V15" s="53">
        <v>0.3926499</v>
      </c>
      <c r="W15" s="52">
        <v>0.43023709999999998</v>
      </c>
      <c r="X15" s="50">
        <v>0.19668550000000001</v>
      </c>
      <c r="Y15" s="46">
        <v>0.26267560000000001</v>
      </c>
      <c r="Z15" s="32"/>
    </row>
    <row r="16" spans="1:27" ht="15.75" customHeight="1">
      <c r="A16" s="14">
        <v>14</v>
      </c>
      <c r="B16" s="15">
        <v>19.09</v>
      </c>
      <c r="C16" s="15">
        <v>0.93</v>
      </c>
      <c r="D16" s="15">
        <v>11.1</v>
      </c>
      <c r="E16" s="15" t="s">
        <v>24</v>
      </c>
      <c r="F16" s="15" t="s">
        <v>24</v>
      </c>
      <c r="G16" s="15" t="s">
        <v>24</v>
      </c>
      <c r="H16" s="15" t="s">
        <v>25</v>
      </c>
      <c r="I16" s="15" t="s">
        <v>25</v>
      </c>
      <c r="J16" s="45" t="s">
        <v>26</v>
      </c>
      <c r="K16" s="46" t="s">
        <v>26</v>
      </c>
      <c r="L16" s="47" t="s">
        <v>26</v>
      </c>
      <c r="M16" s="48">
        <v>0.11551599999999999</v>
      </c>
      <c r="N16" s="47" t="s">
        <v>26</v>
      </c>
      <c r="O16" s="49">
        <v>0.1292886</v>
      </c>
      <c r="P16" s="50">
        <v>0.17092830000000001</v>
      </c>
      <c r="Q16" s="51">
        <v>0.23954719999999999</v>
      </c>
      <c r="R16" s="52" t="s">
        <v>26</v>
      </c>
      <c r="S16" s="53">
        <v>0.41260839999999999</v>
      </c>
      <c r="T16" s="54" t="s">
        <v>26</v>
      </c>
      <c r="U16" s="52">
        <v>0.64132579999999995</v>
      </c>
      <c r="V16" s="53">
        <v>0.58640040000000004</v>
      </c>
      <c r="W16" s="52">
        <v>0.54393179999999997</v>
      </c>
      <c r="X16" s="50">
        <v>0.13268540000000001</v>
      </c>
      <c r="Y16" s="46">
        <v>0.79011019999999998</v>
      </c>
      <c r="Z16" s="32" t="s">
        <v>32</v>
      </c>
    </row>
    <row r="17" spans="1:26" ht="15.75" customHeight="1">
      <c r="A17" s="14">
        <v>15</v>
      </c>
      <c r="B17" s="15">
        <v>18.86</v>
      </c>
      <c r="C17" s="15">
        <v>1.63</v>
      </c>
      <c r="D17" s="15">
        <v>12.1</v>
      </c>
      <c r="E17" s="15" t="s">
        <v>24</v>
      </c>
      <c r="F17" s="15" t="s">
        <v>24</v>
      </c>
      <c r="G17" s="15" t="s">
        <v>24</v>
      </c>
      <c r="H17" s="15" t="s">
        <v>25</v>
      </c>
      <c r="I17" s="15" t="s">
        <v>25</v>
      </c>
      <c r="J17" s="45">
        <v>0.11309809999999999</v>
      </c>
      <c r="K17" s="46">
        <v>0.60152499999999998</v>
      </c>
      <c r="L17" s="47" t="s">
        <v>26</v>
      </c>
      <c r="M17" s="48">
        <v>0.18214910000000001</v>
      </c>
      <c r="N17" s="47">
        <v>0.1255434</v>
      </c>
      <c r="O17" s="49">
        <v>0.2295672</v>
      </c>
      <c r="P17" s="50">
        <v>0.14237430000000001</v>
      </c>
      <c r="Q17" s="51">
        <v>0.13414999999999999</v>
      </c>
      <c r="R17" s="52" t="s">
        <v>26</v>
      </c>
      <c r="S17" s="53">
        <v>0.75641709999999995</v>
      </c>
      <c r="T17" s="54">
        <v>0.72469439999999996</v>
      </c>
      <c r="U17" s="52">
        <v>0.70806619999999998</v>
      </c>
      <c r="V17" s="53">
        <v>0.65565859999999998</v>
      </c>
      <c r="W17" s="52">
        <v>0.60169229999999996</v>
      </c>
      <c r="X17" s="50">
        <v>8.5725819999999994E-2</v>
      </c>
      <c r="Y17" s="46">
        <v>0.55710899999999997</v>
      </c>
      <c r="Z17" s="32"/>
    </row>
    <row r="18" spans="1:26" ht="14.25" customHeight="1">
      <c r="A18" s="14"/>
      <c r="B18" s="14"/>
      <c r="C18" s="15"/>
      <c r="D18" s="15"/>
      <c r="E18" s="15"/>
      <c r="F18" s="15"/>
      <c r="G18" s="15"/>
      <c r="H18" s="15"/>
      <c r="I18" s="15"/>
      <c r="J18" s="33"/>
      <c r="K18" s="34"/>
      <c r="L18" s="19"/>
      <c r="M18" s="57"/>
      <c r="N18" s="21"/>
      <c r="O18" s="58"/>
      <c r="P18" s="23"/>
      <c r="Q18" s="19"/>
      <c r="R18" s="59"/>
      <c r="S18" s="60"/>
      <c r="T18" s="61"/>
      <c r="U18" s="61"/>
      <c r="V18" s="60"/>
      <c r="W18" s="61"/>
      <c r="X18" s="30"/>
      <c r="Y18" s="34"/>
      <c r="Z18" s="15"/>
    </row>
    <row r="19" spans="1:26" ht="14.25" customHeight="1">
      <c r="A19" s="14"/>
      <c r="B19" s="14"/>
      <c r="C19" s="14"/>
      <c r="D19" s="15"/>
      <c r="E19" s="15"/>
      <c r="F19" s="15"/>
      <c r="G19" s="15"/>
      <c r="H19" s="15"/>
      <c r="I19" s="15"/>
      <c r="J19" s="33"/>
      <c r="K19" s="34"/>
      <c r="L19" s="19"/>
      <c r="M19" s="57"/>
      <c r="N19" s="62"/>
      <c r="O19" s="19"/>
      <c r="P19" s="57"/>
      <c r="Q19" s="62"/>
      <c r="R19" s="59"/>
      <c r="S19" s="34"/>
      <c r="T19" s="63"/>
      <c r="U19" s="61"/>
      <c r="V19" s="34"/>
      <c r="W19" s="61"/>
      <c r="X19" s="57"/>
      <c r="Y19" s="34"/>
      <c r="Z19" s="15"/>
    </row>
    <row r="20" spans="1:26" ht="14.25" customHeight="1">
      <c r="A20" s="14"/>
      <c r="B20" s="14"/>
      <c r="C20" s="14"/>
      <c r="D20" s="15"/>
      <c r="E20" s="15"/>
      <c r="F20" s="15"/>
      <c r="G20" s="15"/>
      <c r="H20" s="15"/>
      <c r="I20" s="15"/>
      <c r="J20" s="33"/>
      <c r="K20" s="34"/>
      <c r="L20" s="19"/>
      <c r="M20" s="57"/>
      <c r="N20" s="62"/>
      <c r="O20" s="19"/>
      <c r="P20" s="57"/>
      <c r="Q20" s="62"/>
      <c r="R20" s="59"/>
      <c r="S20" s="34"/>
      <c r="T20" s="63"/>
      <c r="U20" s="61"/>
      <c r="V20" s="34"/>
      <c r="W20" s="61"/>
      <c r="X20" s="57"/>
      <c r="Y20" s="34"/>
      <c r="Z20" s="15"/>
    </row>
    <row r="21" spans="1:26" ht="14.25" customHeight="1">
      <c r="A21" s="14"/>
      <c r="B21" s="14"/>
      <c r="C21" s="14"/>
      <c r="D21" s="15"/>
      <c r="E21" s="15"/>
      <c r="F21" s="15"/>
      <c r="G21" s="15"/>
      <c r="H21" s="15"/>
      <c r="I21" s="15"/>
      <c r="J21" s="33"/>
      <c r="K21" s="34"/>
      <c r="L21" s="19"/>
      <c r="M21" s="57"/>
      <c r="N21" s="62"/>
      <c r="O21" s="19"/>
      <c r="P21" s="57"/>
      <c r="Q21" s="62"/>
      <c r="R21" s="59"/>
      <c r="S21" s="34"/>
      <c r="T21" s="63"/>
      <c r="U21" s="61"/>
      <c r="V21" s="34"/>
      <c r="W21" s="61"/>
      <c r="X21" s="57"/>
      <c r="Y21" s="34"/>
      <c r="Z21" s="15"/>
    </row>
    <row r="22" spans="1:26" ht="14.25" customHeight="1">
      <c r="A22" s="14"/>
      <c r="B22" s="14"/>
      <c r="C22" s="14"/>
      <c r="D22" s="15"/>
      <c r="E22" s="15"/>
      <c r="F22" s="15"/>
      <c r="G22" s="15"/>
      <c r="H22" s="15"/>
      <c r="I22" s="15"/>
      <c r="J22" s="33"/>
      <c r="K22" s="34"/>
      <c r="L22" s="19"/>
      <c r="M22" s="57"/>
      <c r="N22" s="62"/>
      <c r="O22" s="19"/>
      <c r="P22" s="57"/>
      <c r="Q22" s="62"/>
      <c r="R22" s="59"/>
      <c r="S22" s="34"/>
      <c r="T22" s="63"/>
      <c r="U22" s="61"/>
      <c r="V22" s="34"/>
      <c r="W22" s="61"/>
      <c r="X22" s="57"/>
      <c r="Y22" s="34"/>
      <c r="Z22" s="15"/>
    </row>
    <row r="23" spans="1:26" ht="14.25" customHeight="1">
      <c r="A23" s="14"/>
      <c r="B23" s="14"/>
      <c r="C23" s="14"/>
      <c r="D23" s="15"/>
      <c r="E23" s="15"/>
      <c r="F23" s="15"/>
      <c r="G23" s="15"/>
      <c r="H23" s="15"/>
      <c r="I23" s="15"/>
      <c r="J23" s="33"/>
      <c r="K23" s="34"/>
      <c r="L23" s="19"/>
      <c r="M23" s="57"/>
      <c r="N23" s="62"/>
      <c r="O23" s="19"/>
      <c r="P23" s="57"/>
      <c r="Q23" s="62"/>
      <c r="R23" s="59"/>
      <c r="S23" s="34"/>
      <c r="T23" s="63"/>
      <c r="U23" s="61"/>
      <c r="V23" s="34"/>
      <c r="W23" s="61"/>
      <c r="X23" s="57"/>
      <c r="Y23" s="34"/>
      <c r="Z23" s="15"/>
    </row>
    <row r="24" spans="1:26" ht="14.25" customHeight="1">
      <c r="A24" s="64"/>
      <c r="B24" s="14"/>
      <c r="C24" s="14"/>
      <c r="D24" s="15"/>
      <c r="E24" s="15"/>
      <c r="F24" s="15"/>
      <c r="G24" s="15"/>
      <c r="H24" s="15"/>
      <c r="I24" s="15"/>
      <c r="J24" s="33"/>
      <c r="K24" s="34"/>
      <c r="L24" s="19"/>
      <c r="M24" s="57"/>
      <c r="N24" s="62"/>
      <c r="O24" s="19"/>
      <c r="P24" s="57"/>
      <c r="Q24" s="62"/>
      <c r="R24" s="59"/>
      <c r="S24" s="34"/>
      <c r="T24" s="63"/>
      <c r="U24" s="61"/>
      <c r="V24" s="34"/>
      <c r="W24" s="61"/>
      <c r="X24" s="57"/>
      <c r="Y24" s="34"/>
      <c r="Z24" s="15"/>
    </row>
    <row r="25" spans="1:26" ht="14.25" customHeight="1">
      <c r="A25" s="64"/>
      <c r="B25" s="14"/>
      <c r="C25" s="14"/>
      <c r="D25" s="15"/>
      <c r="E25" s="15"/>
      <c r="F25" s="15"/>
      <c r="G25" s="15"/>
      <c r="H25" s="15"/>
      <c r="I25" s="15"/>
      <c r="J25" s="33"/>
      <c r="K25" s="34"/>
      <c r="L25" s="19"/>
      <c r="M25" s="57"/>
      <c r="N25" s="62"/>
      <c r="O25" s="19"/>
      <c r="P25" s="57"/>
      <c r="Q25" s="62"/>
      <c r="R25" s="59"/>
      <c r="S25" s="34"/>
      <c r="T25" s="63"/>
      <c r="U25" s="61"/>
      <c r="V25" s="34"/>
      <c r="W25" s="61"/>
      <c r="X25" s="57"/>
      <c r="Y25" s="34"/>
      <c r="Z25" s="15"/>
    </row>
    <row r="26" spans="1:26" ht="14.25" customHeight="1">
      <c r="A26" s="14"/>
      <c r="B26" s="14"/>
      <c r="C26" s="14"/>
      <c r="D26" s="15"/>
      <c r="E26" s="15"/>
      <c r="F26" s="15"/>
      <c r="G26" s="15"/>
      <c r="H26" s="15"/>
      <c r="I26" s="15"/>
      <c r="J26" s="33"/>
      <c r="K26" s="34"/>
      <c r="L26" s="19"/>
      <c r="M26" s="57"/>
      <c r="N26" s="62"/>
      <c r="O26" s="19"/>
      <c r="P26" s="57"/>
      <c r="Q26" s="62"/>
      <c r="R26" s="59"/>
      <c r="S26" s="34"/>
      <c r="T26" s="63"/>
      <c r="U26" s="61"/>
      <c r="V26" s="34"/>
      <c r="W26" s="61"/>
      <c r="X26" s="57"/>
      <c r="Y26" s="34"/>
      <c r="Z26" s="15"/>
    </row>
    <row r="27" spans="1:26" ht="14.25" customHeight="1">
      <c r="A27" s="14"/>
      <c r="B27" s="14"/>
      <c r="C27" s="14"/>
      <c r="D27" s="64"/>
      <c r="E27" s="15"/>
      <c r="F27" s="15"/>
      <c r="G27" s="15"/>
      <c r="H27" s="15"/>
      <c r="I27" s="15"/>
      <c r="J27" s="33"/>
      <c r="K27" s="34"/>
      <c r="L27" s="19"/>
      <c r="M27" s="57"/>
      <c r="N27" s="62"/>
      <c r="O27" s="19"/>
      <c r="P27" s="57"/>
      <c r="Q27" s="62"/>
      <c r="R27" s="59"/>
      <c r="S27" s="34"/>
      <c r="T27" s="63"/>
      <c r="U27" s="61"/>
      <c r="V27" s="34"/>
      <c r="W27" s="61"/>
      <c r="X27" s="57"/>
      <c r="Y27" s="34"/>
      <c r="Z27" s="15"/>
    </row>
    <row r="28" spans="1:26" ht="14.25" customHeight="1">
      <c r="A28" s="14"/>
      <c r="B28" s="14"/>
      <c r="C28" s="14"/>
      <c r="D28" s="64"/>
      <c r="E28" s="64"/>
      <c r="F28" s="64"/>
      <c r="G28" s="64"/>
      <c r="H28" s="64"/>
      <c r="I28" s="64"/>
      <c r="J28" s="33"/>
      <c r="K28" s="34"/>
      <c r="L28" s="19"/>
      <c r="M28" s="57"/>
      <c r="N28" s="62"/>
      <c r="O28" s="19"/>
      <c r="P28" s="57"/>
      <c r="Q28" s="62"/>
      <c r="R28" s="59"/>
      <c r="S28" s="34"/>
      <c r="T28" s="63"/>
      <c r="U28" s="61"/>
      <c r="V28" s="34"/>
      <c r="W28" s="61"/>
      <c r="X28" s="57"/>
      <c r="Y28" s="34"/>
      <c r="Z28" s="15"/>
    </row>
    <row r="29" spans="1:26" ht="14.25" customHeight="1">
      <c r="A29" s="65"/>
      <c r="B29" s="65"/>
      <c r="C29" s="65"/>
      <c r="J29" s="66"/>
      <c r="K29" s="67"/>
      <c r="L29" s="68"/>
      <c r="M29" s="69"/>
      <c r="N29" s="70"/>
      <c r="O29" s="68"/>
      <c r="P29" s="69"/>
      <c r="Q29" s="70"/>
      <c r="R29" s="71"/>
      <c r="S29" s="67"/>
      <c r="T29" s="72"/>
      <c r="U29" s="73"/>
      <c r="V29" s="67"/>
      <c r="W29" s="73"/>
      <c r="X29" s="69"/>
      <c r="Y29" s="67"/>
      <c r="Z29" s="74"/>
    </row>
    <row r="30" spans="1:26" ht="14.25" customHeight="1">
      <c r="A30" s="65"/>
      <c r="B30" s="65"/>
      <c r="C30" s="65"/>
      <c r="J30" s="66"/>
      <c r="K30" s="67"/>
      <c r="L30" s="68"/>
      <c r="M30" s="69"/>
      <c r="N30" s="70"/>
      <c r="O30" s="68"/>
      <c r="P30" s="69"/>
      <c r="Q30" s="70"/>
      <c r="R30" s="71"/>
      <c r="S30" s="67"/>
      <c r="T30" s="72"/>
      <c r="U30" s="73"/>
      <c r="V30" s="67"/>
      <c r="W30" s="73"/>
      <c r="X30" s="69"/>
      <c r="Y30" s="67"/>
      <c r="Z30" s="74"/>
    </row>
    <row r="31" spans="1:26" ht="14.25" customHeight="1">
      <c r="A31" s="65"/>
      <c r="B31" s="65"/>
      <c r="C31" s="65"/>
      <c r="J31" s="66"/>
      <c r="K31" s="67"/>
      <c r="L31" s="68"/>
      <c r="M31" s="69"/>
      <c r="N31" s="70"/>
      <c r="O31" s="68"/>
      <c r="P31" s="69"/>
      <c r="Q31" s="70"/>
      <c r="R31" s="71"/>
      <c r="S31" s="67"/>
      <c r="T31" s="72"/>
      <c r="U31" s="73"/>
      <c r="V31" s="67"/>
      <c r="W31" s="73"/>
      <c r="X31" s="69"/>
      <c r="Y31" s="67"/>
      <c r="Z31" s="74"/>
    </row>
    <row r="32" spans="1:26" ht="14.25" customHeight="1">
      <c r="A32" s="65"/>
      <c r="B32" s="65"/>
      <c r="C32" s="65"/>
      <c r="J32" s="66"/>
      <c r="K32" s="67"/>
      <c r="L32" s="68"/>
      <c r="M32" s="69"/>
      <c r="N32" s="70"/>
      <c r="O32" s="68"/>
      <c r="P32" s="69"/>
      <c r="Q32" s="70"/>
      <c r="R32" s="71"/>
      <c r="S32" s="67"/>
      <c r="T32" s="72"/>
      <c r="U32" s="73"/>
      <c r="V32" s="67"/>
      <c r="W32" s="73"/>
      <c r="X32" s="69"/>
      <c r="Y32" s="67"/>
      <c r="Z32" s="74"/>
    </row>
    <row r="33" spans="1:26" ht="14.25" customHeight="1">
      <c r="A33" s="65"/>
      <c r="B33" s="65"/>
      <c r="C33" s="65"/>
      <c r="J33" s="66"/>
      <c r="K33" s="67"/>
      <c r="L33" s="68"/>
      <c r="M33" s="69"/>
      <c r="N33" s="70"/>
      <c r="O33" s="68"/>
      <c r="P33" s="69"/>
      <c r="Q33" s="70"/>
      <c r="R33" s="71"/>
      <c r="S33" s="67"/>
      <c r="T33" s="72"/>
      <c r="U33" s="73"/>
      <c r="V33" s="67"/>
      <c r="W33" s="73"/>
      <c r="X33" s="69"/>
      <c r="Y33" s="67"/>
      <c r="Z33" s="74"/>
    </row>
    <row r="34" spans="1:26" ht="14.25" customHeight="1">
      <c r="A34" s="65"/>
      <c r="B34" s="65"/>
      <c r="C34" s="65"/>
      <c r="J34" s="66"/>
      <c r="K34" s="67"/>
      <c r="L34" s="68"/>
      <c r="M34" s="69"/>
      <c r="N34" s="70"/>
      <c r="O34" s="68"/>
      <c r="P34" s="69"/>
      <c r="Q34" s="70"/>
      <c r="R34" s="71"/>
      <c r="S34" s="67"/>
      <c r="T34" s="72"/>
      <c r="U34" s="73"/>
      <c r="V34" s="67"/>
      <c r="W34" s="73"/>
      <c r="X34" s="69"/>
      <c r="Y34" s="67"/>
      <c r="Z34" s="74"/>
    </row>
    <row r="35" spans="1:26" ht="14.25" customHeight="1">
      <c r="A35" s="65"/>
      <c r="B35" s="65"/>
      <c r="C35" s="65"/>
      <c r="J35" s="66"/>
      <c r="K35" s="67"/>
      <c r="L35" s="68"/>
      <c r="M35" s="69"/>
      <c r="N35" s="70"/>
      <c r="O35" s="68"/>
      <c r="P35" s="69"/>
      <c r="Q35" s="70"/>
      <c r="R35" s="71"/>
      <c r="S35" s="67"/>
      <c r="T35" s="72"/>
      <c r="U35" s="73"/>
      <c r="V35" s="67"/>
      <c r="W35" s="73"/>
      <c r="X35" s="69"/>
      <c r="Y35" s="67"/>
      <c r="Z35" s="74"/>
    </row>
    <row r="36" spans="1:26" ht="14.25" customHeight="1">
      <c r="A36" s="65"/>
      <c r="B36" s="65"/>
      <c r="C36" s="65"/>
      <c r="J36" s="66"/>
      <c r="K36" s="67"/>
      <c r="L36" s="68"/>
      <c r="M36" s="69"/>
      <c r="N36" s="70"/>
      <c r="O36" s="68"/>
      <c r="P36" s="69"/>
      <c r="Q36" s="70"/>
      <c r="R36" s="71"/>
      <c r="S36" s="67"/>
      <c r="T36" s="72"/>
      <c r="U36" s="73"/>
      <c r="V36" s="67"/>
      <c r="W36" s="73"/>
      <c r="X36" s="69"/>
      <c r="Y36" s="67"/>
      <c r="Z36" s="74"/>
    </row>
    <row r="37" spans="1:26" ht="14.25" customHeight="1">
      <c r="A37" s="65"/>
      <c r="B37" s="65"/>
      <c r="C37" s="65"/>
      <c r="J37" s="66"/>
      <c r="K37" s="67"/>
      <c r="L37" s="68"/>
      <c r="M37" s="69"/>
      <c r="N37" s="70"/>
      <c r="O37" s="68"/>
      <c r="P37" s="69"/>
      <c r="Q37" s="70"/>
      <c r="R37" s="71"/>
      <c r="S37" s="67"/>
      <c r="T37" s="72"/>
      <c r="U37" s="73"/>
      <c r="V37" s="67"/>
      <c r="W37" s="73"/>
      <c r="X37" s="69"/>
      <c r="Y37" s="67"/>
      <c r="Z37" s="74"/>
    </row>
    <row r="38" spans="1:26" ht="14.25" customHeight="1">
      <c r="A38" s="65"/>
      <c r="B38" s="65"/>
      <c r="C38" s="65"/>
      <c r="J38" s="75"/>
      <c r="K38" s="76"/>
      <c r="L38" s="77"/>
      <c r="M38" s="78"/>
      <c r="N38" s="79"/>
      <c r="O38" s="77"/>
      <c r="P38" s="78"/>
      <c r="Q38" s="79"/>
      <c r="R38" s="80"/>
      <c r="S38" s="76"/>
      <c r="T38" s="81"/>
      <c r="U38" s="82"/>
      <c r="V38" s="76"/>
      <c r="W38" s="82"/>
      <c r="X38" s="78"/>
      <c r="Y38" s="76"/>
      <c r="Z38" s="74"/>
    </row>
    <row r="39" spans="1:26" ht="14.25" customHeight="1">
      <c r="A39" s="65"/>
      <c r="B39" s="65"/>
      <c r="C39" s="65"/>
      <c r="J39" s="83"/>
      <c r="K39" s="84"/>
      <c r="Z39" s="74"/>
    </row>
    <row r="40" spans="1:26" ht="14.25" customHeight="1">
      <c r="A40" s="65"/>
      <c r="B40" s="65"/>
      <c r="C40" s="65"/>
      <c r="J40" s="83"/>
      <c r="K40" s="84"/>
      <c r="Z40" s="74"/>
    </row>
    <row r="41" spans="1:26" ht="14.25" customHeight="1">
      <c r="A41" s="65"/>
      <c r="B41" s="65"/>
      <c r="C41" s="65"/>
      <c r="J41" s="83"/>
      <c r="K41" s="84"/>
      <c r="Z41" s="74"/>
    </row>
    <row r="42" spans="1:26" ht="14.25" customHeight="1">
      <c r="A42" s="65"/>
      <c r="B42" s="65"/>
      <c r="C42" s="65"/>
      <c r="J42" s="83"/>
      <c r="K42" s="84"/>
      <c r="Z42" s="74"/>
    </row>
    <row r="43" spans="1:26" ht="14.25" customHeight="1">
      <c r="A43" s="65"/>
      <c r="B43" s="65"/>
      <c r="C43" s="65"/>
      <c r="J43" s="83"/>
      <c r="K43" s="84"/>
      <c r="Z43" s="74"/>
    </row>
    <row r="44" spans="1:26" ht="14.25" customHeight="1">
      <c r="A44" s="65"/>
      <c r="B44" s="65"/>
      <c r="C44" s="65"/>
      <c r="J44" s="83"/>
      <c r="K44" s="84"/>
      <c r="Z44" s="74"/>
    </row>
    <row r="45" spans="1:26" ht="14.25" customHeight="1">
      <c r="A45" s="65"/>
      <c r="B45" s="65"/>
      <c r="C45" s="65"/>
      <c r="J45" s="83"/>
      <c r="K45" s="84"/>
      <c r="Z45" s="74"/>
    </row>
    <row r="46" spans="1:26" ht="14.25" customHeight="1">
      <c r="A46" s="65"/>
      <c r="B46" s="65"/>
      <c r="C46" s="65"/>
      <c r="J46" s="83"/>
      <c r="K46" s="84"/>
      <c r="Z46" s="74"/>
    </row>
    <row r="47" spans="1:26" ht="14.25" customHeight="1">
      <c r="A47" s="65"/>
      <c r="B47" s="65"/>
      <c r="C47" s="65"/>
      <c r="J47" s="83"/>
      <c r="K47" s="84"/>
      <c r="Z47" s="74"/>
    </row>
    <row r="48" spans="1:26" ht="14.25" customHeight="1">
      <c r="A48" s="65"/>
      <c r="B48" s="65"/>
      <c r="C48" s="65"/>
      <c r="J48" s="83"/>
      <c r="K48" s="84"/>
      <c r="Z48" s="74"/>
    </row>
    <row r="49" spans="1:26" ht="14.25" customHeight="1">
      <c r="A49" s="65"/>
      <c r="B49" s="65"/>
      <c r="C49" s="65"/>
      <c r="J49" s="83"/>
      <c r="K49" s="84"/>
      <c r="Z49" s="74"/>
    </row>
    <row r="50" spans="1:26" ht="14.25" customHeight="1">
      <c r="A50" s="65"/>
      <c r="B50" s="65"/>
      <c r="C50" s="65"/>
      <c r="J50" s="83"/>
      <c r="K50" s="84"/>
      <c r="Z50" s="74"/>
    </row>
    <row r="51" spans="1:26" ht="14.25" customHeight="1">
      <c r="A51" s="65"/>
      <c r="B51" s="65"/>
      <c r="C51" s="65"/>
      <c r="J51" s="83"/>
      <c r="K51" s="84"/>
      <c r="Z51" s="74"/>
    </row>
    <row r="52" spans="1:26" ht="14.25" customHeight="1">
      <c r="A52" s="65"/>
      <c r="B52" s="65"/>
      <c r="C52" s="65"/>
      <c r="J52" s="83"/>
      <c r="K52" s="84"/>
      <c r="Z52" s="74"/>
    </row>
    <row r="53" spans="1:26" ht="14.25" customHeight="1">
      <c r="A53" s="65"/>
      <c r="B53" s="65"/>
      <c r="C53" s="65"/>
      <c r="J53" s="83"/>
      <c r="K53" s="84"/>
      <c r="Z53" s="74"/>
    </row>
    <row r="54" spans="1:26" ht="14.25" customHeight="1">
      <c r="A54" s="65"/>
      <c r="B54" s="65"/>
      <c r="C54" s="65"/>
      <c r="J54" s="83"/>
      <c r="K54" s="84"/>
      <c r="Z54" s="74"/>
    </row>
    <row r="55" spans="1:26" ht="14.25" customHeight="1">
      <c r="A55" s="65"/>
      <c r="B55" s="65"/>
      <c r="C55" s="65"/>
      <c r="J55" s="83"/>
      <c r="K55" s="84"/>
      <c r="Z55" s="74"/>
    </row>
    <row r="56" spans="1:26" ht="14.25" customHeight="1">
      <c r="A56" s="65"/>
      <c r="B56" s="65"/>
      <c r="C56" s="65"/>
      <c r="J56" s="83"/>
      <c r="K56" s="84"/>
      <c r="Z56" s="74"/>
    </row>
    <row r="57" spans="1:26" ht="14.25" customHeight="1">
      <c r="A57" s="65"/>
      <c r="B57" s="65"/>
      <c r="C57" s="65"/>
      <c r="J57" s="83"/>
      <c r="K57" s="84"/>
      <c r="Z57" s="74"/>
    </row>
    <row r="58" spans="1:26" ht="14.25" customHeight="1">
      <c r="A58" s="65"/>
      <c r="B58" s="65"/>
      <c r="C58" s="65"/>
      <c r="J58" s="83"/>
      <c r="K58" s="84"/>
      <c r="Z58" s="74"/>
    </row>
    <row r="59" spans="1:26" ht="14.25" customHeight="1">
      <c r="A59" s="65"/>
      <c r="B59" s="65"/>
      <c r="C59" s="65"/>
      <c r="J59" s="83"/>
      <c r="K59" s="84"/>
      <c r="Z59" s="74"/>
    </row>
    <row r="60" spans="1:26" ht="14.25" customHeight="1">
      <c r="A60" s="65"/>
      <c r="B60" s="65"/>
      <c r="C60" s="65"/>
      <c r="J60" s="83"/>
      <c r="K60" s="84"/>
      <c r="Z60" s="74"/>
    </row>
    <row r="61" spans="1:26" ht="14.25" customHeight="1">
      <c r="A61" s="65"/>
      <c r="B61" s="65"/>
      <c r="C61" s="65"/>
      <c r="J61" s="83"/>
      <c r="K61" s="84"/>
      <c r="Z61" s="74"/>
    </row>
    <row r="62" spans="1:26" ht="14.25" customHeight="1">
      <c r="A62" s="65"/>
      <c r="B62" s="65"/>
      <c r="C62" s="65"/>
      <c r="J62" s="83"/>
      <c r="K62" s="84"/>
      <c r="Z62" s="74"/>
    </row>
    <row r="63" spans="1:26" ht="14.25" customHeight="1">
      <c r="A63" s="65"/>
      <c r="B63" s="65"/>
      <c r="C63" s="65"/>
      <c r="J63" s="83"/>
      <c r="K63" s="84"/>
      <c r="Z63" s="74"/>
    </row>
    <row r="64" spans="1:26" ht="14.25" customHeight="1">
      <c r="A64" s="65"/>
      <c r="B64" s="65"/>
      <c r="C64" s="65"/>
      <c r="J64" s="83"/>
      <c r="K64" s="84"/>
      <c r="Z64" s="74"/>
    </row>
    <row r="65" spans="1:26" ht="14.25" customHeight="1">
      <c r="A65" s="65"/>
      <c r="B65" s="65"/>
      <c r="C65" s="65"/>
      <c r="J65" s="83"/>
      <c r="K65" s="84"/>
      <c r="Z65" s="74"/>
    </row>
    <row r="66" spans="1:26" ht="14.25" customHeight="1">
      <c r="A66" s="65"/>
      <c r="B66" s="65"/>
      <c r="C66" s="65"/>
      <c r="J66" s="83"/>
      <c r="K66" s="84"/>
      <c r="Z66" s="74"/>
    </row>
    <row r="67" spans="1:26" ht="14.25" customHeight="1">
      <c r="A67" s="65"/>
      <c r="B67" s="65"/>
      <c r="C67" s="65"/>
      <c r="J67" s="83"/>
      <c r="K67" s="84"/>
      <c r="Z67" s="74"/>
    </row>
    <row r="68" spans="1:26" ht="14.25" customHeight="1">
      <c r="A68" s="65"/>
      <c r="B68" s="65"/>
      <c r="C68" s="65"/>
      <c r="J68" s="83"/>
      <c r="K68" s="84"/>
      <c r="Z68" s="74"/>
    </row>
    <row r="69" spans="1:26" ht="14.25" customHeight="1">
      <c r="A69" s="65"/>
      <c r="B69" s="65"/>
      <c r="C69" s="65"/>
      <c r="J69" s="83"/>
      <c r="K69" s="84"/>
      <c r="Z69" s="74"/>
    </row>
    <row r="70" spans="1:26" ht="14.25" customHeight="1">
      <c r="A70" s="65"/>
      <c r="B70" s="65"/>
      <c r="C70" s="65"/>
      <c r="J70" s="83"/>
      <c r="K70" s="84"/>
      <c r="Z70" s="74"/>
    </row>
    <row r="71" spans="1:26" ht="14.25" customHeight="1">
      <c r="A71" s="65"/>
      <c r="B71" s="65"/>
      <c r="C71" s="65"/>
      <c r="J71" s="83"/>
      <c r="K71" s="84"/>
      <c r="Z71" s="74"/>
    </row>
    <row r="72" spans="1:26" ht="14.25" customHeight="1">
      <c r="A72" s="65"/>
      <c r="B72" s="65"/>
      <c r="C72" s="65"/>
      <c r="J72" s="83"/>
      <c r="K72" s="84"/>
      <c r="Z72" s="74"/>
    </row>
    <row r="73" spans="1:26" ht="14.25" customHeight="1">
      <c r="A73" s="65"/>
      <c r="B73" s="65"/>
      <c r="C73" s="65"/>
      <c r="J73" s="83"/>
      <c r="K73" s="84"/>
      <c r="Z73" s="74"/>
    </row>
    <row r="74" spans="1:26" ht="14.25" customHeight="1">
      <c r="A74" s="65"/>
      <c r="B74" s="65"/>
      <c r="C74" s="65"/>
      <c r="J74" s="83"/>
      <c r="K74" s="84"/>
      <c r="Z74" s="74"/>
    </row>
    <row r="75" spans="1:26" ht="14.25" customHeight="1">
      <c r="A75" s="65"/>
      <c r="B75" s="65"/>
      <c r="C75" s="65"/>
      <c r="J75" s="83"/>
      <c r="K75" s="84"/>
      <c r="Z75" s="74"/>
    </row>
    <row r="76" spans="1:26" ht="14.25" customHeight="1">
      <c r="A76" s="65"/>
      <c r="B76" s="65"/>
      <c r="C76" s="65"/>
      <c r="J76" s="83"/>
      <c r="K76" s="84"/>
      <c r="Z76" s="74"/>
    </row>
    <row r="77" spans="1:26" ht="14.25" customHeight="1">
      <c r="A77" s="65"/>
      <c r="B77" s="65"/>
      <c r="C77" s="65"/>
      <c r="J77" s="83"/>
      <c r="K77" s="84"/>
      <c r="Z77" s="74"/>
    </row>
    <row r="78" spans="1:26" ht="14.25" customHeight="1">
      <c r="A78" s="65"/>
      <c r="B78" s="65"/>
      <c r="C78" s="65"/>
      <c r="J78" s="83"/>
      <c r="K78" s="84"/>
      <c r="Z78" s="74"/>
    </row>
    <row r="79" spans="1:26" ht="14.25" customHeight="1">
      <c r="A79" s="65"/>
      <c r="B79" s="65"/>
      <c r="C79" s="65"/>
      <c r="J79" s="83"/>
      <c r="K79" s="84"/>
      <c r="Z79" s="74"/>
    </row>
    <row r="80" spans="1:26" ht="14.25" customHeight="1">
      <c r="A80" s="65"/>
      <c r="B80" s="65"/>
      <c r="C80" s="65"/>
      <c r="J80" s="83"/>
      <c r="K80" s="84"/>
      <c r="Z80" s="74"/>
    </row>
    <row r="81" spans="1:26" ht="14.25" customHeight="1">
      <c r="A81" s="65"/>
      <c r="B81" s="65"/>
      <c r="C81" s="65"/>
      <c r="J81" s="83"/>
      <c r="K81" s="84"/>
      <c r="Z81" s="74"/>
    </row>
    <row r="82" spans="1:26" ht="14.25" customHeight="1">
      <c r="A82" s="65"/>
      <c r="B82" s="65"/>
      <c r="C82" s="65"/>
      <c r="J82" s="83"/>
      <c r="K82" s="84"/>
      <c r="Z82" s="74"/>
    </row>
    <row r="83" spans="1:26" ht="14.25" customHeight="1">
      <c r="A83" s="65"/>
      <c r="B83" s="65"/>
      <c r="C83" s="65"/>
      <c r="J83" s="83"/>
      <c r="K83" s="84"/>
      <c r="Z83" s="74"/>
    </row>
    <row r="84" spans="1:26" ht="14.25" customHeight="1">
      <c r="A84" s="65"/>
      <c r="B84" s="65"/>
      <c r="C84" s="65"/>
      <c r="J84" s="83"/>
      <c r="K84" s="84"/>
      <c r="Z84" s="74"/>
    </row>
    <row r="85" spans="1:26" ht="14.25" customHeight="1">
      <c r="A85" s="65"/>
      <c r="B85" s="65"/>
      <c r="C85" s="65"/>
      <c r="J85" s="83"/>
      <c r="K85" s="84"/>
      <c r="Z85" s="74"/>
    </row>
    <row r="86" spans="1:26" ht="14.25" customHeight="1">
      <c r="A86" s="65"/>
      <c r="B86" s="65"/>
      <c r="C86" s="65"/>
      <c r="J86" s="83"/>
      <c r="K86" s="84"/>
      <c r="Z86" s="74"/>
    </row>
    <row r="87" spans="1:26" ht="14.25" customHeight="1">
      <c r="A87" s="65"/>
      <c r="B87" s="65"/>
      <c r="C87" s="65"/>
      <c r="J87" s="83"/>
      <c r="K87" s="84"/>
      <c r="Z87" s="74"/>
    </row>
    <row r="88" spans="1:26" ht="14.25" customHeight="1">
      <c r="A88" s="65"/>
      <c r="B88" s="65"/>
      <c r="C88" s="65"/>
      <c r="J88" s="83"/>
      <c r="K88" s="84"/>
      <c r="Z88" s="74"/>
    </row>
    <row r="89" spans="1:26" ht="14.25" customHeight="1">
      <c r="A89" s="65"/>
      <c r="B89" s="65"/>
      <c r="C89" s="65"/>
      <c r="J89" s="83"/>
      <c r="K89" s="84"/>
      <c r="Z89" s="74"/>
    </row>
    <row r="90" spans="1:26" ht="14.25" customHeight="1">
      <c r="A90" s="65"/>
      <c r="B90" s="65"/>
      <c r="C90" s="65"/>
      <c r="J90" s="83"/>
      <c r="K90" s="84"/>
      <c r="Z90" s="74"/>
    </row>
    <row r="91" spans="1:26" ht="14.25" customHeight="1">
      <c r="A91" s="65"/>
      <c r="B91" s="65"/>
      <c r="C91" s="65"/>
      <c r="J91" s="83"/>
      <c r="K91" s="84"/>
      <c r="Z91" s="74"/>
    </row>
    <row r="92" spans="1:26" ht="14.25" customHeight="1">
      <c r="A92" s="65"/>
      <c r="B92" s="65"/>
      <c r="C92" s="65"/>
      <c r="J92" s="83"/>
      <c r="K92" s="84"/>
      <c r="Z92" s="74"/>
    </row>
    <row r="93" spans="1:26" ht="14.25" customHeight="1">
      <c r="A93" s="65"/>
      <c r="B93" s="65"/>
      <c r="C93" s="65"/>
      <c r="J93" s="83"/>
      <c r="K93" s="84"/>
      <c r="Z93" s="74"/>
    </row>
    <row r="94" spans="1:26" ht="14.25" customHeight="1">
      <c r="A94" s="65"/>
      <c r="B94" s="65"/>
      <c r="C94" s="65"/>
      <c r="J94" s="83"/>
      <c r="K94" s="84"/>
      <c r="Z94" s="74"/>
    </row>
    <row r="95" spans="1:26" ht="14.25" customHeight="1">
      <c r="A95" s="65"/>
      <c r="B95" s="65"/>
      <c r="C95" s="65"/>
      <c r="J95" s="83"/>
      <c r="K95" s="84"/>
      <c r="Z95" s="74"/>
    </row>
    <row r="96" spans="1:26" ht="14.25" customHeight="1">
      <c r="A96" s="65"/>
      <c r="B96" s="65"/>
      <c r="C96" s="65"/>
      <c r="J96" s="83"/>
      <c r="K96" s="84"/>
      <c r="Z96" s="74"/>
    </row>
    <row r="97" spans="1:26" ht="14.25" customHeight="1">
      <c r="A97" s="65"/>
      <c r="B97" s="65"/>
      <c r="C97" s="65"/>
      <c r="J97" s="83"/>
      <c r="K97" s="84"/>
      <c r="Z97" s="74"/>
    </row>
    <row r="98" spans="1:26" ht="14.25" customHeight="1">
      <c r="A98" s="65"/>
      <c r="B98" s="65"/>
      <c r="C98" s="65"/>
      <c r="J98" s="83"/>
      <c r="K98" s="84"/>
      <c r="Z98" s="74"/>
    </row>
    <row r="99" spans="1:26" ht="14.25" customHeight="1">
      <c r="A99" s="65"/>
      <c r="B99" s="65"/>
      <c r="C99" s="65"/>
      <c r="J99" s="83"/>
      <c r="K99" s="84"/>
      <c r="Z99" s="74"/>
    </row>
    <row r="100" spans="1:26" ht="14.25" customHeight="1">
      <c r="A100" s="65"/>
      <c r="B100" s="65"/>
      <c r="C100" s="65"/>
      <c r="J100" s="83"/>
      <c r="K100" s="84"/>
      <c r="Z100" s="74"/>
    </row>
    <row r="101" spans="1:26" ht="14.25" customHeight="1">
      <c r="A101" s="65"/>
      <c r="B101" s="65"/>
      <c r="C101" s="65"/>
      <c r="J101" s="83"/>
      <c r="K101" s="84"/>
      <c r="Z101" s="74"/>
    </row>
    <row r="102" spans="1:26" ht="14.25" customHeight="1">
      <c r="A102" s="65"/>
      <c r="B102" s="65"/>
      <c r="C102" s="65"/>
      <c r="J102" s="83"/>
      <c r="K102" s="84"/>
      <c r="Z102" s="74"/>
    </row>
    <row r="103" spans="1:26" ht="14.25" customHeight="1">
      <c r="A103" s="65"/>
      <c r="B103" s="65"/>
      <c r="C103" s="65"/>
      <c r="J103" s="83"/>
      <c r="K103" s="84"/>
      <c r="Z103" s="74"/>
    </row>
    <row r="104" spans="1:26" ht="14.25" customHeight="1">
      <c r="A104" s="65"/>
      <c r="B104" s="65"/>
      <c r="C104" s="65"/>
      <c r="J104" s="83"/>
      <c r="K104" s="84"/>
      <c r="Z104" s="74"/>
    </row>
    <row r="105" spans="1:26" ht="14.25" customHeight="1">
      <c r="A105" s="65"/>
      <c r="B105" s="65"/>
      <c r="C105" s="65"/>
      <c r="J105" s="83"/>
      <c r="K105" s="84"/>
      <c r="Z105" s="74"/>
    </row>
    <row r="106" spans="1:26" ht="14.25" customHeight="1">
      <c r="A106" s="65"/>
      <c r="B106" s="65"/>
      <c r="C106" s="65"/>
      <c r="J106" s="83"/>
      <c r="K106" s="84"/>
      <c r="Z106" s="74"/>
    </row>
    <row r="107" spans="1:26" ht="14.25" customHeight="1">
      <c r="A107" s="65"/>
      <c r="B107" s="65"/>
      <c r="C107" s="65"/>
      <c r="J107" s="83"/>
      <c r="K107" s="84"/>
      <c r="Z107" s="74"/>
    </row>
    <row r="108" spans="1:26" ht="14.25" customHeight="1">
      <c r="A108" s="65"/>
      <c r="B108" s="65"/>
      <c r="C108" s="65"/>
      <c r="J108" s="83"/>
      <c r="K108" s="84"/>
      <c r="Z108" s="74"/>
    </row>
    <row r="109" spans="1:26" ht="14.25" customHeight="1">
      <c r="A109" s="65"/>
      <c r="B109" s="65"/>
      <c r="C109" s="65"/>
      <c r="J109" s="83"/>
      <c r="K109" s="84"/>
      <c r="Z109" s="74"/>
    </row>
    <row r="110" spans="1:26" ht="14.25" customHeight="1">
      <c r="A110" s="65"/>
      <c r="B110" s="65"/>
      <c r="C110" s="65"/>
      <c r="J110" s="83"/>
      <c r="K110" s="84"/>
      <c r="Z110" s="74"/>
    </row>
    <row r="111" spans="1:26" ht="14.25" customHeight="1">
      <c r="A111" s="65"/>
      <c r="B111" s="65"/>
      <c r="C111" s="65"/>
      <c r="J111" s="83"/>
      <c r="K111" s="84"/>
      <c r="Z111" s="74"/>
    </row>
    <row r="112" spans="1:26" ht="14.25" customHeight="1">
      <c r="A112" s="65"/>
      <c r="B112" s="65"/>
      <c r="C112" s="65"/>
      <c r="J112" s="83"/>
      <c r="K112" s="84"/>
      <c r="Z112" s="74"/>
    </row>
    <row r="113" spans="1:26" ht="14.25" customHeight="1">
      <c r="A113" s="65"/>
      <c r="B113" s="65"/>
      <c r="C113" s="65"/>
      <c r="J113" s="83"/>
      <c r="K113" s="84"/>
      <c r="Z113" s="74"/>
    </row>
    <row r="114" spans="1:26" ht="14.25" customHeight="1">
      <c r="A114" s="65"/>
      <c r="B114" s="65"/>
      <c r="C114" s="65"/>
      <c r="J114" s="83"/>
      <c r="K114" s="84"/>
      <c r="Z114" s="74"/>
    </row>
    <row r="115" spans="1:26" ht="14.25" customHeight="1">
      <c r="A115" s="65"/>
      <c r="B115" s="65"/>
      <c r="C115" s="65"/>
      <c r="J115" s="83"/>
      <c r="K115" s="84"/>
      <c r="Z115" s="74"/>
    </row>
    <row r="116" spans="1:26" ht="14.25" customHeight="1">
      <c r="A116" s="65"/>
      <c r="B116" s="65"/>
      <c r="C116" s="65"/>
      <c r="J116" s="83"/>
      <c r="K116" s="84"/>
      <c r="Z116" s="74"/>
    </row>
    <row r="117" spans="1:26" ht="14.25" customHeight="1">
      <c r="A117" s="65"/>
      <c r="B117" s="65"/>
      <c r="C117" s="65"/>
      <c r="J117" s="83"/>
      <c r="K117" s="84"/>
      <c r="Z117" s="74"/>
    </row>
    <row r="118" spans="1:26" ht="14.25" customHeight="1">
      <c r="A118" s="65"/>
      <c r="B118" s="65"/>
      <c r="C118" s="65"/>
      <c r="J118" s="83"/>
      <c r="K118" s="84"/>
      <c r="Z118" s="74"/>
    </row>
    <row r="119" spans="1:26" ht="14.25" customHeight="1">
      <c r="A119" s="65"/>
      <c r="B119" s="65"/>
      <c r="C119" s="65"/>
      <c r="J119" s="83"/>
      <c r="K119" s="84"/>
      <c r="Z119" s="74"/>
    </row>
    <row r="120" spans="1:26" ht="14.25" customHeight="1">
      <c r="A120" s="65"/>
      <c r="B120" s="65"/>
      <c r="C120" s="65"/>
      <c r="J120" s="83"/>
      <c r="K120" s="84"/>
      <c r="Z120" s="74"/>
    </row>
    <row r="121" spans="1:26" ht="14.25" customHeight="1">
      <c r="A121" s="65"/>
      <c r="B121" s="65"/>
      <c r="C121" s="65"/>
      <c r="J121" s="83"/>
      <c r="K121" s="84"/>
      <c r="Z121" s="74"/>
    </row>
    <row r="122" spans="1:26" ht="14.25" customHeight="1">
      <c r="A122" s="65"/>
      <c r="B122" s="65"/>
      <c r="C122" s="65"/>
      <c r="J122" s="83"/>
      <c r="K122" s="84"/>
      <c r="Z122" s="74"/>
    </row>
    <row r="123" spans="1:26" ht="14.25" customHeight="1">
      <c r="A123" s="65"/>
      <c r="B123" s="65"/>
      <c r="C123" s="65"/>
      <c r="J123" s="83"/>
      <c r="K123" s="84"/>
      <c r="Z123" s="74"/>
    </row>
    <row r="124" spans="1:26" ht="14.25" customHeight="1">
      <c r="A124" s="65"/>
      <c r="B124" s="65"/>
      <c r="C124" s="65"/>
      <c r="J124" s="83"/>
      <c r="K124" s="84"/>
      <c r="Z124" s="74"/>
    </row>
    <row r="125" spans="1:26" ht="14.25" customHeight="1">
      <c r="A125" s="65"/>
      <c r="B125" s="65"/>
      <c r="C125" s="65"/>
      <c r="J125" s="83"/>
      <c r="K125" s="84"/>
      <c r="Z125" s="74"/>
    </row>
    <row r="126" spans="1:26" ht="14.25" customHeight="1">
      <c r="A126" s="65"/>
      <c r="B126" s="65"/>
      <c r="C126" s="65"/>
      <c r="J126" s="83"/>
      <c r="K126" s="84"/>
      <c r="Z126" s="74"/>
    </row>
    <row r="127" spans="1:26" ht="14.25" customHeight="1">
      <c r="A127" s="65"/>
      <c r="B127" s="65"/>
      <c r="C127" s="65"/>
      <c r="J127" s="83"/>
      <c r="K127" s="84"/>
      <c r="Z127" s="74"/>
    </row>
    <row r="128" spans="1:26" ht="14.25" customHeight="1">
      <c r="A128" s="65"/>
      <c r="B128" s="65"/>
      <c r="C128" s="65"/>
      <c r="J128" s="83"/>
      <c r="K128" s="84"/>
      <c r="Z128" s="74"/>
    </row>
    <row r="129" spans="1:26" ht="14.25" customHeight="1">
      <c r="A129" s="65"/>
      <c r="B129" s="65"/>
      <c r="C129" s="65"/>
      <c r="J129" s="83"/>
      <c r="K129" s="84"/>
      <c r="Z129" s="74"/>
    </row>
    <row r="130" spans="1:26" ht="14.25" customHeight="1">
      <c r="A130" s="65"/>
      <c r="B130" s="65"/>
      <c r="C130" s="65"/>
      <c r="J130" s="83"/>
      <c r="K130" s="84"/>
      <c r="Z130" s="74"/>
    </row>
    <row r="131" spans="1:26" ht="14.25" customHeight="1">
      <c r="A131" s="65"/>
      <c r="B131" s="65"/>
      <c r="C131" s="65"/>
      <c r="J131" s="83"/>
      <c r="K131" s="84"/>
      <c r="Z131" s="74"/>
    </row>
    <row r="132" spans="1:26" ht="14.25" customHeight="1">
      <c r="A132" s="65"/>
      <c r="B132" s="65"/>
      <c r="C132" s="65"/>
      <c r="J132" s="83"/>
      <c r="K132" s="84"/>
      <c r="Z132" s="74"/>
    </row>
    <row r="133" spans="1:26" ht="14.25" customHeight="1">
      <c r="A133" s="65"/>
      <c r="B133" s="65"/>
      <c r="C133" s="65"/>
      <c r="J133" s="83"/>
      <c r="K133" s="84"/>
      <c r="Z133" s="74"/>
    </row>
    <row r="134" spans="1:26" ht="14.25" customHeight="1">
      <c r="A134" s="65"/>
      <c r="B134" s="65"/>
      <c r="C134" s="65"/>
      <c r="J134" s="83"/>
      <c r="K134" s="84"/>
      <c r="Z134" s="74"/>
    </row>
    <row r="135" spans="1:26" ht="14.25" customHeight="1">
      <c r="A135" s="65"/>
      <c r="B135" s="65"/>
      <c r="C135" s="65"/>
      <c r="J135" s="83"/>
      <c r="K135" s="84"/>
      <c r="Z135" s="74"/>
    </row>
    <row r="136" spans="1:26" ht="14.25" customHeight="1">
      <c r="A136" s="65"/>
      <c r="B136" s="65"/>
      <c r="C136" s="65"/>
      <c r="J136" s="83"/>
      <c r="K136" s="84"/>
      <c r="Z136" s="74"/>
    </row>
    <row r="137" spans="1:26" ht="14.25" customHeight="1">
      <c r="A137" s="65"/>
      <c r="B137" s="65"/>
      <c r="C137" s="65"/>
      <c r="J137" s="83"/>
      <c r="K137" s="84"/>
      <c r="Z137" s="74"/>
    </row>
    <row r="138" spans="1:26" ht="14.25" customHeight="1">
      <c r="A138" s="65"/>
      <c r="B138" s="65"/>
      <c r="C138" s="65"/>
      <c r="J138" s="83"/>
      <c r="K138" s="84"/>
      <c r="Z138" s="74"/>
    </row>
    <row r="139" spans="1:26" ht="14.25" customHeight="1">
      <c r="A139" s="65"/>
      <c r="B139" s="65"/>
      <c r="C139" s="65"/>
      <c r="J139" s="83"/>
      <c r="K139" s="84"/>
      <c r="Z139" s="74"/>
    </row>
    <row r="140" spans="1:26" ht="14.25" customHeight="1">
      <c r="A140" s="65"/>
      <c r="B140" s="65"/>
      <c r="C140" s="65"/>
      <c r="J140" s="83"/>
      <c r="K140" s="84"/>
      <c r="Z140" s="74"/>
    </row>
    <row r="141" spans="1:26" ht="14.25" customHeight="1">
      <c r="A141" s="65"/>
      <c r="B141" s="65"/>
      <c r="C141" s="65"/>
      <c r="J141" s="83"/>
      <c r="K141" s="84"/>
      <c r="Z141" s="74"/>
    </row>
    <row r="142" spans="1:26" ht="14.25" customHeight="1">
      <c r="A142" s="65"/>
      <c r="B142" s="65"/>
      <c r="C142" s="65"/>
      <c r="J142" s="83"/>
      <c r="K142" s="84"/>
      <c r="Z142" s="74"/>
    </row>
    <row r="143" spans="1:26" ht="14.25" customHeight="1">
      <c r="A143" s="65"/>
      <c r="B143" s="65"/>
      <c r="C143" s="65"/>
      <c r="J143" s="83"/>
      <c r="K143" s="84"/>
      <c r="Z143" s="74"/>
    </row>
    <row r="144" spans="1:26" ht="14.25" customHeight="1">
      <c r="A144" s="65"/>
      <c r="B144" s="65"/>
      <c r="C144" s="65"/>
      <c r="J144" s="83"/>
      <c r="K144" s="84"/>
      <c r="Z144" s="74"/>
    </row>
    <row r="145" spans="1:26" ht="14.25" customHeight="1">
      <c r="A145" s="65"/>
      <c r="B145" s="65"/>
      <c r="C145" s="65"/>
      <c r="J145" s="83"/>
      <c r="K145" s="84"/>
      <c r="Z145" s="74"/>
    </row>
    <row r="146" spans="1:26" ht="14.25" customHeight="1">
      <c r="A146" s="65"/>
      <c r="B146" s="65"/>
      <c r="C146" s="65"/>
      <c r="J146" s="83"/>
      <c r="K146" s="84"/>
      <c r="Z146" s="74"/>
    </row>
    <row r="147" spans="1:26" ht="14.25" customHeight="1">
      <c r="A147" s="65"/>
      <c r="B147" s="65"/>
      <c r="C147" s="65"/>
      <c r="J147" s="83"/>
      <c r="K147" s="84"/>
      <c r="Z147" s="74"/>
    </row>
    <row r="148" spans="1:26" ht="14.25" customHeight="1">
      <c r="A148" s="65"/>
      <c r="B148" s="65"/>
      <c r="C148" s="65"/>
      <c r="J148" s="83"/>
      <c r="K148" s="84"/>
      <c r="Z148" s="74"/>
    </row>
    <row r="149" spans="1:26" ht="14.25" customHeight="1">
      <c r="A149" s="65"/>
      <c r="B149" s="65"/>
      <c r="C149" s="65"/>
      <c r="J149" s="83"/>
      <c r="K149" s="84"/>
      <c r="Z149" s="74"/>
    </row>
    <row r="150" spans="1:26" ht="14.25" customHeight="1">
      <c r="A150" s="65"/>
      <c r="B150" s="65"/>
      <c r="C150" s="65"/>
      <c r="J150" s="83"/>
      <c r="K150" s="84"/>
      <c r="Z150" s="74"/>
    </row>
    <row r="151" spans="1:26" ht="14.25" customHeight="1">
      <c r="A151" s="65"/>
      <c r="B151" s="65"/>
      <c r="C151" s="65"/>
      <c r="J151" s="83"/>
      <c r="K151" s="84"/>
      <c r="Z151" s="74"/>
    </row>
    <row r="152" spans="1:26" ht="14.25" customHeight="1">
      <c r="A152" s="65"/>
      <c r="B152" s="65"/>
      <c r="C152" s="65"/>
      <c r="J152" s="83"/>
      <c r="K152" s="84"/>
      <c r="Z152" s="74"/>
    </row>
    <row r="153" spans="1:26" ht="14.25" customHeight="1">
      <c r="A153" s="65"/>
      <c r="B153" s="65"/>
      <c r="C153" s="65"/>
      <c r="J153" s="83"/>
      <c r="K153" s="84"/>
      <c r="Z153" s="74"/>
    </row>
    <row r="154" spans="1:26" ht="14.25" customHeight="1">
      <c r="A154" s="65"/>
      <c r="B154" s="65"/>
      <c r="C154" s="65"/>
      <c r="J154" s="83"/>
      <c r="K154" s="84"/>
      <c r="Z154" s="74"/>
    </row>
    <row r="155" spans="1:26" ht="14.25" customHeight="1">
      <c r="A155" s="65"/>
      <c r="B155" s="65"/>
      <c r="C155" s="65"/>
      <c r="J155" s="83"/>
      <c r="K155" s="84"/>
      <c r="Z155" s="74"/>
    </row>
    <row r="156" spans="1:26" ht="14.25" customHeight="1">
      <c r="A156" s="65"/>
      <c r="B156" s="65"/>
      <c r="C156" s="65"/>
      <c r="J156" s="83"/>
      <c r="K156" s="84"/>
      <c r="Z156" s="74"/>
    </row>
    <row r="157" spans="1:26" ht="14.25" customHeight="1">
      <c r="A157" s="65"/>
      <c r="B157" s="65"/>
      <c r="C157" s="65"/>
      <c r="J157" s="83"/>
      <c r="K157" s="84"/>
      <c r="Z157" s="74"/>
    </row>
    <row r="158" spans="1:26" ht="14.25" customHeight="1">
      <c r="A158" s="65"/>
      <c r="B158" s="65"/>
      <c r="C158" s="65"/>
      <c r="J158" s="83"/>
      <c r="K158" s="84"/>
      <c r="Z158" s="74"/>
    </row>
    <row r="159" spans="1:26" ht="14.25" customHeight="1">
      <c r="A159" s="65"/>
      <c r="B159" s="65"/>
      <c r="C159" s="65"/>
      <c r="J159" s="83"/>
      <c r="K159" s="84"/>
      <c r="Z159" s="74"/>
    </row>
    <row r="160" spans="1:26" ht="14.25" customHeight="1">
      <c r="A160" s="65"/>
      <c r="B160" s="65"/>
      <c r="C160" s="65"/>
      <c r="J160" s="83"/>
      <c r="K160" s="84"/>
      <c r="Z160" s="74"/>
    </row>
    <row r="161" spans="1:26" ht="14.25" customHeight="1">
      <c r="A161" s="65"/>
      <c r="B161" s="65"/>
      <c r="C161" s="65"/>
      <c r="J161" s="83"/>
      <c r="K161" s="84"/>
      <c r="Z161" s="74"/>
    </row>
    <row r="162" spans="1:26" ht="14.25" customHeight="1">
      <c r="A162" s="65"/>
      <c r="B162" s="65"/>
      <c r="C162" s="65"/>
      <c r="J162" s="83"/>
      <c r="K162" s="84"/>
      <c r="Z162" s="74"/>
    </row>
    <row r="163" spans="1:26" ht="14.25" customHeight="1">
      <c r="A163" s="65"/>
      <c r="B163" s="65"/>
      <c r="C163" s="65"/>
      <c r="J163" s="83"/>
      <c r="K163" s="84"/>
      <c r="Z163" s="74"/>
    </row>
    <row r="164" spans="1:26" ht="14.25" customHeight="1">
      <c r="A164" s="65"/>
      <c r="B164" s="65"/>
      <c r="C164" s="65"/>
      <c r="J164" s="83"/>
      <c r="K164" s="84"/>
      <c r="Z164" s="74"/>
    </row>
    <row r="165" spans="1:26" ht="14.25" customHeight="1">
      <c r="A165" s="65"/>
      <c r="B165" s="65"/>
      <c r="C165" s="65"/>
      <c r="J165" s="83"/>
      <c r="K165" s="84"/>
      <c r="Z165" s="74"/>
    </row>
    <row r="166" spans="1:26" ht="14.25" customHeight="1">
      <c r="A166" s="65"/>
      <c r="B166" s="65"/>
      <c r="C166" s="65"/>
      <c r="J166" s="83"/>
      <c r="K166" s="84"/>
      <c r="Z166" s="74"/>
    </row>
    <row r="167" spans="1:26" ht="14.25" customHeight="1">
      <c r="A167" s="65"/>
      <c r="B167" s="65"/>
      <c r="C167" s="65"/>
      <c r="J167" s="83"/>
      <c r="K167" s="84"/>
      <c r="Z167" s="74"/>
    </row>
    <row r="168" spans="1:26" ht="14.25" customHeight="1">
      <c r="A168" s="65"/>
      <c r="B168" s="65"/>
      <c r="C168" s="65"/>
      <c r="J168" s="83"/>
      <c r="K168" s="84"/>
      <c r="Z168" s="74"/>
    </row>
    <row r="169" spans="1:26" ht="14.25" customHeight="1">
      <c r="A169" s="65"/>
      <c r="B169" s="65"/>
      <c r="C169" s="65"/>
      <c r="J169" s="83"/>
      <c r="K169" s="84"/>
      <c r="Z169" s="74"/>
    </row>
    <row r="170" spans="1:26" ht="14.25" customHeight="1">
      <c r="A170" s="65"/>
      <c r="B170" s="65"/>
      <c r="C170" s="65"/>
      <c r="J170" s="83"/>
      <c r="K170" s="84"/>
      <c r="Z170" s="74"/>
    </row>
    <row r="171" spans="1:26" ht="14.25" customHeight="1">
      <c r="A171" s="65"/>
      <c r="B171" s="65"/>
      <c r="C171" s="65"/>
      <c r="J171" s="83"/>
      <c r="K171" s="84"/>
      <c r="Z171" s="74"/>
    </row>
    <row r="172" spans="1:26" ht="14.25" customHeight="1">
      <c r="A172" s="65"/>
      <c r="B172" s="65"/>
      <c r="C172" s="65"/>
      <c r="J172" s="83"/>
      <c r="K172" s="84"/>
      <c r="Z172" s="74"/>
    </row>
    <row r="173" spans="1:26" ht="14.25" customHeight="1">
      <c r="A173" s="65"/>
      <c r="B173" s="65"/>
      <c r="C173" s="65"/>
      <c r="J173" s="83"/>
      <c r="K173" s="84"/>
      <c r="Z173" s="74"/>
    </row>
    <row r="174" spans="1:26" ht="14.25" customHeight="1">
      <c r="A174" s="65"/>
      <c r="B174" s="65"/>
      <c r="C174" s="65"/>
      <c r="J174" s="83"/>
      <c r="K174" s="84"/>
      <c r="Z174" s="74"/>
    </row>
    <row r="175" spans="1:26" ht="14.25" customHeight="1">
      <c r="A175" s="65"/>
      <c r="B175" s="65"/>
      <c r="C175" s="65"/>
      <c r="J175" s="83"/>
      <c r="K175" s="84"/>
      <c r="Z175" s="74"/>
    </row>
    <row r="176" spans="1:26" ht="14.25" customHeight="1">
      <c r="A176" s="65"/>
      <c r="B176" s="65"/>
      <c r="C176" s="65"/>
      <c r="J176" s="83"/>
      <c r="K176" s="84"/>
      <c r="Z176" s="74"/>
    </row>
    <row r="177" spans="1:26" ht="14.25" customHeight="1">
      <c r="A177" s="65"/>
      <c r="B177" s="65"/>
      <c r="C177" s="65"/>
      <c r="J177" s="83"/>
      <c r="K177" s="84"/>
      <c r="Z177" s="74"/>
    </row>
    <row r="178" spans="1:26" ht="14.25" customHeight="1">
      <c r="A178" s="65"/>
      <c r="B178" s="65"/>
      <c r="C178" s="65"/>
      <c r="J178" s="83"/>
      <c r="K178" s="84"/>
      <c r="Z178" s="74"/>
    </row>
    <row r="179" spans="1:26" ht="14.25" customHeight="1">
      <c r="A179" s="65"/>
      <c r="B179" s="65"/>
      <c r="C179" s="65"/>
      <c r="J179" s="83"/>
      <c r="K179" s="84"/>
      <c r="Z179" s="74"/>
    </row>
    <row r="180" spans="1:26" ht="14.25" customHeight="1">
      <c r="A180" s="65"/>
      <c r="B180" s="65"/>
      <c r="C180" s="65"/>
      <c r="J180" s="83"/>
      <c r="K180" s="84"/>
      <c r="Z180" s="74"/>
    </row>
    <row r="181" spans="1:26" ht="14.25" customHeight="1">
      <c r="A181" s="65"/>
      <c r="B181" s="65"/>
      <c r="C181" s="65"/>
      <c r="J181" s="83"/>
      <c r="K181" s="84"/>
      <c r="Z181" s="74"/>
    </row>
    <row r="182" spans="1:26" ht="14.25" customHeight="1">
      <c r="A182" s="65"/>
      <c r="B182" s="65"/>
      <c r="C182" s="65"/>
      <c r="J182" s="83"/>
      <c r="K182" s="84"/>
      <c r="Z182" s="74"/>
    </row>
    <row r="183" spans="1:26" ht="14.25" customHeight="1">
      <c r="A183" s="65"/>
      <c r="B183" s="65"/>
      <c r="C183" s="65"/>
      <c r="J183" s="83"/>
      <c r="K183" s="84"/>
      <c r="Z183" s="74"/>
    </row>
    <row r="184" spans="1:26" ht="14.25" customHeight="1">
      <c r="A184" s="65"/>
      <c r="B184" s="65"/>
      <c r="C184" s="65"/>
      <c r="J184" s="83"/>
      <c r="K184" s="84"/>
      <c r="Z184" s="74"/>
    </row>
    <row r="185" spans="1:26" ht="14.25" customHeight="1">
      <c r="A185" s="65"/>
      <c r="B185" s="65"/>
      <c r="C185" s="65"/>
      <c r="J185" s="83"/>
      <c r="K185" s="84"/>
      <c r="Z185" s="74"/>
    </row>
    <row r="186" spans="1:26" ht="14.25" customHeight="1">
      <c r="A186" s="65"/>
      <c r="B186" s="65"/>
      <c r="C186" s="65"/>
      <c r="J186" s="83"/>
      <c r="K186" s="84"/>
      <c r="Z186" s="74"/>
    </row>
    <row r="187" spans="1:26" ht="14.25" customHeight="1">
      <c r="A187" s="65"/>
      <c r="B187" s="65"/>
      <c r="C187" s="65"/>
      <c r="J187" s="83"/>
      <c r="K187" s="84"/>
      <c r="Z187" s="74"/>
    </row>
    <row r="188" spans="1:26" ht="14.25" customHeight="1">
      <c r="A188" s="65"/>
      <c r="B188" s="65"/>
      <c r="C188" s="65"/>
      <c r="J188" s="83"/>
      <c r="K188" s="84"/>
      <c r="Z188" s="74"/>
    </row>
    <row r="189" spans="1:26" ht="14.25" customHeight="1">
      <c r="A189" s="65"/>
      <c r="B189" s="65"/>
      <c r="C189" s="65"/>
      <c r="J189" s="83"/>
      <c r="K189" s="84"/>
      <c r="Z189" s="74"/>
    </row>
    <row r="190" spans="1:26" ht="14.25" customHeight="1">
      <c r="A190" s="65"/>
      <c r="B190" s="65"/>
      <c r="C190" s="65"/>
      <c r="J190" s="83"/>
      <c r="K190" s="84"/>
      <c r="Z190" s="74"/>
    </row>
    <row r="191" spans="1:26" ht="14.25" customHeight="1">
      <c r="A191" s="65"/>
      <c r="B191" s="65"/>
      <c r="C191" s="65"/>
      <c r="J191" s="83"/>
      <c r="K191" s="84"/>
      <c r="Z191" s="74"/>
    </row>
    <row r="192" spans="1:26" ht="14.25" customHeight="1">
      <c r="A192" s="65"/>
      <c r="B192" s="65"/>
      <c r="C192" s="65"/>
      <c r="J192" s="83"/>
      <c r="K192" s="84"/>
      <c r="Z192" s="74"/>
    </row>
    <row r="193" spans="1:26" ht="14.25" customHeight="1">
      <c r="A193" s="65"/>
      <c r="B193" s="65"/>
      <c r="C193" s="65"/>
      <c r="J193" s="83"/>
      <c r="K193" s="84"/>
      <c r="Z193" s="74"/>
    </row>
    <row r="194" spans="1:26" ht="14.25" customHeight="1">
      <c r="A194" s="65"/>
      <c r="B194" s="65"/>
      <c r="C194" s="65"/>
      <c r="J194" s="83"/>
      <c r="K194" s="84"/>
      <c r="Z194" s="74"/>
    </row>
    <row r="195" spans="1:26" ht="14.25" customHeight="1">
      <c r="A195" s="65"/>
      <c r="B195" s="65"/>
      <c r="C195" s="65"/>
      <c r="J195" s="83"/>
      <c r="K195" s="84"/>
      <c r="Z195" s="74"/>
    </row>
    <row r="196" spans="1:26" ht="14.25" customHeight="1">
      <c r="A196" s="65"/>
      <c r="B196" s="65"/>
      <c r="C196" s="65"/>
      <c r="J196" s="83"/>
      <c r="K196" s="84"/>
      <c r="Z196" s="74"/>
    </row>
    <row r="197" spans="1:26" ht="14.25" customHeight="1">
      <c r="A197" s="65"/>
      <c r="B197" s="65"/>
      <c r="C197" s="65"/>
      <c r="J197" s="83"/>
      <c r="K197" s="84"/>
      <c r="Z197" s="74"/>
    </row>
    <row r="198" spans="1:26" ht="14.25" customHeight="1">
      <c r="A198" s="65"/>
      <c r="B198" s="65"/>
      <c r="C198" s="65"/>
      <c r="J198" s="83"/>
      <c r="K198" s="84"/>
      <c r="Z198" s="74"/>
    </row>
    <row r="199" spans="1:26" ht="14.25" customHeight="1">
      <c r="A199" s="65"/>
      <c r="B199" s="65"/>
      <c r="C199" s="65"/>
      <c r="J199" s="83"/>
      <c r="K199" s="84"/>
      <c r="Z199" s="74"/>
    </row>
    <row r="200" spans="1:26" ht="14.25" customHeight="1">
      <c r="A200" s="65"/>
      <c r="B200" s="65"/>
      <c r="C200" s="65"/>
      <c r="J200" s="83"/>
      <c r="K200" s="84"/>
      <c r="Z200" s="74"/>
    </row>
    <row r="201" spans="1:26" ht="14.25" customHeight="1">
      <c r="A201" s="65"/>
      <c r="B201" s="65"/>
      <c r="C201" s="65"/>
      <c r="J201" s="83"/>
      <c r="K201" s="84"/>
      <c r="Z201" s="74"/>
    </row>
    <row r="202" spans="1:26" ht="14.25" customHeight="1">
      <c r="A202" s="65"/>
      <c r="B202" s="65"/>
      <c r="C202" s="65"/>
      <c r="J202" s="83"/>
      <c r="K202" s="84"/>
      <c r="Z202" s="74"/>
    </row>
    <row r="203" spans="1:26" ht="14.25" customHeight="1">
      <c r="A203" s="65"/>
      <c r="B203" s="65"/>
      <c r="C203" s="65"/>
      <c r="J203" s="83"/>
      <c r="K203" s="84"/>
      <c r="Z203" s="74"/>
    </row>
    <row r="204" spans="1:26" ht="14.25" customHeight="1">
      <c r="A204" s="65"/>
      <c r="B204" s="65"/>
      <c r="C204" s="65"/>
      <c r="J204" s="83"/>
      <c r="K204" s="84"/>
      <c r="Z204" s="74"/>
    </row>
    <row r="205" spans="1:26" ht="14.25" customHeight="1">
      <c r="A205" s="65"/>
      <c r="B205" s="65"/>
      <c r="C205" s="65"/>
      <c r="J205" s="83"/>
      <c r="K205" s="84"/>
      <c r="Z205" s="74"/>
    </row>
    <row r="206" spans="1:26" ht="14.25" customHeight="1">
      <c r="A206" s="65"/>
      <c r="B206" s="65"/>
      <c r="C206" s="65"/>
      <c r="J206" s="83"/>
      <c r="K206" s="84"/>
      <c r="Z206" s="74"/>
    </row>
    <row r="207" spans="1:26" ht="14.25" customHeight="1">
      <c r="A207" s="65"/>
      <c r="B207" s="65"/>
      <c r="C207" s="65"/>
      <c r="J207" s="83"/>
      <c r="K207" s="84"/>
      <c r="Z207" s="74"/>
    </row>
    <row r="208" spans="1:26" ht="14.25" customHeight="1">
      <c r="A208" s="65"/>
      <c r="B208" s="65"/>
      <c r="C208" s="65"/>
      <c r="J208" s="83"/>
      <c r="K208" s="84"/>
      <c r="Z208" s="74"/>
    </row>
    <row r="209" spans="1:26" ht="14.25" customHeight="1">
      <c r="A209" s="65"/>
      <c r="B209" s="65"/>
      <c r="C209" s="65"/>
      <c r="J209" s="83"/>
      <c r="K209" s="84"/>
      <c r="Z209" s="74"/>
    </row>
    <row r="210" spans="1:26" ht="14.25" customHeight="1">
      <c r="A210" s="65"/>
      <c r="B210" s="65"/>
      <c r="C210" s="65"/>
      <c r="J210" s="83"/>
      <c r="K210" s="84"/>
      <c r="Z210" s="74"/>
    </row>
    <row r="211" spans="1:26" ht="14.25" customHeight="1">
      <c r="A211" s="65"/>
      <c r="B211" s="65"/>
      <c r="C211" s="65"/>
      <c r="J211" s="83"/>
      <c r="K211" s="84"/>
      <c r="Z211" s="74"/>
    </row>
    <row r="212" spans="1:26" ht="14.25" customHeight="1">
      <c r="A212" s="65"/>
      <c r="B212" s="65"/>
      <c r="C212" s="65"/>
      <c r="J212" s="83"/>
      <c r="K212" s="84"/>
      <c r="Z212" s="74"/>
    </row>
    <row r="213" spans="1:26" ht="14.25" customHeight="1">
      <c r="A213" s="65"/>
      <c r="B213" s="65"/>
      <c r="C213" s="65"/>
      <c r="J213" s="83"/>
      <c r="K213" s="84"/>
      <c r="Z213" s="74"/>
    </row>
    <row r="214" spans="1:26" ht="14.25" customHeight="1">
      <c r="A214" s="65"/>
      <c r="B214" s="65"/>
      <c r="C214" s="65"/>
      <c r="J214" s="83"/>
      <c r="K214" s="84"/>
      <c r="Z214" s="74"/>
    </row>
    <row r="215" spans="1:26" ht="14.25" customHeight="1">
      <c r="A215" s="65"/>
      <c r="B215" s="65"/>
      <c r="C215" s="65"/>
      <c r="J215" s="83"/>
      <c r="K215" s="84"/>
      <c r="Z215" s="74"/>
    </row>
    <row r="216" spans="1:26" ht="14.25" customHeight="1">
      <c r="A216" s="65"/>
      <c r="B216" s="65"/>
      <c r="C216" s="65"/>
      <c r="J216" s="83"/>
      <c r="K216" s="84"/>
      <c r="Z216" s="74"/>
    </row>
    <row r="217" spans="1:26" ht="14.25" customHeight="1">
      <c r="A217" s="65"/>
      <c r="B217" s="65"/>
      <c r="C217" s="65"/>
      <c r="J217" s="83"/>
      <c r="K217" s="84"/>
      <c r="Z217" s="74"/>
    </row>
    <row r="218" spans="1:26" ht="14.25" customHeight="1">
      <c r="A218" s="65"/>
      <c r="B218" s="65"/>
      <c r="C218" s="65"/>
      <c r="J218" s="83"/>
      <c r="K218" s="84"/>
      <c r="Z218" s="74"/>
    </row>
    <row r="219" spans="1:26" ht="14.25" customHeight="1">
      <c r="A219" s="65"/>
      <c r="B219" s="65"/>
      <c r="C219" s="65"/>
      <c r="J219" s="83"/>
      <c r="K219" s="84"/>
      <c r="Z219" s="74"/>
    </row>
    <row r="220" spans="1:26" ht="14.25" customHeight="1">
      <c r="A220" s="65"/>
      <c r="B220" s="65"/>
      <c r="C220" s="65"/>
      <c r="J220" s="83"/>
      <c r="K220" s="84"/>
      <c r="Z220" s="74"/>
    </row>
    <row r="221" spans="1:26" ht="14.25" customHeight="1">
      <c r="A221" s="65"/>
      <c r="B221" s="65"/>
      <c r="C221" s="65"/>
      <c r="J221" s="83"/>
      <c r="K221" s="84"/>
      <c r="Z221" s="74"/>
    </row>
    <row r="222" spans="1:26" ht="14.25" customHeight="1">
      <c r="A222" s="65"/>
      <c r="B222" s="65"/>
      <c r="C222" s="65"/>
      <c r="J222" s="83"/>
      <c r="K222" s="84"/>
      <c r="Z222" s="74"/>
    </row>
    <row r="223" spans="1:26" ht="14.25" customHeight="1">
      <c r="A223" s="65"/>
      <c r="B223" s="65"/>
      <c r="C223" s="65"/>
      <c r="J223" s="83"/>
      <c r="K223" s="84"/>
      <c r="Z223" s="74"/>
    </row>
    <row r="224" spans="1:26" ht="14.25" customHeight="1">
      <c r="A224" s="65"/>
      <c r="B224" s="65"/>
      <c r="C224" s="65"/>
      <c r="J224" s="83"/>
      <c r="K224" s="84"/>
      <c r="Z224" s="74"/>
    </row>
    <row r="225" spans="1:26" ht="14.25" customHeight="1">
      <c r="A225" s="65"/>
      <c r="B225" s="65"/>
      <c r="C225" s="65"/>
      <c r="J225" s="83"/>
      <c r="K225" s="84"/>
      <c r="Z225" s="74"/>
    </row>
    <row r="226" spans="1:26" ht="14.25" customHeight="1">
      <c r="A226" s="65"/>
      <c r="B226" s="65"/>
      <c r="C226" s="65"/>
      <c r="J226" s="83"/>
      <c r="K226" s="84"/>
      <c r="Z226" s="74"/>
    </row>
    <row r="227" spans="1:26" ht="14.25" customHeight="1">
      <c r="A227" s="65"/>
      <c r="B227" s="65"/>
      <c r="C227" s="65"/>
      <c r="J227" s="83"/>
      <c r="K227" s="84"/>
      <c r="Z227" s="74"/>
    </row>
    <row r="228" spans="1:26" ht="14.25" customHeight="1">
      <c r="A228" s="65"/>
      <c r="B228" s="65"/>
      <c r="C228" s="65"/>
      <c r="J228" s="83"/>
      <c r="K228" s="84"/>
      <c r="Z228" s="74"/>
    </row>
    <row r="229" spans="1:26" ht="14.25" customHeight="1">
      <c r="A229" s="65"/>
      <c r="B229" s="65"/>
      <c r="C229" s="65"/>
      <c r="J229" s="83"/>
      <c r="K229" s="84"/>
      <c r="Z229" s="74"/>
    </row>
    <row r="230" spans="1:26" ht="14.25" customHeight="1">
      <c r="A230" s="65"/>
      <c r="B230" s="65"/>
      <c r="C230" s="65"/>
      <c r="J230" s="83"/>
      <c r="K230" s="84"/>
      <c r="Z230" s="74"/>
    </row>
    <row r="231" spans="1:26" ht="14.25" customHeight="1">
      <c r="A231" s="65"/>
      <c r="B231" s="65"/>
      <c r="C231" s="65"/>
      <c r="J231" s="83"/>
      <c r="K231" s="84"/>
      <c r="Z231" s="74"/>
    </row>
    <row r="232" spans="1:26" ht="14.25" customHeight="1">
      <c r="A232" s="65"/>
      <c r="B232" s="65"/>
      <c r="C232" s="65"/>
      <c r="J232" s="83"/>
      <c r="K232" s="84"/>
      <c r="Z232" s="74"/>
    </row>
    <row r="233" spans="1:26" ht="14.25" customHeight="1">
      <c r="A233" s="65"/>
      <c r="B233" s="65"/>
      <c r="C233" s="65"/>
      <c r="J233" s="83"/>
      <c r="K233" s="84"/>
      <c r="Z233" s="74"/>
    </row>
    <row r="234" spans="1:26" ht="14.25" customHeight="1">
      <c r="A234" s="65"/>
      <c r="B234" s="65"/>
      <c r="C234" s="65"/>
      <c r="J234" s="83"/>
      <c r="K234" s="84"/>
      <c r="Z234" s="74"/>
    </row>
    <row r="235" spans="1:26" ht="14.25" customHeight="1">
      <c r="A235" s="65"/>
      <c r="B235" s="65"/>
      <c r="C235" s="65"/>
      <c r="J235" s="83"/>
      <c r="K235" s="84"/>
      <c r="Z235" s="74"/>
    </row>
    <row r="236" spans="1:26" ht="14.25" customHeight="1">
      <c r="A236" s="65"/>
      <c r="B236" s="65"/>
      <c r="C236" s="65"/>
      <c r="J236" s="83"/>
      <c r="K236" s="84"/>
      <c r="Z236" s="74"/>
    </row>
    <row r="237" spans="1:26" ht="14.25" customHeight="1">
      <c r="A237" s="65"/>
      <c r="B237" s="65"/>
      <c r="C237" s="65"/>
      <c r="J237" s="83"/>
      <c r="K237" s="84"/>
      <c r="Z237" s="74"/>
    </row>
    <row r="238" spans="1:26" ht="14.25" customHeight="1">
      <c r="A238" s="65"/>
      <c r="B238" s="65"/>
      <c r="C238" s="65"/>
      <c r="J238" s="83"/>
      <c r="K238" s="84"/>
      <c r="Z238" s="74"/>
    </row>
    <row r="239" spans="1:26" ht="14.25" customHeight="1">
      <c r="A239" s="65"/>
      <c r="B239" s="65"/>
      <c r="C239" s="65"/>
      <c r="J239" s="83"/>
      <c r="K239" s="84"/>
      <c r="Z239" s="74"/>
    </row>
    <row r="240" spans="1:26" ht="14.25" customHeight="1">
      <c r="A240" s="65"/>
      <c r="B240" s="65"/>
      <c r="C240" s="65"/>
      <c r="J240" s="83"/>
      <c r="K240" s="84"/>
      <c r="Z240" s="74"/>
    </row>
    <row r="241" spans="1:26" ht="14.25" customHeight="1">
      <c r="A241" s="65"/>
      <c r="B241" s="65"/>
      <c r="C241" s="65"/>
      <c r="J241" s="83"/>
      <c r="K241" s="84"/>
      <c r="Z241" s="74"/>
    </row>
    <row r="242" spans="1:26" ht="14.25" customHeight="1">
      <c r="A242" s="65"/>
      <c r="B242" s="65"/>
      <c r="C242" s="65"/>
      <c r="J242" s="83"/>
      <c r="K242" s="84"/>
      <c r="Z242" s="74"/>
    </row>
    <row r="243" spans="1:26" ht="14.25" customHeight="1">
      <c r="A243" s="65"/>
      <c r="B243" s="65"/>
      <c r="C243" s="65"/>
      <c r="J243" s="83"/>
      <c r="K243" s="84"/>
      <c r="Z243" s="74"/>
    </row>
    <row r="244" spans="1:26" ht="14.25" customHeight="1">
      <c r="A244" s="65"/>
      <c r="B244" s="65"/>
      <c r="C244" s="65"/>
      <c r="J244" s="83"/>
      <c r="K244" s="84"/>
      <c r="Z244" s="74"/>
    </row>
    <row r="245" spans="1:26" ht="14.25" customHeight="1">
      <c r="A245" s="65"/>
      <c r="B245" s="65"/>
      <c r="C245" s="65"/>
      <c r="J245" s="83"/>
      <c r="K245" s="84"/>
      <c r="Z245" s="74"/>
    </row>
    <row r="246" spans="1:26" ht="14.25" customHeight="1">
      <c r="A246" s="65"/>
      <c r="B246" s="65"/>
      <c r="C246" s="65"/>
      <c r="J246" s="83"/>
      <c r="K246" s="84"/>
      <c r="Z246" s="74"/>
    </row>
    <row r="247" spans="1:26" ht="14.25" customHeight="1">
      <c r="A247" s="65"/>
      <c r="B247" s="65"/>
      <c r="C247" s="65"/>
      <c r="J247" s="83"/>
      <c r="K247" s="84"/>
      <c r="Z247" s="74"/>
    </row>
    <row r="248" spans="1:26" ht="14.25" customHeight="1">
      <c r="A248" s="65"/>
      <c r="B248" s="65"/>
      <c r="C248" s="65"/>
      <c r="J248" s="83"/>
      <c r="K248" s="84"/>
      <c r="Z248" s="74"/>
    </row>
    <row r="249" spans="1:26" ht="14.25" customHeight="1">
      <c r="A249" s="65"/>
      <c r="B249" s="65"/>
      <c r="C249" s="65"/>
      <c r="J249" s="83"/>
      <c r="K249" s="84"/>
      <c r="Z249" s="74"/>
    </row>
    <row r="250" spans="1:26" ht="14.25" customHeight="1">
      <c r="A250" s="65"/>
      <c r="B250" s="65"/>
      <c r="C250" s="65"/>
      <c r="J250" s="83"/>
      <c r="K250" s="84"/>
      <c r="Z250" s="74"/>
    </row>
    <row r="251" spans="1:26" ht="14.25" customHeight="1">
      <c r="A251" s="65"/>
      <c r="B251" s="65"/>
      <c r="C251" s="65"/>
      <c r="J251" s="83"/>
      <c r="K251" s="84"/>
      <c r="Z251" s="74"/>
    </row>
    <row r="252" spans="1:26" ht="14.25" customHeight="1">
      <c r="A252" s="65"/>
      <c r="B252" s="65"/>
      <c r="C252" s="65"/>
      <c r="J252" s="83"/>
      <c r="K252" s="84"/>
      <c r="Z252" s="74"/>
    </row>
    <row r="253" spans="1:26" ht="14.25" customHeight="1">
      <c r="A253" s="65"/>
      <c r="B253" s="65"/>
      <c r="C253" s="65"/>
      <c r="J253" s="83"/>
      <c r="K253" s="84"/>
      <c r="Z253" s="74"/>
    </row>
    <row r="254" spans="1:26" ht="14.25" customHeight="1">
      <c r="A254" s="65"/>
      <c r="B254" s="65"/>
      <c r="C254" s="65"/>
      <c r="J254" s="83"/>
      <c r="K254" s="84"/>
      <c r="Z254" s="74"/>
    </row>
    <row r="255" spans="1:26" ht="14.25" customHeight="1">
      <c r="A255" s="65"/>
      <c r="B255" s="65"/>
      <c r="C255" s="65"/>
      <c r="J255" s="83"/>
      <c r="K255" s="84"/>
      <c r="Z255" s="74"/>
    </row>
    <row r="256" spans="1:26" ht="14.25" customHeight="1">
      <c r="A256" s="65"/>
      <c r="B256" s="65"/>
      <c r="C256" s="65"/>
      <c r="J256" s="83"/>
      <c r="K256" s="84"/>
      <c r="Z256" s="74"/>
    </row>
    <row r="257" spans="1:26" ht="14.25" customHeight="1">
      <c r="A257" s="65"/>
      <c r="B257" s="65"/>
      <c r="C257" s="65"/>
      <c r="J257" s="83"/>
      <c r="K257" s="84"/>
      <c r="Z257" s="74"/>
    </row>
    <row r="258" spans="1:26" ht="14.25" customHeight="1">
      <c r="A258" s="65"/>
      <c r="B258" s="65"/>
      <c r="C258" s="65"/>
      <c r="J258" s="83"/>
      <c r="K258" s="84"/>
      <c r="Z258" s="74"/>
    </row>
    <row r="259" spans="1:26" ht="14.25" customHeight="1">
      <c r="A259" s="65"/>
      <c r="B259" s="65"/>
      <c r="C259" s="65"/>
      <c r="J259" s="83"/>
      <c r="K259" s="84"/>
      <c r="Z259" s="74"/>
    </row>
    <row r="260" spans="1:26" ht="14.25" customHeight="1">
      <c r="A260" s="65"/>
      <c r="B260" s="65"/>
      <c r="C260" s="65"/>
      <c r="J260" s="83"/>
      <c r="K260" s="84"/>
      <c r="Z260" s="74"/>
    </row>
    <row r="261" spans="1:26" ht="14.25" customHeight="1">
      <c r="A261" s="65"/>
      <c r="B261" s="65"/>
      <c r="C261" s="65"/>
      <c r="J261" s="83"/>
      <c r="K261" s="84"/>
      <c r="Z261" s="74"/>
    </row>
    <row r="262" spans="1:26" ht="14.25" customHeight="1">
      <c r="A262" s="65"/>
      <c r="B262" s="65"/>
      <c r="C262" s="65"/>
      <c r="J262" s="83"/>
      <c r="K262" s="84"/>
      <c r="Z262" s="74"/>
    </row>
    <row r="263" spans="1:26" ht="14.25" customHeight="1">
      <c r="A263" s="65"/>
      <c r="B263" s="65"/>
      <c r="C263" s="65"/>
      <c r="J263" s="83"/>
      <c r="K263" s="84"/>
      <c r="Z263" s="74"/>
    </row>
    <row r="264" spans="1:26" ht="14.25" customHeight="1">
      <c r="A264" s="65"/>
      <c r="B264" s="65"/>
      <c r="C264" s="65"/>
      <c r="J264" s="83"/>
      <c r="K264" s="84"/>
      <c r="Z264" s="74"/>
    </row>
    <row r="265" spans="1:26" ht="14.25" customHeight="1">
      <c r="A265" s="65"/>
      <c r="B265" s="65"/>
      <c r="C265" s="65"/>
      <c r="J265" s="83"/>
      <c r="K265" s="84"/>
      <c r="Z265" s="74"/>
    </row>
    <row r="266" spans="1:26" ht="14.25" customHeight="1">
      <c r="A266" s="65"/>
      <c r="B266" s="65"/>
      <c r="C266" s="65"/>
      <c r="J266" s="83"/>
      <c r="K266" s="84"/>
      <c r="Z266" s="74"/>
    </row>
    <row r="267" spans="1:26" ht="14.25" customHeight="1">
      <c r="A267" s="65"/>
      <c r="B267" s="65"/>
      <c r="C267" s="65"/>
      <c r="J267" s="83"/>
      <c r="K267" s="84"/>
      <c r="Z267" s="74"/>
    </row>
    <row r="268" spans="1:26" ht="14.25" customHeight="1">
      <c r="A268" s="65"/>
      <c r="B268" s="65"/>
      <c r="C268" s="65"/>
      <c r="J268" s="83"/>
      <c r="K268" s="84"/>
      <c r="Z268" s="74"/>
    </row>
    <row r="269" spans="1:26" ht="14.25" customHeight="1">
      <c r="A269" s="65"/>
      <c r="B269" s="65"/>
      <c r="C269" s="65"/>
      <c r="J269" s="83"/>
      <c r="K269" s="84"/>
      <c r="Z269" s="74"/>
    </row>
    <row r="270" spans="1:26" ht="14.25" customHeight="1">
      <c r="A270" s="65"/>
      <c r="B270" s="65"/>
      <c r="C270" s="65"/>
      <c r="J270" s="83"/>
      <c r="K270" s="84"/>
      <c r="Z270" s="74"/>
    </row>
    <row r="271" spans="1:26" ht="14.25" customHeight="1">
      <c r="A271" s="65"/>
      <c r="B271" s="65"/>
      <c r="C271" s="65"/>
      <c r="J271" s="83"/>
      <c r="K271" s="84"/>
      <c r="Z271" s="74"/>
    </row>
    <row r="272" spans="1:26" ht="14.25" customHeight="1">
      <c r="A272" s="65"/>
      <c r="B272" s="65"/>
      <c r="C272" s="65"/>
      <c r="J272" s="83"/>
      <c r="K272" s="84"/>
      <c r="Z272" s="74"/>
    </row>
    <row r="273" spans="1:26" ht="14.25" customHeight="1">
      <c r="A273" s="65"/>
      <c r="B273" s="65"/>
      <c r="C273" s="65"/>
      <c r="J273" s="83"/>
      <c r="K273" s="84"/>
      <c r="Z273" s="74"/>
    </row>
    <row r="274" spans="1:26" ht="14.25" customHeight="1">
      <c r="A274" s="65"/>
      <c r="B274" s="65"/>
      <c r="C274" s="65"/>
      <c r="J274" s="83"/>
      <c r="K274" s="84"/>
      <c r="Z274" s="74"/>
    </row>
    <row r="275" spans="1:26" ht="14.25" customHeight="1">
      <c r="A275" s="65"/>
      <c r="B275" s="65"/>
      <c r="C275" s="65"/>
      <c r="J275" s="83"/>
      <c r="K275" s="84"/>
      <c r="Z275" s="74"/>
    </row>
    <row r="276" spans="1:26" ht="14.25" customHeight="1">
      <c r="A276" s="65"/>
      <c r="B276" s="65"/>
      <c r="C276" s="65"/>
      <c r="J276" s="83"/>
      <c r="K276" s="84"/>
      <c r="Z276" s="74"/>
    </row>
    <row r="277" spans="1:26" ht="14.25" customHeight="1">
      <c r="A277" s="65"/>
      <c r="B277" s="65"/>
      <c r="C277" s="65"/>
      <c r="J277" s="83"/>
      <c r="K277" s="84"/>
      <c r="Z277" s="74"/>
    </row>
    <row r="278" spans="1:26" ht="14.25" customHeight="1">
      <c r="A278" s="65"/>
      <c r="B278" s="65"/>
      <c r="C278" s="65"/>
      <c r="J278" s="83"/>
      <c r="K278" s="84"/>
      <c r="Z278" s="74"/>
    </row>
    <row r="279" spans="1:26" ht="14.25" customHeight="1">
      <c r="A279" s="65"/>
      <c r="B279" s="65"/>
      <c r="C279" s="65"/>
      <c r="J279" s="83"/>
      <c r="K279" s="84"/>
      <c r="Z279" s="74"/>
    </row>
    <row r="280" spans="1:26" ht="14.25" customHeight="1">
      <c r="A280" s="65"/>
      <c r="B280" s="65"/>
      <c r="C280" s="65"/>
      <c r="J280" s="83"/>
      <c r="K280" s="84"/>
      <c r="Z280" s="74"/>
    </row>
    <row r="281" spans="1:26" ht="14.25" customHeight="1">
      <c r="A281" s="65"/>
      <c r="B281" s="65"/>
      <c r="C281" s="65"/>
      <c r="J281" s="83"/>
      <c r="K281" s="84"/>
      <c r="Z281" s="74"/>
    </row>
    <row r="282" spans="1:26" ht="14.25" customHeight="1">
      <c r="A282" s="65"/>
      <c r="B282" s="65"/>
      <c r="C282" s="65"/>
      <c r="J282" s="83"/>
      <c r="K282" s="84"/>
      <c r="Z282" s="74"/>
    </row>
    <row r="283" spans="1:26" ht="14.25" customHeight="1">
      <c r="A283" s="65"/>
      <c r="B283" s="65"/>
      <c r="C283" s="65"/>
      <c r="J283" s="83"/>
      <c r="K283" s="84"/>
      <c r="Z283" s="74"/>
    </row>
    <row r="284" spans="1:26" ht="14.25" customHeight="1">
      <c r="A284" s="65"/>
      <c r="B284" s="65"/>
      <c r="C284" s="65"/>
      <c r="J284" s="83"/>
      <c r="K284" s="84"/>
      <c r="Z284" s="74"/>
    </row>
    <row r="285" spans="1:26" ht="14.25" customHeight="1">
      <c r="A285" s="65"/>
      <c r="B285" s="65"/>
      <c r="C285" s="65"/>
      <c r="J285" s="83"/>
      <c r="K285" s="84"/>
      <c r="Z285" s="74"/>
    </row>
    <row r="286" spans="1:26" ht="14.25" customHeight="1">
      <c r="A286" s="65"/>
      <c r="B286" s="65"/>
      <c r="C286" s="65"/>
      <c r="J286" s="83"/>
      <c r="K286" s="84"/>
      <c r="Z286" s="74"/>
    </row>
    <row r="287" spans="1:26" ht="14.25" customHeight="1">
      <c r="A287" s="65"/>
      <c r="B287" s="65"/>
      <c r="C287" s="65"/>
      <c r="J287" s="83"/>
      <c r="K287" s="84"/>
      <c r="Z287" s="74"/>
    </row>
    <row r="288" spans="1:26" ht="14.25" customHeight="1">
      <c r="A288" s="65"/>
      <c r="B288" s="65"/>
      <c r="C288" s="65"/>
      <c r="J288" s="83"/>
      <c r="K288" s="84"/>
      <c r="Z288" s="74"/>
    </row>
    <row r="289" spans="1:26" ht="14.25" customHeight="1">
      <c r="A289" s="65"/>
      <c r="B289" s="65"/>
      <c r="C289" s="65"/>
      <c r="J289" s="83"/>
      <c r="K289" s="84"/>
      <c r="Z289" s="74"/>
    </row>
    <row r="290" spans="1:26" ht="14.25" customHeight="1">
      <c r="A290" s="65"/>
      <c r="B290" s="65"/>
      <c r="C290" s="65"/>
      <c r="J290" s="83"/>
      <c r="K290" s="84"/>
      <c r="Z290" s="74"/>
    </row>
    <row r="291" spans="1:26" ht="14.25" customHeight="1">
      <c r="A291" s="65"/>
      <c r="B291" s="65"/>
      <c r="C291" s="65"/>
      <c r="J291" s="83"/>
      <c r="K291" s="84"/>
      <c r="Z291" s="74"/>
    </row>
    <row r="292" spans="1:26" ht="14.25" customHeight="1">
      <c r="A292" s="65"/>
      <c r="B292" s="65"/>
      <c r="C292" s="65"/>
      <c r="J292" s="83"/>
      <c r="K292" s="84"/>
      <c r="Z292" s="74"/>
    </row>
    <row r="293" spans="1:26" ht="14.25" customHeight="1">
      <c r="A293" s="65"/>
      <c r="B293" s="65"/>
      <c r="C293" s="65"/>
      <c r="J293" s="83"/>
      <c r="K293" s="84"/>
      <c r="Z293" s="74"/>
    </row>
    <row r="294" spans="1:26" ht="14.25" customHeight="1">
      <c r="A294" s="65"/>
      <c r="B294" s="65"/>
      <c r="C294" s="65"/>
      <c r="J294" s="83"/>
      <c r="K294" s="84"/>
      <c r="Z294" s="74"/>
    </row>
    <row r="295" spans="1:26" ht="14.25" customHeight="1">
      <c r="A295" s="65"/>
      <c r="B295" s="65"/>
      <c r="C295" s="65"/>
      <c r="J295" s="83"/>
      <c r="K295" s="84"/>
      <c r="Z295" s="74"/>
    </row>
    <row r="296" spans="1:26" ht="14.25" customHeight="1">
      <c r="A296" s="65"/>
      <c r="B296" s="65"/>
      <c r="C296" s="65"/>
      <c r="J296" s="83"/>
      <c r="K296" s="84"/>
      <c r="Z296" s="74"/>
    </row>
    <row r="297" spans="1:26" ht="14.25" customHeight="1">
      <c r="A297" s="65"/>
      <c r="B297" s="65"/>
      <c r="C297" s="65"/>
      <c r="J297" s="83"/>
      <c r="K297" s="84"/>
      <c r="Z297" s="74"/>
    </row>
    <row r="298" spans="1:26" ht="14.25" customHeight="1">
      <c r="A298" s="65"/>
      <c r="B298" s="65"/>
      <c r="C298" s="65"/>
      <c r="J298" s="83"/>
      <c r="K298" s="84"/>
      <c r="Z298" s="74"/>
    </row>
    <row r="299" spans="1:26" ht="14.25" customHeight="1">
      <c r="A299" s="65"/>
      <c r="B299" s="65"/>
      <c r="C299" s="65"/>
      <c r="J299" s="83"/>
      <c r="K299" s="84"/>
      <c r="Z299" s="74"/>
    </row>
    <row r="300" spans="1:26" ht="14.25" customHeight="1">
      <c r="A300" s="65"/>
      <c r="B300" s="65"/>
      <c r="C300" s="65"/>
      <c r="J300" s="83"/>
      <c r="K300" s="84"/>
      <c r="Z300" s="74"/>
    </row>
    <row r="301" spans="1:26" ht="14.25" customHeight="1">
      <c r="A301" s="65"/>
      <c r="B301" s="65"/>
      <c r="C301" s="65"/>
      <c r="J301" s="83"/>
      <c r="K301" s="84"/>
      <c r="Z301" s="74"/>
    </row>
    <row r="302" spans="1:26" ht="14.25" customHeight="1">
      <c r="A302" s="65"/>
      <c r="B302" s="65"/>
      <c r="C302" s="65"/>
      <c r="J302" s="83"/>
      <c r="K302" s="84"/>
      <c r="Z302" s="74"/>
    </row>
    <row r="303" spans="1:26" ht="14.25" customHeight="1">
      <c r="A303" s="65"/>
      <c r="B303" s="65"/>
      <c r="C303" s="65"/>
      <c r="J303" s="83"/>
      <c r="K303" s="84"/>
      <c r="Z303" s="74"/>
    </row>
    <row r="304" spans="1:26" ht="14.25" customHeight="1">
      <c r="A304" s="65"/>
      <c r="B304" s="65"/>
      <c r="C304" s="65"/>
      <c r="J304" s="83"/>
      <c r="K304" s="84"/>
      <c r="Z304" s="74"/>
    </row>
    <row r="305" spans="1:26" ht="14.25" customHeight="1">
      <c r="A305" s="65"/>
      <c r="B305" s="65"/>
      <c r="C305" s="65"/>
      <c r="J305" s="83"/>
      <c r="K305" s="84"/>
      <c r="Z305" s="74"/>
    </row>
    <row r="306" spans="1:26" ht="14.25" customHeight="1">
      <c r="A306" s="65"/>
      <c r="B306" s="65"/>
      <c r="C306" s="65"/>
      <c r="J306" s="83"/>
      <c r="K306" s="84"/>
      <c r="Z306" s="74"/>
    </row>
    <row r="307" spans="1:26" ht="14.25" customHeight="1">
      <c r="A307" s="65"/>
      <c r="B307" s="65"/>
      <c r="C307" s="65"/>
      <c r="J307" s="83"/>
      <c r="K307" s="84"/>
      <c r="Z307" s="74"/>
    </row>
    <row r="308" spans="1:26" ht="14.25" customHeight="1">
      <c r="A308" s="65"/>
      <c r="B308" s="65"/>
      <c r="C308" s="65"/>
      <c r="J308" s="83"/>
      <c r="K308" s="84"/>
      <c r="Z308" s="74"/>
    </row>
    <row r="309" spans="1:26" ht="14.25" customHeight="1">
      <c r="A309" s="65"/>
      <c r="B309" s="65"/>
      <c r="C309" s="65"/>
      <c r="J309" s="83"/>
      <c r="K309" s="84"/>
      <c r="Z309" s="74"/>
    </row>
    <row r="310" spans="1:26" ht="14.25" customHeight="1">
      <c r="A310" s="65"/>
      <c r="B310" s="65"/>
      <c r="C310" s="65"/>
      <c r="J310" s="83"/>
      <c r="K310" s="84"/>
      <c r="Z310" s="74"/>
    </row>
    <row r="311" spans="1:26" ht="14.25" customHeight="1">
      <c r="A311" s="65"/>
      <c r="B311" s="65"/>
      <c r="C311" s="65"/>
      <c r="J311" s="83"/>
      <c r="K311" s="84"/>
      <c r="Z311" s="74"/>
    </row>
    <row r="312" spans="1:26" ht="14.25" customHeight="1">
      <c r="A312" s="65"/>
      <c r="B312" s="65"/>
      <c r="C312" s="65"/>
      <c r="J312" s="83"/>
      <c r="K312" s="84"/>
      <c r="Z312" s="74"/>
    </row>
    <row r="313" spans="1:26" ht="14.25" customHeight="1">
      <c r="A313" s="65"/>
      <c r="B313" s="65"/>
      <c r="C313" s="65"/>
      <c r="J313" s="83"/>
      <c r="K313" s="84"/>
      <c r="Z313" s="74"/>
    </row>
    <row r="314" spans="1:26" ht="14.25" customHeight="1">
      <c r="A314" s="65"/>
      <c r="B314" s="65"/>
      <c r="C314" s="65"/>
      <c r="J314" s="83"/>
      <c r="K314" s="84"/>
      <c r="Z314" s="74"/>
    </row>
    <row r="315" spans="1:26" ht="14.25" customHeight="1">
      <c r="A315" s="65"/>
      <c r="B315" s="65"/>
      <c r="C315" s="65"/>
      <c r="J315" s="83"/>
      <c r="K315" s="84"/>
      <c r="Z315" s="74"/>
    </row>
    <row r="316" spans="1:26" ht="14.25" customHeight="1">
      <c r="A316" s="65"/>
      <c r="B316" s="65"/>
      <c r="C316" s="65"/>
      <c r="J316" s="83"/>
      <c r="K316" s="84"/>
      <c r="Z316" s="74"/>
    </row>
    <row r="317" spans="1:26" ht="14.25" customHeight="1">
      <c r="A317" s="65"/>
      <c r="B317" s="65"/>
      <c r="C317" s="65"/>
      <c r="J317" s="83"/>
      <c r="K317" s="84"/>
      <c r="Z317" s="74"/>
    </row>
    <row r="318" spans="1:26" ht="14.25" customHeight="1">
      <c r="A318" s="65"/>
      <c r="B318" s="65"/>
      <c r="C318" s="65"/>
      <c r="J318" s="83"/>
      <c r="K318" s="84"/>
      <c r="Z318" s="74"/>
    </row>
    <row r="319" spans="1:26" ht="14.25" customHeight="1">
      <c r="A319" s="65"/>
      <c r="B319" s="65"/>
      <c r="C319" s="65"/>
      <c r="J319" s="83"/>
      <c r="K319" s="84"/>
      <c r="Z319" s="74"/>
    </row>
    <row r="320" spans="1:26" ht="14.25" customHeight="1">
      <c r="A320" s="65"/>
      <c r="B320" s="65"/>
      <c r="C320" s="65"/>
      <c r="J320" s="83"/>
      <c r="K320" s="84"/>
      <c r="Z320" s="74"/>
    </row>
    <row r="321" spans="1:26" ht="14.25" customHeight="1">
      <c r="A321" s="65"/>
      <c r="B321" s="65"/>
      <c r="C321" s="65"/>
      <c r="J321" s="83"/>
      <c r="K321" s="84"/>
      <c r="Z321" s="74"/>
    </row>
    <row r="322" spans="1:26" ht="14.25" customHeight="1">
      <c r="A322" s="65"/>
      <c r="B322" s="65"/>
      <c r="C322" s="65"/>
      <c r="J322" s="83"/>
      <c r="K322" s="84"/>
      <c r="Z322" s="74"/>
    </row>
    <row r="323" spans="1:26" ht="14.25" customHeight="1">
      <c r="A323" s="65"/>
      <c r="B323" s="65"/>
      <c r="C323" s="65"/>
      <c r="J323" s="83"/>
      <c r="K323" s="84"/>
      <c r="Z323" s="74"/>
    </row>
    <row r="324" spans="1:26" ht="14.25" customHeight="1">
      <c r="A324" s="65"/>
      <c r="B324" s="65"/>
      <c r="C324" s="65"/>
      <c r="J324" s="83"/>
      <c r="K324" s="84"/>
      <c r="Z324" s="74"/>
    </row>
    <row r="325" spans="1:26" ht="14.25" customHeight="1">
      <c r="A325" s="65"/>
      <c r="B325" s="65"/>
      <c r="C325" s="65"/>
      <c r="J325" s="83"/>
      <c r="K325" s="84"/>
      <c r="Z325" s="74"/>
    </row>
    <row r="326" spans="1:26" ht="14.25" customHeight="1">
      <c r="A326" s="65"/>
      <c r="B326" s="65"/>
      <c r="C326" s="65"/>
      <c r="J326" s="83"/>
      <c r="K326" s="84"/>
      <c r="Z326" s="74"/>
    </row>
    <row r="327" spans="1:26" ht="14.25" customHeight="1">
      <c r="A327" s="65"/>
      <c r="B327" s="65"/>
      <c r="C327" s="65"/>
      <c r="J327" s="83"/>
      <c r="K327" s="84"/>
      <c r="Z327" s="74"/>
    </row>
    <row r="328" spans="1:26" ht="14.25" customHeight="1">
      <c r="A328" s="65"/>
      <c r="B328" s="65"/>
      <c r="C328" s="65"/>
      <c r="J328" s="83"/>
      <c r="K328" s="84"/>
      <c r="Z328" s="74"/>
    </row>
    <row r="329" spans="1:26" ht="14.25" customHeight="1">
      <c r="A329" s="65"/>
      <c r="B329" s="65"/>
      <c r="C329" s="65"/>
      <c r="J329" s="83"/>
      <c r="K329" s="84"/>
      <c r="Z329" s="74"/>
    </row>
    <row r="330" spans="1:26" ht="14.25" customHeight="1">
      <c r="A330" s="65"/>
      <c r="B330" s="65"/>
      <c r="C330" s="65"/>
      <c r="J330" s="83"/>
      <c r="K330" s="84"/>
      <c r="Z330" s="74"/>
    </row>
    <row r="331" spans="1:26" ht="14.25" customHeight="1">
      <c r="A331" s="65"/>
      <c r="B331" s="65"/>
      <c r="C331" s="65"/>
      <c r="J331" s="83"/>
      <c r="K331" s="84"/>
      <c r="Z331" s="74"/>
    </row>
    <row r="332" spans="1:26" ht="14.25" customHeight="1">
      <c r="A332" s="65"/>
      <c r="B332" s="65"/>
      <c r="C332" s="65"/>
      <c r="J332" s="83"/>
      <c r="K332" s="84"/>
      <c r="Z332" s="74"/>
    </row>
    <row r="333" spans="1:26" ht="14.25" customHeight="1">
      <c r="A333" s="65"/>
      <c r="B333" s="65"/>
      <c r="C333" s="65"/>
      <c r="J333" s="83"/>
      <c r="K333" s="84"/>
      <c r="Z333" s="74"/>
    </row>
    <row r="334" spans="1:26" ht="14.25" customHeight="1">
      <c r="A334" s="65"/>
      <c r="B334" s="65"/>
      <c r="C334" s="65"/>
      <c r="J334" s="83"/>
      <c r="K334" s="84"/>
      <c r="Z334" s="74"/>
    </row>
    <row r="335" spans="1:26" ht="14.25" customHeight="1">
      <c r="A335" s="65"/>
      <c r="B335" s="65"/>
      <c r="C335" s="65"/>
      <c r="J335" s="83"/>
      <c r="K335" s="84"/>
      <c r="Z335" s="74"/>
    </row>
    <row r="336" spans="1:26" ht="14.25" customHeight="1">
      <c r="A336" s="65"/>
      <c r="B336" s="65"/>
      <c r="C336" s="65"/>
      <c r="J336" s="83"/>
      <c r="K336" s="84"/>
      <c r="Z336" s="74"/>
    </row>
    <row r="337" spans="1:26" ht="14.25" customHeight="1">
      <c r="A337" s="65"/>
      <c r="B337" s="65"/>
      <c r="C337" s="65"/>
      <c r="J337" s="83"/>
      <c r="K337" s="84"/>
      <c r="Z337" s="74"/>
    </row>
    <row r="338" spans="1:26" ht="14.25" customHeight="1">
      <c r="A338" s="65"/>
      <c r="B338" s="65"/>
      <c r="C338" s="65"/>
      <c r="J338" s="83"/>
      <c r="K338" s="84"/>
      <c r="Z338" s="74"/>
    </row>
    <row r="339" spans="1:26" ht="14.25" customHeight="1">
      <c r="A339" s="65"/>
      <c r="B339" s="65"/>
      <c r="C339" s="65"/>
      <c r="J339" s="83"/>
      <c r="K339" s="84"/>
      <c r="Z339" s="74"/>
    </row>
    <row r="340" spans="1:26" ht="14.25" customHeight="1">
      <c r="A340" s="65"/>
      <c r="B340" s="65"/>
      <c r="C340" s="65"/>
      <c r="J340" s="83"/>
      <c r="K340" s="84"/>
      <c r="Z340" s="74"/>
    </row>
    <row r="341" spans="1:26" ht="14.25" customHeight="1">
      <c r="A341" s="65"/>
      <c r="B341" s="65"/>
      <c r="C341" s="65"/>
      <c r="J341" s="83"/>
      <c r="K341" s="84"/>
      <c r="Z341" s="74"/>
    </row>
    <row r="342" spans="1:26" ht="14.25" customHeight="1">
      <c r="A342" s="65"/>
      <c r="B342" s="65"/>
      <c r="C342" s="65"/>
      <c r="J342" s="83"/>
      <c r="K342" s="84"/>
      <c r="Z342" s="74"/>
    </row>
    <row r="343" spans="1:26" ht="14.25" customHeight="1">
      <c r="A343" s="65"/>
      <c r="B343" s="65"/>
      <c r="C343" s="65"/>
      <c r="J343" s="83"/>
      <c r="K343" s="84"/>
      <c r="Z343" s="74"/>
    </row>
    <row r="344" spans="1:26" ht="14.25" customHeight="1">
      <c r="A344" s="65"/>
      <c r="B344" s="65"/>
      <c r="C344" s="65"/>
      <c r="J344" s="83"/>
      <c r="K344" s="84"/>
      <c r="Z344" s="74"/>
    </row>
    <row r="345" spans="1:26" ht="14.25" customHeight="1">
      <c r="A345" s="65"/>
      <c r="B345" s="65"/>
      <c r="C345" s="65"/>
      <c r="J345" s="83"/>
      <c r="K345" s="84"/>
      <c r="Z345" s="74"/>
    </row>
    <row r="346" spans="1:26" ht="14.25" customHeight="1">
      <c r="A346" s="65"/>
      <c r="B346" s="65"/>
      <c r="C346" s="65"/>
      <c r="J346" s="83"/>
      <c r="K346" s="84"/>
      <c r="Z346" s="74"/>
    </row>
    <row r="347" spans="1:26" ht="14.25" customHeight="1">
      <c r="A347" s="65"/>
      <c r="B347" s="65"/>
      <c r="C347" s="65"/>
      <c r="J347" s="83"/>
      <c r="K347" s="84"/>
      <c r="Z347" s="74"/>
    </row>
    <row r="348" spans="1:26" ht="14.25" customHeight="1">
      <c r="A348" s="65"/>
      <c r="B348" s="65"/>
      <c r="C348" s="65"/>
      <c r="J348" s="83"/>
      <c r="K348" s="84"/>
      <c r="Z348" s="74"/>
    </row>
    <row r="349" spans="1:26" ht="14.25" customHeight="1">
      <c r="A349" s="65"/>
      <c r="B349" s="65"/>
      <c r="C349" s="65"/>
      <c r="J349" s="83"/>
      <c r="K349" s="84"/>
      <c r="Z349" s="74"/>
    </row>
    <row r="350" spans="1:26" ht="14.25" customHeight="1">
      <c r="A350" s="65"/>
      <c r="B350" s="65"/>
      <c r="C350" s="65"/>
      <c r="J350" s="83"/>
      <c r="K350" s="84"/>
      <c r="Z350" s="74"/>
    </row>
    <row r="351" spans="1:26" ht="14.25" customHeight="1">
      <c r="A351" s="65"/>
      <c r="B351" s="65"/>
      <c r="C351" s="65"/>
      <c r="J351" s="83"/>
      <c r="K351" s="84"/>
      <c r="Z351" s="74"/>
    </row>
    <row r="352" spans="1:26" ht="14.25" customHeight="1">
      <c r="A352" s="65"/>
      <c r="B352" s="65"/>
      <c r="C352" s="65"/>
      <c r="J352" s="83"/>
      <c r="K352" s="84"/>
      <c r="Z352" s="74"/>
    </row>
    <row r="353" spans="1:26" ht="14.25" customHeight="1">
      <c r="A353" s="65"/>
      <c r="B353" s="65"/>
      <c r="C353" s="65"/>
      <c r="J353" s="83"/>
      <c r="K353" s="84"/>
      <c r="Z353" s="74"/>
    </row>
    <row r="354" spans="1:26" ht="14.25" customHeight="1">
      <c r="A354" s="65"/>
      <c r="B354" s="65"/>
      <c r="C354" s="65"/>
      <c r="J354" s="83"/>
      <c r="K354" s="84"/>
      <c r="Z354" s="74"/>
    </row>
    <row r="355" spans="1:26" ht="14.25" customHeight="1">
      <c r="A355" s="65"/>
      <c r="B355" s="65"/>
      <c r="C355" s="65"/>
      <c r="J355" s="83"/>
      <c r="K355" s="84"/>
      <c r="Z355" s="74"/>
    </row>
    <row r="356" spans="1:26" ht="14.25" customHeight="1">
      <c r="A356" s="65"/>
      <c r="B356" s="65"/>
      <c r="C356" s="65"/>
      <c r="J356" s="83"/>
      <c r="K356" s="84"/>
      <c r="Z356" s="74"/>
    </row>
    <row r="357" spans="1:26" ht="14.25" customHeight="1">
      <c r="A357" s="65"/>
      <c r="B357" s="65"/>
      <c r="C357" s="65"/>
      <c r="J357" s="83"/>
      <c r="K357" s="84"/>
      <c r="Z357" s="74"/>
    </row>
    <row r="358" spans="1:26" ht="14.25" customHeight="1">
      <c r="A358" s="65"/>
      <c r="B358" s="65"/>
      <c r="C358" s="65"/>
      <c r="J358" s="83"/>
      <c r="K358" s="84"/>
      <c r="Z358" s="74"/>
    </row>
    <row r="359" spans="1:26" ht="14.25" customHeight="1">
      <c r="A359" s="65"/>
      <c r="B359" s="65"/>
      <c r="C359" s="65"/>
      <c r="J359" s="83"/>
      <c r="K359" s="84"/>
      <c r="Z359" s="74"/>
    </row>
    <row r="360" spans="1:26" ht="14.25" customHeight="1">
      <c r="A360" s="65"/>
      <c r="B360" s="65"/>
      <c r="C360" s="65"/>
      <c r="J360" s="83"/>
      <c r="K360" s="84"/>
      <c r="Z360" s="74"/>
    </row>
    <row r="361" spans="1:26" ht="14.25" customHeight="1">
      <c r="A361" s="65"/>
      <c r="B361" s="65"/>
      <c r="C361" s="65"/>
      <c r="J361" s="83"/>
      <c r="K361" s="84"/>
      <c r="Z361" s="74"/>
    </row>
    <row r="362" spans="1:26" ht="14.25" customHeight="1">
      <c r="A362" s="65"/>
      <c r="B362" s="65"/>
      <c r="C362" s="65"/>
      <c r="J362" s="83"/>
      <c r="K362" s="84"/>
      <c r="Z362" s="74"/>
    </row>
    <row r="363" spans="1:26" ht="14.25" customHeight="1">
      <c r="A363" s="65"/>
      <c r="B363" s="65"/>
      <c r="C363" s="65"/>
      <c r="J363" s="83"/>
      <c r="K363" s="84"/>
      <c r="Z363" s="74"/>
    </row>
    <row r="364" spans="1:26" ht="14.25" customHeight="1">
      <c r="A364" s="65"/>
      <c r="B364" s="65"/>
      <c r="C364" s="65"/>
      <c r="J364" s="83"/>
      <c r="K364" s="84"/>
      <c r="Z364" s="74"/>
    </row>
    <row r="365" spans="1:26" ht="14.25" customHeight="1">
      <c r="A365" s="65"/>
      <c r="B365" s="65"/>
      <c r="C365" s="65"/>
      <c r="J365" s="83"/>
      <c r="K365" s="84"/>
      <c r="Z365" s="74"/>
    </row>
    <row r="366" spans="1:26" ht="14.25" customHeight="1">
      <c r="A366" s="65"/>
      <c r="B366" s="65"/>
      <c r="C366" s="65"/>
      <c r="J366" s="83"/>
      <c r="K366" s="84"/>
      <c r="Z366" s="74"/>
    </row>
    <row r="367" spans="1:26" ht="14.25" customHeight="1">
      <c r="A367" s="65"/>
      <c r="B367" s="65"/>
      <c r="C367" s="65"/>
      <c r="J367" s="83"/>
      <c r="K367" s="84"/>
      <c r="Z367" s="74"/>
    </row>
    <row r="368" spans="1:26" ht="14.25" customHeight="1">
      <c r="A368" s="65"/>
      <c r="B368" s="65"/>
      <c r="C368" s="65"/>
      <c r="J368" s="83"/>
      <c r="K368" s="84"/>
      <c r="Z368" s="74"/>
    </row>
    <row r="369" spans="1:26" ht="14.25" customHeight="1">
      <c r="A369" s="65"/>
      <c r="B369" s="65"/>
      <c r="C369" s="65"/>
      <c r="J369" s="83"/>
      <c r="K369" s="84"/>
      <c r="Z369" s="74"/>
    </row>
    <row r="370" spans="1:26" ht="14.25" customHeight="1">
      <c r="A370" s="65"/>
      <c r="B370" s="65"/>
      <c r="C370" s="65"/>
      <c r="J370" s="83"/>
      <c r="K370" s="84"/>
      <c r="Z370" s="74"/>
    </row>
    <row r="371" spans="1:26" ht="14.25" customHeight="1">
      <c r="A371" s="65"/>
      <c r="B371" s="65"/>
      <c r="C371" s="65"/>
      <c r="J371" s="83"/>
      <c r="K371" s="84"/>
      <c r="Z371" s="74"/>
    </row>
    <row r="372" spans="1:26" ht="14.25" customHeight="1">
      <c r="A372" s="65"/>
      <c r="B372" s="65"/>
      <c r="C372" s="65"/>
      <c r="J372" s="83"/>
      <c r="K372" s="84"/>
      <c r="Z372" s="74"/>
    </row>
    <row r="373" spans="1:26" ht="14.25" customHeight="1">
      <c r="A373" s="65"/>
      <c r="B373" s="65"/>
      <c r="C373" s="65"/>
      <c r="J373" s="83"/>
      <c r="K373" s="84"/>
      <c r="Z373" s="74"/>
    </row>
    <row r="374" spans="1:26" ht="14.25" customHeight="1">
      <c r="A374" s="65"/>
      <c r="B374" s="65"/>
      <c r="C374" s="65"/>
      <c r="J374" s="83"/>
      <c r="K374" s="84"/>
      <c r="Z374" s="74"/>
    </row>
    <row r="375" spans="1:26" ht="14.25" customHeight="1">
      <c r="A375" s="65"/>
      <c r="B375" s="65"/>
      <c r="C375" s="65"/>
      <c r="J375" s="83"/>
      <c r="K375" s="84"/>
      <c r="Z375" s="74"/>
    </row>
    <row r="376" spans="1:26" ht="14.25" customHeight="1">
      <c r="A376" s="65"/>
      <c r="B376" s="65"/>
      <c r="C376" s="65"/>
      <c r="J376" s="83"/>
      <c r="K376" s="84"/>
      <c r="Z376" s="74"/>
    </row>
    <row r="377" spans="1:26" ht="14.25" customHeight="1">
      <c r="A377" s="65"/>
      <c r="B377" s="65"/>
      <c r="C377" s="65"/>
      <c r="J377" s="83"/>
      <c r="K377" s="84"/>
      <c r="Z377" s="74"/>
    </row>
    <row r="378" spans="1:26" ht="14.25" customHeight="1">
      <c r="A378" s="65"/>
      <c r="B378" s="65"/>
      <c r="C378" s="65"/>
      <c r="J378" s="83"/>
      <c r="K378" s="84"/>
      <c r="Z378" s="74"/>
    </row>
    <row r="379" spans="1:26" ht="14.25" customHeight="1">
      <c r="A379" s="65"/>
      <c r="B379" s="65"/>
      <c r="C379" s="65"/>
      <c r="J379" s="83"/>
      <c r="K379" s="84"/>
      <c r="Z379" s="74"/>
    </row>
    <row r="380" spans="1:26" ht="14.25" customHeight="1">
      <c r="A380" s="65"/>
      <c r="B380" s="65"/>
      <c r="C380" s="65"/>
      <c r="J380" s="83"/>
      <c r="K380" s="84"/>
      <c r="Z380" s="74"/>
    </row>
    <row r="381" spans="1:26" ht="14.25" customHeight="1">
      <c r="A381" s="65"/>
      <c r="B381" s="65"/>
      <c r="C381" s="65"/>
      <c r="J381" s="83"/>
      <c r="K381" s="84"/>
      <c r="Z381" s="74"/>
    </row>
    <row r="382" spans="1:26" ht="14.25" customHeight="1">
      <c r="A382" s="65"/>
      <c r="B382" s="65"/>
      <c r="C382" s="65"/>
      <c r="J382" s="83"/>
      <c r="K382" s="84"/>
      <c r="Z382" s="74"/>
    </row>
    <row r="383" spans="1:26" ht="14.25" customHeight="1">
      <c r="A383" s="65"/>
      <c r="B383" s="65"/>
      <c r="C383" s="65"/>
      <c r="J383" s="83"/>
      <c r="K383" s="84"/>
      <c r="Z383" s="74"/>
    </row>
    <row r="384" spans="1:26" ht="14.25" customHeight="1">
      <c r="A384" s="65"/>
      <c r="B384" s="65"/>
      <c r="C384" s="65"/>
      <c r="J384" s="83"/>
      <c r="K384" s="84"/>
      <c r="Z384" s="74"/>
    </row>
    <row r="385" spans="1:26" ht="14.25" customHeight="1">
      <c r="A385" s="65"/>
      <c r="B385" s="65"/>
      <c r="C385" s="65"/>
      <c r="J385" s="83"/>
      <c r="K385" s="84"/>
      <c r="Z385" s="74"/>
    </row>
    <row r="386" spans="1:26" ht="14.25" customHeight="1">
      <c r="A386" s="65"/>
      <c r="B386" s="65"/>
      <c r="C386" s="65"/>
      <c r="J386" s="83"/>
      <c r="K386" s="84"/>
      <c r="Z386" s="74"/>
    </row>
    <row r="387" spans="1:26" ht="14.25" customHeight="1">
      <c r="A387" s="65"/>
      <c r="B387" s="65"/>
      <c r="C387" s="65"/>
      <c r="J387" s="83"/>
      <c r="K387" s="84"/>
      <c r="Z387" s="74"/>
    </row>
    <row r="388" spans="1:26" ht="14.25" customHeight="1">
      <c r="A388" s="65"/>
      <c r="B388" s="65"/>
      <c r="C388" s="65"/>
      <c r="J388" s="83"/>
      <c r="K388" s="84"/>
      <c r="Z388" s="74"/>
    </row>
    <row r="389" spans="1:26" ht="14.25" customHeight="1">
      <c r="A389" s="65"/>
      <c r="B389" s="65"/>
      <c r="C389" s="65"/>
      <c r="J389" s="83"/>
      <c r="K389" s="84"/>
      <c r="Z389" s="74"/>
    </row>
    <row r="390" spans="1:26" ht="14.25" customHeight="1">
      <c r="A390" s="65"/>
      <c r="B390" s="65"/>
      <c r="C390" s="65"/>
      <c r="J390" s="83"/>
      <c r="K390" s="84"/>
      <c r="Z390" s="74"/>
    </row>
    <row r="391" spans="1:26" ht="14.25" customHeight="1">
      <c r="A391" s="65"/>
      <c r="B391" s="65"/>
      <c r="C391" s="65"/>
      <c r="J391" s="83"/>
      <c r="K391" s="84"/>
      <c r="Z391" s="74"/>
    </row>
    <row r="392" spans="1:26" ht="14.25" customHeight="1">
      <c r="A392" s="65"/>
      <c r="B392" s="65"/>
      <c r="C392" s="65"/>
      <c r="J392" s="83"/>
      <c r="K392" s="84"/>
      <c r="Z392" s="74"/>
    </row>
    <row r="393" spans="1:26" ht="14.25" customHeight="1">
      <c r="A393" s="65"/>
      <c r="B393" s="65"/>
      <c r="C393" s="65"/>
      <c r="J393" s="83"/>
      <c r="K393" s="84"/>
      <c r="Z393" s="74"/>
    </row>
    <row r="394" spans="1:26" ht="14.25" customHeight="1">
      <c r="A394" s="65"/>
      <c r="B394" s="65"/>
      <c r="C394" s="65"/>
      <c r="J394" s="83"/>
      <c r="K394" s="84"/>
      <c r="Z394" s="74"/>
    </row>
    <row r="395" spans="1:26" ht="14.25" customHeight="1">
      <c r="A395" s="65"/>
      <c r="B395" s="65"/>
      <c r="C395" s="65"/>
      <c r="J395" s="83"/>
      <c r="K395" s="84"/>
      <c r="Z395" s="74"/>
    </row>
    <row r="396" spans="1:26" ht="14.25" customHeight="1">
      <c r="A396" s="65"/>
      <c r="B396" s="65"/>
      <c r="C396" s="65"/>
      <c r="J396" s="83"/>
      <c r="K396" s="84"/>
      <c r="Z396" s="74"/>
    </row>
    <row r="397" spans="1:26" ht="14.25" customHeight="1">
      <c r="A397" s="65"/>
      <c r="B397" s="65"/>
      <c r="C397" s="65"/>
      <c r="J397" s="83"/>
      <c r="K397" s="84"/>
      <c r="Z397" s="74"/>
    </row>
    <row r="398" spans="1:26" ht="14.25" customHeight="1">
      <c r="A398" s="65"/>
      <c r="B398" s="65"/>
      <c r="C398" s="65"/>
      <c r="J398" s="83"/>
      <c r="K398" s="84"/>
      <c r="Z398" s="74"/>
    </row>
    <row r="399" spans="1:26" ht="14.25" customHeight="1">
      <c r="A399" s="65"/>
      <c r="B399" s="65"/>
      <c r="C399" s="65"/>
      <c r="J399" s="83"/>
      <c r="K399" s="84"/>
      <c r="Z399" s="74"/>
    </row>
    <row r="400" spans="1:26" ht="14.25" customHeight="1">
      <c r="A400" s="65"/>
      <c r="B400" s="65"/>
      <c r="C400" s="65"/>
      <c r="J400" s="83"/>
      <c r="K400" s="84"/>
      <c r="Z400" s="74"/>
    </row>
    <row r="401" spans="1:26" ht="14.25" customHeight="1">
      <c r="A401" s="65"/>
      <c r="B401" s="65"/>
      <c r="C401" s="65"/>
      <c r="J401" s="83"/>
      <c r="K401" s="84"/>
      <c r="Z401" s="74"/>
    </row>
    <row r="402" spans="1:26" ht="14.25" customHeight="1">
      <c r="A402" s="65"/>
      <c r="B402" s="65"/>
      <c r="C402" s="65"/>
      <c r="J402" s="83"/>
      <c r="K402" s="84"/>
      <c r="Z402" s="74"/>
    </row>
    <row r="403" spans="1:26" ht="14.25" customHeight="1">
      <c r="A403" s="65"/>
      <c r="B403" s="65"/>
      <c r="C403" s="65"/>
      <c r="J403" s="83"/>
      <c r="K403" s="84"/>
      <c r="Z403" s="74"/>
    </row>
    <row r="404" spans="1:26" ht="14.25" customHeight="1">
      <c r="A404" s="65"/>
      <c r="B404" s="65"/>
      <c r="C404" s="65"/>
      <c r="J404" s="83"/>
      <c r="K404" s="84"/>
      <c r="Z404" s="74"/>
    </row>
    <row r="405" spans="1:26" ht="14.25" customHeight="1">
      <c r="A405" s="65"/>
      <c r="B405" s="65"/>
      <c r="C405" s="65"/>
      <c r="J405" s="83"/>
      <c r="K405" s="84"/>
      <c r="Z405" s="74"/>
    </row>
    <row r="406" spans="1:26" ht="14.25" customHeight="1">
      <c r="A406" s="65"/>
      <c r="B406" s="65"/>
      <c r="C406" s="65"/>
      <c r="J406" s="83"/>
      <c r="K406" s="84"/>
      <c r="Z406" s="74"/>
    </row>
    <row r="407" spans="1:26" ht="14.25" customHeight="1">
      <c r="A407" s="65"/>
      <c r="B407" s="65"/>
      <c r="C407" s="65"/>
      <c r="J407" s="83"/>
      <c r="K407" s="84"/>
      <c r="Z407" s="74"/>
    </row>
    <row r="408" spans="1:26" ht="14.25" customHeight="1">
      <c r="A408" s="65"/>
      <c r="B408" s="65"/>
      <c r="C408" s="65"/>
      <c r="J408" s="83"/>
      <c r="K408" s="84"/>
      <c r="Z408" s="74"/>
    </row>
    <row r="409" spans="1:26" ht="14.25" customHeight="1">
      <c r="A409" s="65"/>
      <c r="B409" s="65"/>
      <c r="C409" s="65"/>
      <c r="J409" s="83"/>
      <c r="K409" s="84"/>
      <c r="Z409" s="74"/>
    </row>
    <row r="410" spans="1:26" ht="14.25" customHeight="1">
      <c r="A410" s="65"/>
      <c r="B410" s="65"/>
      <c r="C410" s="65"/>
      <c r="J410" s="83"/>
      <c r="K410" s="84"/>
      <c r="Z410" s="74"/>
    </row>
    <row r="411" spans="1:26" ht="14.25" customHeight="1">
      <c r="A411" s="65"/>
      <c r="B411" s="65"/>
      <c r="C411" s="65"/>
      <c r="J411" s="83"/>
      <c r="K411" s="84"/>
      <c r="Z411" s="74"/>
    </row>
    <row r="412" spans="1:26" ht="14.25" customHeight="1">
      <c r="A412" s="65"/>
      <c r="B412" s="65"/>
      <c r="C412" s="65"/>
      <c r="J412" s="83"/>
      <c r="K412" s="84"/>
      <c r="Z412" s="74"/>
    </row>
    <row r="413" spans="1:26" ht="14.25" customHeight="1">
      <c r="A413" s="65"/>
      <c r="B413" s="65"/>
      <c r="C413" s="65"/>
      <c r="J413" s="83"/>
      <c r="K413" s="84"/>
      <c r="Z413" s="74"/>
    </row>
    <row r="414" spans="1:26" ht="14.25" customHeight="1">
      <c r="A414" s="65"/>
      <c r="B414" s="65"/>
      <c r="C414" s="65"/>
      <c r="J414" s="83"/>
      <c r="K414" s="84"/>
      <c r="Z414" s="74"/>
    </row>
    <row r="415" spans="1:26" ht="14.25" customHeight="1">
      <c r="A415" s="65"/>
      <c r="B415" s="65"/>
      <c r="C415" s="65"/>
      <c r="J415" s="83"/>
      <c r="K415" s="84"/>
      <c r="Z415" s="74"/>
    </row>
    <row r="416" spans="1:26" ht="14.25" customHeight="1">
      <c r="A416" s="65"/>
      <c r="B416" s="65"/>
      <c r="C416" s="65"/>
      <c r="J416" s="83"/>
      <c r="K416" s="84"/>
      <c r="Z416" s="74"/>
    </row>
    <row r="417" spans="1:26" ht="14.25" customHeight="1">
      <c r="A417" s="65"/>
      <c r="B417" s="65"/>
      <c r="C417" s="65"/>
      <c r="J417" s="83"/>
      <c r="K417" s="84"/>
      <c r="Z417" s="74"/>
    </row>
    <row r="418" spans="1:26" ht="14.25" customHeight="1">
      <c r="A418" s="65"/>
      <c r="B418" s="65"/>
      <c r="C418" s="65"/>
      <c r="J418" s="83"/>
      <c r="K418" s="84"/>
      <c r="Z418" s="74"/>
    </row>
    <row r="419" spans="1:26" ht="14.25" customHeight="1">
      <c r="A419" s="65"/>
      <c r="B419" s="65"/>
      <c r="C419" s="65"/>
      <c r="J419" s="83"/>
      <c r="K419" s="84"/>
      <c r="Z419" s="74"/>
    </row>
    <row r="420" spans="1:26" ht="14.25" customHeight="1">
      <c r="A420" s="65"/>
      <c r="B420" s="65"/>
      <c r="C420" s="65"/>
      <c r="J420" s="83"/>
      <c r="K420" s="84"/>
      <c r="Z420" s="74"/>
    </row>
    <row r="421" spans="1:26" ht="14.25" customHeight="1">
      <c r="A421" s="65"/>
      <c r="B421" s="65"/>
      <c r="C421" s="65"/>
      <c r="J421" s="83"/>
      <c r="K421" s="84"/>
      <c r="Z421" s="74"/>
    </row>
    <row r="422" spans="1:26" ht="14.25" customHeight="1">
      <c r="A422" s="65"/>
      <c r="B422" s="65"/>
      <c r="C422" s="65"/>
      <c r="J422" s="83"/>
      <c r="K422" s="84"/>
      <c r="Z422" s="74"/>
    </row>
    <row r="423" spans="1:26" ht="14.25" customHeight="1">
      <c r="A423" s="65"/>
      <c r="B423" s="65"/>
      <c r="C423" s="65"/>
      <c r="J423" s="83"/>
      <c r="K423" s="84"/>
      <c r="Z423" s="74"/>
    </row>
    <row r="424" spans="1:26" ht="14.25" customHeight="1">
      <c r="A424" s="65"/>
      <c r="B424" s="65"/>
      <c r="C424" s="65"/>
      <c r="J424" s="83"/>
      <c r="K424" s="84"/>
      <c r="Z424" s="74"/>
    </row>
    <row r="425" spans="1:26" ht="14.25" customHeight="1">
      <c r="A425" s="65"/>
      <c r="B425" s="65"/>
      <c r="C425" s="65"/>
      <c r="J425" s="83"/>
      <c r="K425" s="84"/>
      <c r="Z425" s="74"/>
    </row>
    <row r="426" spans="1:26" ht="14.25" customHeight="1">
      <c r="A426" s="65"/>
      <c r="B426" s="65"/>
      <c r="C426" s="65"/>
      <c r="J426" s="83"/>
      <c r="K426" s="84"/>
      <c r="Z426" s="74"/>
    </row>
    <row r="427" spans="1:26" ht="14.25" customHeight="1">
      <c r="A427" s="65"/>
      <c r="B427" s="65"/>
      <c r="C427" s="65"/>
      <c r="J427" s="83"/>
      <c r="K427" s="84"/>
      <c r="Z427" s="74"/>
    </row>
    <row r="428" spans="1:26" ht="14.25" customHeight="1">
      <c r="A428" s="65"/>
      <c r="B428" s="65"/>
      <c r="C428" s="65"/>
      <c r="J428" s="83"/>
      <c r="K428" s="84"/>
      <c r="Z428" s="74"/>
    </row>
    <row r="429" spans="1:26" ht="14.25" customHeight="1">
      <c r="A429" s="65"/>
      <c r="B429" s="65"/>
      <c r="C429" s="65"/>
      <c r="J429" s="83"/>
      <c r="K429" s="84"/>
      <c r="Z429" s="74"/>
    </row>
    <row r="430" spans="1:26" ht="14.25" customHeight="1">
      <c r="A430" s="65"/>
      <c r="B430" s="65"/>
      <c r="C430" s="65"/>
      <c r="J430" s="83"/>
      <c r="K430" s="84"/>
      <c r="Z430" s="74"/>
    </row>
    <row r="431" spans="1:26" ht="14.25" customHeight="1">
      <c r="A431" s="65"/>
      <c r="B431" s="65"/>
      <c r="C431" s="65"/>
      <c r="J431" s="83"/>
      <c r="K431" s="84"/>
      <c r="Z431" s="74"/>
    </row>
    <row r="432" spans="1:26" ht="14.25" customHeight="1">
      <c r="A432" s="65"/>
      <c r="B432" s="65"/>
      <c r="C432" s="65"/>
      <c r="J432" s="83"/>
      <c r="K432" s="84"/>
      <c r="Z432" s="74"/>
    </row>
    <row r="433" spans="1:26" ht="14.25" customHeight="1">
      <c r="A433" s="65"/>
      <c r="B433" s="65"/>
      <c r="C433" s="65"/>
      <c r="J433" s="83"/>
      <c r="K433" s="84"/>
      <c r="Z433" s="74"/>
    </row>
    <row r="434" spans="1:26" ht="14.25" customHeight="1">
      <c r="A434" s="65"/>
      <c r="B434" s="65"/>
      <c r="C434" s="65"/>
      <c r="J434" s="83"/>
      <c r="K434" s="84"/>
      <c r="Z434" s="74"/>
    </row>
    <row r="435" spans="1:26" ht="14.25" customHeight="1">
      <c r="A435" s="65"/>
      <c r="B435" s="65"/>
      <c r="C435" s="65"/>
      <c r="J435" s="83"/>
      <c r="K435" s="84"/>
      <c r="Z435" s="74"/>
    </row>
    <row r="436" spans="1:26" ht="14.25" customHeight="1">
      <c r="A436" s="65"/>
      <c r="B436" s="65"/>
      <c r="C436" s="65"/>
      <c r="J436" s="83"/>
      <c r="K436" s="84"/>
      <c r="Z436" s="74"/>
    </row>
    <row r="437" spans="1:26" ht="14.25" customHeight="1">
      <c r="A437" s="65"/>
      <c r="B437" s="65"/>
      <c r="C437" s="65"/>
      <c r="J437" s="83"/>
      <c r="K437" s="84"/>
      <c r="Z437" s="74"/>
    </row>
    <row r="438" spans="1:26" ht="14.25" customHeight="1">
      <c r="A438" s="65"/>
      <c r="B438" s="65"/>
      <c r="C438" s="65"/>
      <c r="J438" s="83"/>
      <c r="K438" s="84"/>
      <c r="Z438" s="74"/>
    </row>
    <row r="439" spans="1:26" ht="14.25" customHeight="1">
      <c r="A439" s="65"/>
      <c r="B439" s="65"/>
      <c r="C439" s="65"/>
      <c r="J439" s="83"/>
      <c r="K439" s="84"/>
      <c r="Z439" s="74"/>
    </row>
    <row r="440" spans="1:26" ht="14.25" customHeight="1">
      <c r="A440" s="65"/>
      <c r="B440" s="65"/>
      <c r="C440" s="65"/>
      <c r="J440" s="83"/>
      <c r="K440" s="84"/>
      <c r="Z440" s="74"/>
    </row>
    <row r="441" spans="1:26" ht="14.25" customHeight="1">
      <c r="A441" s="65"/>
      <c r="B441" s="65"/>
      <c r="C441" s="65"/>
      <c r="J441" s="83"/>
      <c r="K441" s="84"/>
      <c r="Z441" s="74"/>
    </row>
    <row r="442" spans="1:26" ht="14.25" customHeight="1">
      <c r="A442" s="65"/>
      <c r="B442" s="65"/>
      <c r="C442" s="65"/>
      <c r="J442" s="83"/>
      <c r="K442" s="84"/>
      <c r="Z442" s="74"/>
    </row>
    <row r="443" spans="1:26" ht="14.25" customHeight="1">
      <c r="A443" s="65"/>
      <c r="B443" s="65"/>
      <c r="C443" s="65"/>
      <c r="J443" s="83"/>
      <c r="K443" s="84"/>
      <c r="Z443" s="74"/>
    </row>
    <row r="444" spans="1:26" ht="14.25" customHeight="1">
      <c r="A444" s="65"/>
      <c r="B444" s="65"/>
      <c r="C444" s="65"/>
      <c r="J444" s="83"/>
      <c r="K444" s="84"/>
      <c r="Z444" s="74"/>
    </row>
    <row r="445" spans="1:26" ht="14.25" customHeight="1">
      <c r="A445" s="65"/>
      <c r="B445" s="65"/>
      <c r="C445" s="65"/>
      <c r="J445" s="83"/>
      <c r="K445" s="84"/>
      <c r="Z445" s="74"/>
    </row>
    <row r="446" spans="1:26" ht="14.25" customHeight="1">
      <c r="A446" s="65"/>
      <c r="B446" s="65"/>
      <c r="C446" s="65"/>
      <c r="J446" s="83"/>
      <c r="K446" s="84"/>
      <c r="Z446" s="74"/>
    </row>
    <row r="447" spans="1:26" ht="14.25" customHeight="1">
      <c r="A447" s="65"/>
      <c r="B447" s="65"/>
      <c r="C447" s="65"/>
      <c r="J447" s="83"/>
      <c r="K447" s="84"/>
      <c r="Z447" s="74"/>
    </row>
    <row r="448" spans="1:26" ht="14.25" customHeight="1">
      <c r="A448" s="65"/>
      <c r="B448" s="65"/>
      <c r="C448" s="65"/>
      <c r="J448" s="83"/>
      <c r="K448" s="84"/>
      <c r="Z448" s="74"/>
    </row>
    <row r="449" spans="1:26" ht="14.25" customHeight="1">
      <c r="A449" s="65"/>
      <c r="B449" s="65"/>
      <c r="C449" s="65"/>
      <c r="J449" s="83"/>
      <c r="K449" s="84"/>
      <c r="Z449" s="74"/>
    </row>
    <row r="450" spans="1:26" ht="14.25" customHeight="1">
      <c r="A450" s="65"/>
      <c r="B450" s="65"/>
      <c r="C450" s="65"/>
      <c r="J450" s="83"/>
      <c r="K450" s="84"/>
      <c r="Z450" s="74"/>
    </row>
    <row r="451" spans="1:26" ht="14.25" customHeight="1">
      <c r="A451" s="65"/>
      <c r="B451" s="65"/>
      <c r="C451" s="65"/>
      <c r="J451" s="83"/>
      <c r="K451" s="84"/>
      <c r="Z451" s="74"/>
    </row>
    <row r="452" spans="1:26" ht="14.25" customHeight="1">
      <c r="A452" s="65"/>
      <c r="B452" s="65"/>
      <c r="C452" s="65"/>
      <c r="J452" s="83"/>
      <c r="K452" s="84"/>
      <c r="Z452" s="74"/>
    </row>
    <row r="453" spans="1:26" ht="14.25" customHeight="1">
      <c r="A453" s="65"/>
      <c r="B453" s="65"/>
      <c r="C453" s="65"/>
      <c r="J453" s="83"/>
      <c r="K453" s="84"/>
      <c r="Z453" s="74"/>
    </row>
    <row r="454" spans="1:26" ht="14.25" customHeight="1">
      <c r="A454" s="65"/>
      <c r="B454" s="65"/>
      <c r="C454" s="65"/>
      <c r="J454" s="83"/>
      <c r="K454" s="84"/>
      <c r="Z454" s="74"/>
    </row>
    <row r="455" spans="1:26" ht="14.25" customHeight="1">
      <c r="A455" s="65"/>
      <c r="B455" s="65"/>
      <c r="C455" s="65"/>
      <c r="J455" s="83"/>
      <c r="K455" s="84"/>
      <c r="Z455" s="74"/>
    </row>
    <row r="456" spans="1:26" ht="14.25" customHeight="1">
      <c r="A456" s="65"/>
      <c r="B456" s="65"/>
      <c r="C456" s="65"/>
      <c r="J456" s="83"/>
      <c r="K456" s="84"/>
      <c r="Z456" s="74"/>
    </row>
    <row r="457" spans="1:26" ht="14.25" customHeight="1">
      <c r="A457" s="65"/>
      <c r="B457" s="65"/>
      <c r="C457" s="65"/>
      <c r="J457" s="83"/>
      <c r="K457" s="84"/>
      <c r="Z457" s="74"/>
    </row>
    <row r="458" spans="1:26" ht="14.25" customHeight="1">
      <c r="A458" s="65"/>
      <c r="B458" s="65"/>
      <c r="C458" s="65"/>
      <c r="J458" s="83"/>
      <c r="K458" s="84"/>
      <c r="Z458" s="74"/>
    </row>
    <row r="459" spans="1:26" ht="14.25" customHeight="1">
      <c r="A459" s="65"/>
      <c r="B459" s="65"/>
      <c r="C459" s="65"/>
      <c r="J459" s="83"/>
      <c r="K459" s="84"/>
      <c r="Z459" s="74"/>
    </row>
    <row r="460" spans="1:26" ht="14.25" customHeight="1">
      <c r="A460" s="65"/>
      <c r="B460" s="65"/>
      <c r="C460" s="65"/>
      <c r="J460" s="83"/>
      <c r="K460" s="84"/>
      <c r="Z460" s="74"/>
    </row>
    <row r="461" spans="1:26" ht="14.25" customHeight="1">
      <c r="A461" s="65"/>
      <c r="B461" s="65"/>
      <c r="C461" s="65"/>
      <c r="J461" s="83"/>
      <c r="K461" s="84"/>
      <c r="Z461" s="74"/>
    </row>
    <row r="462" spans="1:26" ht="14.25" customHeight="1">
      <c r="A462" s="65"/>
      <c r="B462" s="65"/>
      <c r="C462" s="65"/>
      <c r="J462" s="83"/>
      <c r="K462" s="84"/>
      <c r="Z462" s="74"/>
    </row>
    <row r="463" spans="1:26" ht="14.25" customHeight="1">
      <c r="A463" s="65"/>
      <c r="B463" s="65"/>
      <c r="C463" s="65"/>
      <c r="J463" s="83"/>
      <c r="K463" s="84"/>
      <c r="Z463" s="74"/>
    </row>
    <row r="464" spans="1:26" ht="14.25" customHeight="1">
      <c r="A464" s="65"/>
      <c r="B464" s="65"/>
      <c r="C464" s="65"/>
      <c r="J464" s="83"/>
      <c r="K464" s="84"/>
      <c r="Z464" s="74"/>
    </row>
    <row r="465" spans="1:26" ht="14.25" customHeight="1">
      <c r="A465" s="65"/>
      <c r="B465" s="65"/>
      <c r="C465" s="65"/>
      <c r="J465" s="83"/>
      <c r="K465" s="84"/>
      <c r="Z465" s="74"/>
    </row>
    <row r="466" spans="1:26" ht="14.25" customHeight="1">
      <c r="A466" s="65"/>
      <c r="B466" s="65"/>
      <c r="C466" s="65"/>
      <c r="J466" s="83"/>
      <c r="K466" s="84"/>
      <c r="Z466" s="74"/>
    </row>
    <row r="467" spans="1:26" ht="14.25" customHeight="1">
      <c r="A467" s="65"/>
      <c r="B467" s="65"/>
      <c r="C467" s="65"/>
      <c r="J467" s="83"/>
      <c r="K467" s="84"/>
      <c r="Z467" s="74"/>
    </row>
    <row r="468" spans="1:26" ht="14.25" customHeight="1">
      <c r="A468" s="65"/>
      <c r="B468" s="65"/>
      <c r="C468" s="65"/>
      <c r="J468" s="83"/>
      <c r="K468" s="84"/>
      <c r="Z468" s="74"/>
    </row>
    <row r="469" spans="1:26" ht="14.25" customHeight="1">
      <c r="A469" s="65"/>
      <c r="B469" s="65"/>
      <c r="C469" s="65"/>
      <c r="J469" s="83"/>
      <c r="K469" s="84"/>
      <c r="Z469" s="74"/>
    </row>
    <row r="470" spans="1:26" ht="14.25" customHeight="1">
      <c r="A470" s="65"/>
      <c r="B470" s="65"/>
      <c r="C470" s="65"/>
      <c r="J470" s="83"/>
      <c r="K470" s="84"/>
      <c r="Z470" s="74"/>
    </row>
    <row r="471" spans="1:26" ht="14.25" customHeight="1">
      <c r="A471" s="65"/>
      <c r="B471" s="65"/>
      <c r="C471" s="65"/>
      <c r="J471" s="83"/>
      <c r="K471" s="84"/>
      <c r="Z471" s="74"/>
    </row>
    <row r="472" spans="1:26" ht="14.25" customHeight="1">
      <c r="A472" s="65"/>
      <c r="B472" s="65"/>
      <c r="C472" s="65"/>
      <c r="J472" s="83"/>
      <c r="K472" s="84"/>
      <c r="Z472" s="74"/>
    </row>
    <row r="473" spans="1:26" ht="14.25" customHeight="1">
      <c r="A473" s="65"/>
      <c r="B473" s="65"/>
      <c r="C473" s="65"/>
      <c r="J473" s="83"/>
      <c r="K473" s="84"/>
      <c r="Z473" s="74"/>
    </row>
    <row r="474" spans="1:26" ht="14.25" customHeight="1">
      <c r="A474" s="65"/>
      <c r="B474" s="65"/>
      <c r="C474" s="65"/>
      <c r="J474" s="83"/>
      <c r="K474" s="84"/>
      <c r="Z474" s="74"/>
    </row>
    <row r="475" spans="1:26" ht="14.25" customHeight="1">
      <c r="A475" s="65"/>
      <c r="B475" s="65"/>
      <c r="C475" s="65"/>
      <c r="J475" s="83"/>
      <c r="K475" s="84"/>
      <c r="Z475" s="74"/>
    </row>
    <row r="476" spans="1:26" ht="14.25" customHeight="1">
      <c r="A476" s="65"/>
      <c r="B476" s="65"/>
      <c r="C476" s="65"/>
      <c r="J476" s="83"/>
      <c r="K476" s="84"/>
      <c r="Z476" s="74"/>
    </row>
    <row r="477" spans="1:26" ht="14.25" customHeight="1">
      <c r="A477" s="65"/>
      <c r="B477" s="65"/>
      <c r="C477" s="65"/>
      <c r="J477" s="83"/>
      <c r="K477" s="84"/>
      <c r="Z477" s="74"/>
    </row>
    <row r="478" spans="1:26" ht="14.25" customHeight="1">
      <c r="A478" s="65"/>
      <c r="B478" s="65"/>
      <c r="C478" s="65"/>
      <c r="J478" s="83"/>
      <c r="K478" s="84"/>
      <c r="Z478" s="74"/>
    </row>
    <row r="479" spans="1:26" ht="14.25" customHeight="1">
      <c r="A479" s="65"/>
      <c r="B479" s="65"/>
      <c r="C479" s="65"/>
      <c r="J479" s="83"/>
      <c r="K479" s="84"/>
      <c r="Z479" s="74"/>
    </row>
    <row r="480" spans="1:26" ht="14.25" customHeight="1">
      <c r="A480" s="65"/>
      <c r="B480" s="65"/>
      <c r="C480" s="65"/>
      <c r="J480" s="83"/>
      <c r="K480" s="84"/>
      <c r="Z480" s="74"/>
    </row>
    <row r="481" spans="1:26" ht="14.25" customHeight="1">
      <c r="A481" s="65"/>
      <c r="B481" s="65"/>
      <c r="C481" s="65"/>
      <c r="J481" s="83"/>
      <c r="K481" s="84"/>
      <c r="Z481" s="74"/>
    </row>
    <row r="482" spans="1:26" ht="14.25" customHeight="1">
      <c r="A482" s="65"/>
      <c r="B482" s="65"/>
      <c r="C482" s="65"/>
      <c r="J482" s="83"/>
      <c r="K482" s="84"/>
      <c r="Z482" s="74"/>
    </row>
    <row r="483" spans="1:26" ht="14.25" customHeight="1">
      <c r="A483" s="65"/>
      <c r="B483" s="65"/>
      <c r="C483" s="65"/>
      <c r="J483" s="83"/>
      <c r="K483" s="84"/>
      <c r="Z483" s="74"/>
    </row>
    <row r="484" spans="1:26" ht="14.25" customHeight="1">
      <c r="A484" s="65"/>
      <c r="B484" s="65"/>
      <c r="C484" s="65"/>
      <c r="J484" s="83"/>
      <c r="K484" s="84"/>
      <c r="Z484" s="74"/>
    </row>
    <row r="485" spans="1:26" ht="14.25" customHeight="1">
      <c r="A485" s="65"/>
      <c r="B485" s="65"/>
      <c r="C485" s="65"/>
      <c r="J485" s="83"/>
      <c r="K485" s="84"/>
      <c r="Z485" s="74"/>
    </row>
    <row r="486" spans="1:26" ht="14.25" customHeight="1">
      <c r="A486" s="65"/>
      <c r="B486" s="65"/>
      <c r="C486" s="65"/>
      <c r="J486" s="83"/>
      <c r="K486" s="84"/>
      <c r="Z486" s="74"/>
    </row>
    <row r="487" spans="1:26" ht="14.25" customHeight="1">
      <c r="A487" s="65"/>
      <c r="B487" s="65"/>
      <c r="C487" s="65"/>
      <c r="J487" s="83"/>
      <c r="K487" s="84"/>
      <c r="Z487" s="74"/>
    </row>
    <row r="488" spans="1:26" ht="14.25" customHeight="1">
      <c r="A488" s="65"/>
      <c r="B488" s="65"/>
      <c r="C488" s="65"/>
      <c r="J488" s="83"/>
      <c r="K488" s="84"/>
      <c r="Z488" s="74"/>
    </row>
    <row r="489" spans="1:26" ht="14.25" customHeight="1">
      <c r="A489" s="65"/>
      <c r="B489" s="65"/>
      <c r="C489" s="65"/>
      <c r="J489" s="83"/>
      <c r="K489" s="84"/>
      <c r="Z489" s="74"/>
    </row>
    <row r="490" spans="1:26" ht="14.25" customHeight="1">
      <c r="A490" s="65"/>
      <c r="B490" s="65"/>
      <c r="C490" s="65"/>
      <c r="J490" s="83"/>
      <c r="K490" s="84"/>
      <c r="Z490" s="74"/>
    </row>
    <row r="491" spans="1:26" ht="14.25" customHeight="1">
      <c r="A491" s="65"/>
      <c r="B491" s="65"/>
      <c r="C491" s="65"/>
      <c r="J491" s="83"/>
      <c r="K491" s="84"/>
      <c r="Z491" s="74"/>
    </row>
    <row r="492" spans="1:26" ht="14.25" customHeight="1">
      <c r="A492" s="65"/>
      <c r="B492" s="65"/>
      <c r="C492" s="65"/>
      <c r="J492" s="83"/>
      <c r="K492" s="84"/>
      <c r="Z492" s="74"/>
    </row>
    <row r="493" spans="1:26" ht="14.25" customHeight="1">
      <c r="A493" s="65"/>
      <c r="B493" s="65"/>
      <c r="C493" s="65"/>
      <c r="J493" s="83"/>
      <c r="K493" s="84"/>
      <c r="Z493" s="74"/>
    </row>
    <row r="494" spans="1:26" ht="14.25" customHeight="1">
      <c r="A494" s="65"/>
      <c r="B494" s="65"/>
      <c r="C494" s="65"/>
      <c r="J494" s="83"/>
      <c r="K494" s="84"/>
      <c r="Z494" s="74"/>
    </row>
    <row r="495" spans="1:26" ht="14.25" customHeight="1">
      <c r="A495" s="65"/>
      <c r="B495" s="65"/>
      <c r="C495" s="65"/>
      <c r="J495" s="83"/>
      <c r="K495" s="84"/>
      <c r="Z495" s="74"/>
    </row>
    <row r="496" spans="1:26" ht="14.25" customHeight="1">
      <c r="A496" s="65"/>
      <c r="B496" s="65"/>
      <c r="C496" s="65"/>
      <c r="J496" s="83"/>
      <c r="K496" s="84"/>
      <c r="Z496" s="74"/>
    </row>
    <row r="497" spans="1:26" ht="14.25" customHeight="1">
      <c r="A497" s="65"/>
      <c r="B497" s="65"/>
      <c r="C497" s="65"/>
      <c r="J497" s="83"/>
      <c r="K497" s="84"/>
      <c r="Z497" s="74"/>
    </row>
    <row r="498" spans="1:26" ht="14.25" customHeight="1">
      <c r="A498" s="65"/>
      <c r="B498" s="65"/>
      <c r="C498" s="65"/>
      <c r="J498" s="83"/>
      <c r="K498" s="84"/>
      <c r="Z498" s="74"/>
    </row>
    <row r="499" spans="1:26" ht="14.25" customHeight="1">
      <c r="A499" s="65"/>
      <c r="B499" s="65"/>
      <c r="C499" s="65"/>
      <c r="J499" s="83"/>
      <c r="K499" s="84"/>
      <c r="Z499" s="74"/>
    </row>
    <row r="500" spans="1:26" ht="14.25" customHeight="1">
      <c r="A500" s="65"/>
      <c r="B500" s="65"/>
      <c r="C500" s="65"/>
      <c r="J500" s="83"/>
      <c r="K500" s="84"/>
      <c r="Z500" s="74"/>
    </row>
    <row r="501" spans="1:26" ht="14.25" customHeight="1">
      <c r="A501" s="65"/>
      <c r="B501" s="65"/>
      <c r="C501" s="65"/>
      <c r="J501" s="83"/>
      <c r="K501" s="84"/>
      <c r="Z501" s="74"/>
    </row>
    <row r="502" spans="1:26" ht="14.25" customHeight="1">
      <c r="A502" s="65"/>
      <c r="B502" s="65"/>
      <c r="C502" s="65"/>
      <c r="J502" s="83"/>
      <c r="K502" s="84"/>
      <c r="Z502" s="74"/>
    </row>
    <row r="503" spans="1:26" ht="14.25" customHeight="1">
      <c r="A503" s="65"/>
      <c r="B503" s="65"/>
      <c r="C503" s="65"/>
      <c r="J503" s="83"/>
      <c r="K503" s="84"/>
      <c r="Z503" s="74"/>
    </row>
    <row r="504" spans="1:26" ht="14.25" customHeight="1">
      <c r="A504" s="65"/>
      <c r="B504" s="65"/>
      <c r="C504" s="65"/>
      <c r="J504" s="83"/>
      <c r="K504" s="84"/>
      <c r="Z504" s="74"/>
    </row>
    <row r="505" spans="1:26" ht="14.25" customHeight="1">
      <c r="A505" s="65"/>
      <c r="B505" s="65"/>
      <c r="C505" s="65"/>
      <c r="J505" s="83"/>
      <c r="K505" s="84"/>
      <c r="Z505" s="74"/>
    </row>
    <row r="506" spans="1:26" ht="14.25" customHeight="1">
      <c r="A506" s="65"/>
      <c r="B506" s="65"/>
      <c r="C506" s="65"/>
      <c r="J506" s="83"/>
      <c r="K506" s="84"/>
      <c r="Z506" s="74"/>
    </row>
    <row r="507" spans="1:26" ht="14.25" customHeight="1">
      <c r="A507" s="65"/>
      <c r="B507" s="65"/>
      <c r="C507" s="65"/>
      <c r="J507" s="83"/>
      <c r="K507" s="84"/>
      <c r="Z507" s="74"/>
    </row>
    <row r="508" spans="1:26" ht="14.25" customHeight="1">
      <c r="A508" s="65"/>
      <c r="B508" s="65"/>
      <c r="C508" s="65"/>
      <c r="J508" s="83"/>
      <c r="K508" s="84"/>
      <c r="Z508" s="74"/>
    </row>
    <row r="509" spans="1:26" ht="14.25" customHeight="1">
      <c r="A509" s="65"/>
      <c r="B509" s="65"/>
      <c r="C509" s="65"/>
      <c r="J509" s="83"/>
      <c r="K509" s="84"/>
      <c r="Z509" s="74"/>
    </row>
    <row r="510" spans="1:26" ht="14.25" customHeight="1">
      <c r="A510" s="65"/>
      <c r="B510" s="65"/>
      <c r="C510" s="65"/>
      <c r="J510" s="83"/>
      <c r="K510" s="84"/>
      <c r="Z510" s="74"/>
    </row>
    <row r="511" spans="1:26" ht="14.25" customHeight="1">
      <c r="A511" s="65"/>
      <c r="B511" s="65"/>
      <c r="C511" s="65"/>
      <c r="J511" s="83"/>
      <c r="K511" s="84"/>
      <c r="Z511" s="74"/>
    </row>
    <row r="512" spans="1:26" ht="14.25" customHeight="1">
      <c r="A512" s="65"/>
      <c r="B512" s="65"/>
      <c r="C512" s="65"/>
      <c r="J512" s="83"/>
      <c r="K512" s="84"/>
      <c r="Z512" s="74"/>
    </row>
    <row r="513" spans="1:26" ht="14.25" customHeight="1">
      <c r="A513" s="65"/>
      <c r="B513" s="65"/>
      <c r="C513" s="65"/>
      <c r="J513" s="83"/>
      <c r="K513" s="84"/>
      <c r="Z513" s="74"/>
    </row>
    <row r="514" spans="1:26" ht="14.25" customHeight="1">
      <c r="A514" s="65"/>
      <c r="B514" s="65"/>
      <c r="C514" s="65"/>
      <c r="J514" s="83"/>
      <c r="K514" s="84"/>
      <c r="Z514" s="74"/>
    </row>
    <row r="515" spans="1:26" ht="14.25" customHeight="1">
      <c r="A515" s="65"/>
      <c r="B515" s="65"/>
      <c r="C515" s="65"/>
      <c r="J515" s="83"/>
      <c r="K515" s="84"/>
      <c r="Z515" s="74"/>
    </row>
    <row r="516" spans="1:26" ht="14.25" customHeight="1">
      <c r="A516" s="65"/>
      <c r="B516" s="65"/>
      <c r="C516" s="65"/>
      <c r="J516" s="83"/>
      <c r="K516" s="84"/>
      <c r="Z516" s="74"/>
    </row>
    <row r="517" spans="1:26" ht="14.25" customHeight="1">
      <c r="A517" s="65"/>
      <c r="B517" s="65"/>
      <c r="C517" s="65"/>
      <c r="J517" s="83"/>
      <c r="K517" s="84"/>
      <c r="Z517" s="74"/>
    </row>
    <row r="518" spans="1:26" ht="14.25" customHeight="1">
      <c r="A518" s="65"/>
      <c r="B518" s="65"/>
      <c r="C518" s="65"/>
      <c r="J518" s="83"/>
      <c r="K518" s="84"/>
      <c r="Z518" s="74"/>
    </row>
    <row r="519" spans="1:26" ht="14.25" customHeight="1">
      <c r="A519" s="65"/>
      <c r="B519" s="65"/>
      <c r="C519" s="65"/>
      <c r="J519" s="83"/>
      <c r="K519" s="84"/>
      <c r="Z519" s="74"/>
    </row>
    <row r="520" spans="1:26" ht="14.25" customHeight="1">
      <c r="A520" s="65"/>
      <c r="B520" s="65"/>
      <c r="C520" s="65"/>
      <c r="J520" s="83"/>
      <c r="K520" s="84"/>
      <c r="Z520" s="74"/>
    </row>
    <row r="521" spans="1:26" ht="14.25" customHeight="1">
      <c r="A521" s="65"/>
      <c r="B521" s="65"/>
      <c r="C521" s="65"/>
      <c r="J521" s="83"/>
      <c r="K521" s="84"/>
      <c r="Z521" s="74"/>
    </row>
    <row r="522" spans="1:26" ht="14.25" customHeight="1">
      <c r="A522" s="65"/>
      <c r="B522" s="65"/>
      <c r="C522" s="65"/>
      <c r="J522" s="83"/>
      <c r="K522" s="84"/>
      <c r="Z522" s="74"/>
    </row>
    <row r="523" spans="1:26" ht="14.25" customHeight="1">
      <c r="A523" s="65"/>
      <c r="B523" s="65"/>
      <c r="C523" s="65"/>
      <c r="J523" s="83"/>
      <c r="K523" s="84"/>
      <c r="Z523" s="74"/>
    </row>
    <row r="524" spans="1:26" ht="14.25" customHeight="1">
      <c r="A524" s="65"/>
      <c r="B524" s="65"/>
      <c r="C524" s="65"/>
      <c r="J524" s="83"/>
      <c r="K524" s="84"/>
      <c r="Z524" s="74"/>
    </row>
    <row r="525" spans="1:26" ht="14.25" customHeight="1">
      <c r="A525" s="65"/>
      <c r="B525" s="65"/>
      <c r="C525" s="65"/>
      <c r="J525" s="83"/>
      <c r="K525" s="84"/>
      <c r="Z525" s="74"/>
    </row>
    <row r="526" spans="1:26" ht="14.25" customHeight="1">
      <c r="A526" s="65"/>
      <c r="B526" s="65"/>
      <c r="C526" s="65"/>
      <c r="J526" s="83"/>
      <c r="K526" s="84"/>
      <c r="Z526" s="74"/>
    </row>
    <row r="527" spans="1:26" ht="14.25" customHeight="1">
      <c r="A527" s="65"/>
      <c r="B527" s="65"/>
      <c r="C527" s="65"/>
      <c r="J527" s="83"/>
      <c r="K527" s="84"/>
      <c r="Z527" s="74"/>
    </row>
    <row r="528" spans="1:26" ht="14.25" customHeight="1">
      <c r="A528" s="65"/>
      <c r="B528" s="65"/>
      <c r="C528" s="65"/>
      <c r="J528" s="83"/>
      <c r="K528" s="84"/>
      <c r="Z528" s="74"/>
    </row>
    <row r="529" spans="1:26" ht="14.25" customHeight="1">
      <c r="A529" s="65"/>
      <c r="B529" s="65"/>
      <c r="C529" s="65"/>
      <c r="J529" s="83"/>
      <c r="K529" s="84"/>
      <c r="Z529" s="74"/>
    </row>
    <row r="530" spans="1:26" ht="14.25" customHeight="1">
      <c r="A530" s="65"/>
      <c r="B530" s="65"/>
      <c r="C530" s="65"/>
      <c r="J530" s="83"/>
      <c r="K530" s="84"/>
      <c r="Z530" s="74"/>
    </row>
    <row r="531" spans="1:26" ht="14.25" customHeight="1">
      <c r="A531" s="65"/>
      <c r="B531" s="65"/>
      <c r="C531" s="65"/>
      <c r="J531" s="83"/>
      <c r="K531" s="84"/>
      <c r="Z531" s="74"/>
    </row>
    <row r="532" spans="1:26" ht="14.25" customHeight="1">
      <c r="A532" s="65"/>
      <c r="B532" s="65"/>
      <c r="C532" s="65"/>
      <c r="J532" s="83"/>
      <c r="K532" s="84"/>
      <c r="Z532" s="74"/>
    </row>
    <row r="533" spans="1:26" ht="14.25" customHeight="1">
      <c r="A533" s="65"/>
      <c r="B533" s="65"/>
      <c r="C533" s="65"/>
      <c r="J533" s="83"/>
      <c r="K533" s="84"/>
      <c r="Z533" s="74"/>
    </row>
    <row r="534" spans="1:26" ht="14.25" customHeight="1">
      <c r="A534" s="65"/>
      <c r="B534" s="65"/>
      <c r="C534" s="65"/>
      <c r="J534" s="83"/>
      <c r="K534" s="84"/>
      <c r="Z534" s="74"/>
    </row>
    <row r="535" spans="1:26" ht="14.25" customHeight="1">
      <c r="A535" s="65"/>
      <c r="B535" s="65"/>
      <c r="C535" s="65"/>
      <c r="J535" s="83"/>
      <c r="K535" s="84"/>
      <c r="Z535" s="74"/>
    </row>
    <row r="536" spans="1:26" ht="14.25" customHeight="1">
      <c r="A536" s="65"/>
      <c r="B536" s="65"/>
      <c r="C536" s="65"/>
      <c r="J536" s="83"/>
      <c r="K536" s="84"/>
      <c r="Z536" s="74"/>
    </row>
    <row r="537" spans="1:26" ht="14.25" customHeight="1">
      <c r="A537" s="65"/>
      <c r="B537" s="65"/>
      <c r="C537" s="65"/>
      <c r="J537" s="83"/>
      <c r="K537" s="84"/>
      <c r="Z537" s="74"/>
    </row>
    <row r="538" spans="1:26" ht="14.25" customHeight="1">
      <c r="A538" s="65"/>
      <c r="B538" s="65"/>
      <c r="C538" s="65"/>
      <c r="J538" s="83"/>
      <c r="K538" s="84"/>
      <c r="Z538" s="74"/>
    </row>
    <row r="539" spans="1:26" ht="14.25" customHeight="1">
      <c r="A539" s="65"/>
      <c r="B539" s="65"/>
      <c r="C539" s="65"/>
      <c r="J539" s="83"/>
      <c r="K539" s="84"/>
      <c r="Z539" s="74"/>
    </row>
    <row r="540" spans="1:26" ht="14.25" customHeight="1">
      <c r="A540" s="65"/>
      <c r="B540" s="65"/>
      <c r="C540" s="65"/>
      <c r="J540" s="83"/>
      <c r="K540" s="84"/>
      <c r="Z540" s="74"/>
    </row>
    <row r="541" spans="1:26" ht="14.25" customHeight="1">
      <c r="A541" s="65"/>
      <c r="B541" s="65"/>
      <c r="C541" s="65"/>
      <c r="J541" s="83"/>
      <c r="K541" s="84"/>
      <c r="Z541" s="74"/>
    </row>
    <row r="542" spans="1:26" ht="14.25" customHeight="1">
      <c r="A542" s="65"/>
      <c r="B542" s="65"/>
      <c r="C542" s="65"/>
      <c r="J542" s="83"/>
      <c r="K542" s="84"/>
      <c r="Z542" s="74"/>
    </row>
    <row r="543" spans="1:26" ht="14.25" customHeight="1">
      <c r="A543" s="65"/>
      <c r="B543" s="65"/>
      <c r="C543" s="65"/>
      <c r="J543" s="83"/>
      <c r="K543" s="84"/>
      <c r="Z543" s="74"/>
    </row>
    <row r="544" spans="1:26" ht="14.25" customHeight="1">
      <c r="A544" s="65"/>
      <c r="B544" s="65"/>
      <c r="C544" s="65"/>
      <c r="J544" s="83"/>
      <c r="K544" s="84"/>
      <c r="Z544" s="74"/>
    </row>
    <row r="545" spans="1:26" ht="14.25" customHeight="1">
      <c r="A545" s="65"/>
      <c r="B545" s="65"/>
      <c r="C545" s="65"/>
      <c r="J545" s="83"/>
      <c r="K545" s="84"/>
      <c r="Z545" s="74"/>
    </row>
    <row r="546" spans="1:26" ht="14.25" customHeight="1">
      <c r="A546" s="65"/>
      <c r="B546" s="65"/>
      <c r="C546" s="65"/>
      <c r="J546" s="83"/>
      <c r="K546" s="84"/>
      <c r="Z546" s="74"/>
    </row>
    <row r="547" spans="1:26" ht="14.25" customHeight="1">
      <c r="A547" s="65"/>
      <c r="B547" s="65"/>
      <c r="C547" s="65"/>
      <c r="J547" s="83"/>
      <c r="K547" s="84"/>
      <c r="Z547" s="74"/>
    </row>
    <row r="548" spans="1:26" ht="14.25" customHeight="1">
      <c r="A548" s="65"/>
      <c r="B548" s="65"/>
      <c r="C548" s="65"/>
      <c r="J548" s="83"/>
      <c r="K548" s="84"/>
      <c r="Z548" s="74"/>
    </row>
    <row r="549" spans="1:26" ht="14.25" customHeight="1">
      <c r="A549" s="65"/>
      <c r="B549" s="65"/>
      <c r="C549" s="65"/>
      <c r="J549" s="83"/>
      <c r="K549" s="84"/>
      <c r="Z549" s="74"/>
    </row>
    <row r="550" spans="1:26" ht="14.25" customHeight="1">
      <c r="A550" s="65"/>
      <c r="B550" s="65"/>
      <c r="C550" s="65"/>
      <c r="J550" s="83"/>
      <c r="K550" s="84"/>
      <c r="Z550" s="74"/>
    </row>
    <row r="551" spans="1:26" ht="14.25" customHeight="1">
      <c r="A551" s="65"/>
      <c r="B551" s="65"/>
      <c r="C551" s="65"/>
      <c r="J551" s="83"/>
      <c r="K551" s="84"/>
      <c r="Z551" s="74"/>
    </row>
    <row r="552" spans="1:26" ht="14.25" customHeight="1">
      <c r="A552" s="65"/>
      <c r="B552" s="65"/>
      <c r="C552" s="65"/>
      <c r="J552" s="83"/>
      <c r="K552" s="84"/>
      <c r="Z552" s="74"/>
    </row>
    <row r="553" spans="1:26" ht="14.25" customHeight="1">
      <c r="A553" s="65"/>
      <c r="B553" s="65"/>
      <c r="C553" s="65"/>
      <c r="J553" s="83"/>
      <c r="K553" s="84"/>
      <c r="Z553" s="74"/>
    </row>
    <row r="554" spans="1:26" ht="14.25" customHeight="1">
      <c r="A554" s="65"/>
      <c r="B554" s="65"/>
      <c r="C554" s="65"/>
      <c r="J554" s="83"/>
      <c r="K554" s="84"/>
      <c r="Z554" s="74"/>
    </row>
    <row r="555" spans="1:26" ht="14.25" customHeight="1">
      <c r="A555" s="65"/>
      <c r="B555" s="65"/>
      <c r="C555" s="65"/>
      <c r="J555" s="83"/>
      <c r="K555" s="84"/>
      <c r="Z555" s="74"/>
    </row>
    <row r="556" spans="1:26" ht="14.25" customHeight="1">
      <c r="A556" s="65"/>
      <c r="B556" s="65"/>
      <c r="C556" s="65"/>
      <c r="J556" s="83"/>
      <c r="K556" s="84"/>
      <c r="Z556" s="74"/>
    </row>
    <row r="557" spans="1:26" ht="14.25" customHeight="1">
      <c r="A557" s="65"/>
      <c r="B557" s="65"/>
      <c r="C557" s="65"/>
      <c r="J557" s="83"/>
      <c r="K557" s="84"/>
      <c r="Z557" s="74"/>
    </row>
    <row r="558" spans="1:26" ht="14.25" customHeight="1">
      <c r="A558" s="65"/>
      <c r="B558" s="65"/>
      <c r="C558" s="65"/>
      <c r="J558" s="83"/>
      <c r="K558" s="84"/>
      <c r="Z558" s="74"/>
    </row>
    <row r="559" spans="1:26" ht="14.25" customHeight="1">
      <c r="A559" s="65"/>
      <c r="B559" s="65"/>
      <c r="C559" s="65"/>
      <c r="J559" s="83"/>
      <c r="K559" s="84"/>
      <c r="Z559" s="74"/>
    </row>
    <row r="560" spans="1:26" ht="14.25" customHeight="1">
      <c r="A560" s="65"/>
      <c r="B560" s="65"/>
      <c r="C560" s="65"/>
      <c r="J560" s="83"/>
      <c r="K560" s="84"/>
      <c r="Z560" s="74"/>
    </row>
    <row r="561" spans="1:26" ht="14.25" customHeight="1">
      <c r="A561" s="65"/>
      <c r="B561" s="65"/>
      <c r="C561" s="65"/>
      <c r="J561" s="83"/>
      <c r="K561" s="84"/>
      <c r="Z561" s="74"/>
    </row>
    <row r="562" spans="1:26" ht="14.25" customHeight="1">
      <c r="A562" s="65"/>
      <c r="B562" s="65"/>
      <c r="C562" s="65"/>
      <c r="J562" s="83"/>
      <c r="K562" s="84"/>
      <c r="Z562" s="74"/>
    </row>
    <row r="563" spans="1:26" ht="14.25" customHeight="1">
      <c r="A563" s="65"/>
      <c r="B563" s="65"/>
      <c r="C563" s="65"/>
      <c r="J563" s="83"/>
      <c r="K563" s="84"/>
      <c r="Z563" s="74"/>
    </row>
    <row r="564" spans="1:26" ht="14.25" customHeight="1">
      <c r="A564" s="65"/>
      <c r="B564" s="65"/>
      <c r="C564" s="65"/>
      <c r="J564" s="83"/>
      <c r="K564" s="84"/>
      <c r="Z564" s="74"/>
    </row>
    <row r="565" spans="1:26" ht="14.25" customHeight="1">
      <c r="A565" s="65"/>
      <c r="B565" s="65"/>
      <c r="C565" s="65"/>
      <c r="J565" s="83"/>
      <c r="K565" s="84"/>
      <c r="Z565" s="74"/>
    </row>
    <row r="566" spans="1:26" ht="14.25" customHeight="1">
      <c r="A566" s="65"/>
      <c r="B566" s="65"/>
      <c r="C566" s="65"/>
      <c r="J566" s="83"/>
      <c r="K566" s="84"/>
      <c r="Z566" s="74"/>
    </row>
    <row r="567" spans="1:26" ht="14.25" customHeight="1">
      <c r="A567" s="65"/>
      <c r="B567" s="65"/>
      <c r="C567" s="65"/>
      <c r="J567" s="83"/>
      <c r="K567" s="84"/>
      <c r="Z567" s="74"/>
    </row>
    <row r="568" spans="1:26" ht="14.25" customHeight="1">
      <c r="A568" s="65"/>
      <c r="B568" s="65"/>
      <c r="C568" s="65"/>
      <c r="J568" s="83"/>
      <c r="K568" s="84"/>
      <c r="Z568" s="74"/>
    </row>
    <row r="569" spans="1:26" ht="14.25" customHeight="1">
      <c r="A569" s="65"/>
      <c r="B569" s="65"/>
      <c r="C569" s="65"/>
      <c r="J569" s="83"/>
      <c r="K569" s="84"/>
      <c r="Z569" s="74"/>
    </row>
    <row r="570" spans="1:26" ht="14.25" customHeight="1">
      <c r="A570" s="65"/>
      <c r="B570" s="65"/>
      <c r="C570" s="65"/>
      <c r="J570" s="83"/>
      <c r="K570" s="84"/>
      <c r="Z570" s="74"/>
    </row>
    <row r="571" spans="1:26" ht="14.25" customHeight="1">
      <c r="A571" s="65"/>
      <c r="B571" s="65"/>
      <c r="C571" s="65"/>
      <c r="J571" s="83"/>
      <c r="K571" s="84"/>
      <c r="Z571" s="74"/>
    </row>
    <row r="572" spans="1:26" ht="14.25" customHeight="1">
      <c r="A572" s="65"/>
      <c r="B572" s="65"/>
      <c r="C572" s="65"/>
      <c r="J572" s="83"/>
      <c r="K572" s="84"/>
      <c r="Z572" s="74"/>
    </row>
    <row r="573" spans="1:26" ht="14.25" customHeight="1">
      <c r="A573" s="65"/>
      <c r="B573" s="65"/>
      <c r="C573" s="65"/>
      <c r="J573" s="83"/>
      <c r="K573" s="84"/>
      <c r="Z573" s="74"/>
    </row>
    <row r="574" spans="1:26" ht="14.25" customHeight="1">
      <c r="A574" s="65"/>
      <c r="B574" s="65"/>
      <c r="C574" s="65"/>
      <c r="J574" s="83"/>
      <c r="K574" s="84"/>
      <c r="Z574" s="74"/>
    </row>
    <row r="575" spans="1:26" ht="14.25" customHeight="1">
      <c r="A575" s="65"/>
      <c r="B575" s="65"/>
      <c r="C575" s="65"/>
      <c r="J575" s="83"/>
      <c r="K575" s="84"/>
      <c r="Z575" s="74"/>
    </row>
    <row r="576" spans="1:26" ht="14.25" customHeight="1">
      <c r="A576" s="65"/>
      <c r="B576" s="65"/>
      <c r="C576" s="65"/>
      <c r="J576" s="83"/>
      <c r="K576" s="84"/>
      <c r="Z576" s="74"/>
    </row>
    <row r="577" spans="1:26" ht="14.25" customHeight="1">
      <c r="A577" s="65"/>
      <c r="B577" s="65"/>
      <c r="C577" s="65"/>
      <c r="J577" s="83"/>
      <c r="K577" s="84"/>
      <c r="Z577" s="74"/>
    </row>
    <row r="578" spans="1:26" ht="14.25" customHeight="1">
      <c r="A578" s="65"/>
      <c r="B578" s="65"/>
      <c r="C578" s="65"/>
      <c r="J578" s="83"/>
      <c r="K578" s="84"/>
      <c r="Z578" s="74"/>
    </row>
    <row r="579" spans="1:26" ht="14.25" customHeight="1">
      <c r="A579" s="65"/>
      <c r="B579" s="65"/>
      <c r="C579" s="65"/>
      <c r="J579" s="83"/>
      <c r="K579" s="84"/>
      <c r="Z579" s="74"/>
    </row>
    <row r="580" spans="1:26" ht="14.25" customHeight="1">
      <c r="A580" s="65"/>
      <c r="B580" s="65"/>
      <c r="C580" s="65"/>
      <c r="J580" s="83"/>
      <c r="K580" s="84"/>
      <c r="Z580" s="74"/>
    </row>
    <row r="581" spans="1:26" ht="14.25" customHeight="1">
      <c r="A581" s="65"/>
      <c r="B581" s="65"/>
      <c r="C581" s="65"/>
      <c r="J581" s="83"/>
      <c r="K581" s="84"/>
      <c r="Z581" s="74"/>
    </row>
    <row r="582" spans="1:26" ht="14.25" customHeight="1">
      <c r="A582" s="65"/>
      <c r="B582" s="65"/>
      <c r="C582" s="65"/>
      <c r="J582" s="83"/>
      <c r="K582" s="84"/>
      <c r="Z582" s="74"/>
    </row>
    <row r="583" spans="1:26" ht="14.25" customHeight="1">
      <c r="A583" s="65"/>
      <c r="B583" s="65"/>
      <c r="C583" s="65"/>
      <c r="J583" s="83"/>
      <c r="K583" s="84"/>
      <c r="Z583" s="74"/>
    </row>
    <row r="584" spans="1:26" ht="14.25" customHeight="1">
      <c r="A584" s="65"/>
      <c r="B584" s="65"/>
      <c r="C584" s="65"/>
      <c r="J584" s="83"/>
      <c r="K584" s="84"/>
      <c r="Z584" s="74"/>
    </row>
    <row r="585" spans="1:26" ht="14.25" customHeight="1">
      <c r="A585" s="65"/>
      <c r="B585" s="65"/>
      <c r="C585" s="65"/>
      <c r="J585" s="83"/>
      <c r="K585" s="84"/>
      <c r="Z585" s="74"/>
    </row>
    <row r="586" spans="1:26" ht="14.25" customHeight="1">
      <c r="A586" s="65"/>
      <c r="B586" s="65"/>
      <c r="C586" s="65"/>
      <c r="J586" s="83"/>
      <c r="K586" s="84"/>
      <c r="Z586" s="74"/>
    </row>
    <row r="587" spans="1:26" ht="14.25" customHeight="1">
      <c r="A587" s="65"/>
      <c r="B587" s="65"/>
      <c r="C587" s="65"/>
      <c r="J587" s="83"/>
      <c r="K587" s="84"/>
      <c r="Z587" s="74"/>
    </row>
    <row r="588" spans="1:26" ht="14.25" customHeight="1">
      <c r="A588" s="65"/>
      <c r="B588" s="65"/>
      <c r="C588" s="65"/>
      <c r="J588" s="83"/>
      <c r="K588" s="84"/>
      <c r="Z588" s="74"/>
    </row>
    <row r="589" spans="1:26" ht="14.25" customHeight="1">
      <c r="A589" s="65"/>
      <c r="B589" s="65"/>
      <c r="C589" s="65"/>
      <c r="J589" s="83"/>
      <c r="K589" s="84"/>
      <c r="Z589" s="74"/>
    </row>
    <row r="590" spans="1:26" ht="14.25" customHeight="1">
      <c r="A590" s="65"/>
      <c r="B590" s="65"/>
      <c r="C590" s="65"/>
      <c r="J590" s="83"/>
      <c r="K590" s="84"/>
      <c r="Z590" s="74"/>
    </row>
    <row r="591" spans="1:26" ht="14.25" customHeight="1">
      <c r="A591" s="65"/>
      <c r="B591" s="65"/>
      <c r="C591" s="65"/>
      <c r="J591" s="83"/>
      <c r="K591" s="84"/>
      <c r="Z591" s="74"/>
    </row>
    <row r="592" spans="1:26" ht="14.25" customHeight="1">
      <c r="A592" s="65"/>
      <c r="B592" s="65"/>
      <c r="C592" s="65"/>
      <c r="J592" s="83"/>
      <c r="K592" s="84"/>
      <c r="Z592" s="74"/>
    </row>
    <row r="593" spans="1:26" ht="14.25" customHeight="1">
      <c r="A593" s="65"/>
      <c r="B593" s="65"/>
      <c r="C593" s="65"/>
      <c r="J593" s="83"/>
      <c r="K593" s="84"/>
      <c r="Z593" s="74"/>
    </row>
    <row r="594" spans="1:26" ht="14.25" customHeight="1">
      <c r="A594" s="65"/>
      <c r="B594" s="65"/>
      <c r="C594" s="65"/>
      <c r="J594" s="83"/>
      <c r="K594" s="84"/>
      <c r="Z594" s="74"/>
    </row>
    <row r="595" spans="1:26" ht="14.25" customHeight="1">
      <c r="A595" s="65"/>
      <c r="B595" s="65"/>
      <c r="C595" s="65"/>
      <c r="J595" s="83"/>
      <c r="K595" s="84"/>
      <c r="Z595" s="74"/>
    </row>
    <row r="596" spans="1:26" ht="14.25" customHeight="1">
      <c r="A596" s="65"/>
      <c r="B596" s="65"/>
      <c r="C596" s="65"/>
      <c r="J596" s="83"/>
      <c r="K596" s="84"/>
      <c r="Z596" s="74"/>
    </row>
    <row r="597" spans="1:26" ht="14.25" customHeight="1">
      <c r="A597" s="65"/>
      <c r="B597" s="65"/>
      <c r="C597" s="65"/>
      <c r="J597" s="83"/>
      <c r="K597" s="84"/>
      <c r="Z597" s="74"/>
    </row>
    <row r="598" spans="1:26" ht="14.25" customHeight="1">
      <c r="A598" s="65"/>
      <c r="B598" s="65"/>
      <c r="C598" s="65"/>
      <c r="J598" s="83"/>
      <c r="K598" s="84"/>
      <c r="Z598" s="74"/>
    </row>
    <row r="599" spans="1:26" ht="14.25" customHeight="1">
      <c r="A599" s="65"/>
      <c r="B599" s="65"/>
      <c r="C599" s="65"/>
      <c r="J599" s="83"/>
      <c r="K599" s="84"/>
      <c r="Z599" s="74"/>
    </row>
    <row r="600" spans="1:26" ht="14.25" customHeight="1">
      <c r="A600" s="65"/>
      <c r="B600" s="65"/>
      <c r="C600" s="65"/>
      <c r="J600" s="83"/>
      <c r="K600" s="84"/>
      <c r="Z600" s="74"/>
    </row>
    <row r="601" spans="1:26" ht="14.25" customHeight="1">
      <c r="A601" s="65"/>
      <c r="B601" s="65"/>
      <c r="C601" s="65"/>
      <c r="J601" s="83"/>
      <c r="K601" s="84"/>
      <c r="Z601" s="74"/>
    </row>
    <row r="602" spans="1:26" ht="14.25" customHeight="1">
      <c r="A602" s="65"/>
      <c r="B602" s="65"/>
      <c r="C602" s="65"/>
      <c r="J602" s="83"/>
      <c r="K602" s="84"/>
      <c r="Z602" s="74"/>
    </row>
    <row r="603" spans="1:26" ht="14.25" customHeight="1">
      <c r="A603" s="65"/>
      <c r="B603" s="65"/>
      <c r="C603" s="65"/>
      <c r="J603" s="83"/>
      <c r="K603" s="84"/>
      <c r="Z603" s="74"/>
    </row>
    <row r="604" spans="1:26" ht="14.25" customHeight="1">
      <c r="A604" s="65"/>
      <c r="B604" s="65"/>
      <c r="C604" s="65"/>
      <c r="J604" s="83"/>
      <c r="K604" s="84"/>
      <c r="Z604" s="74"/>
    </row>
    <row r="605" spans="1:26" ht="14.25" customHeight="1">
      <c r="A605" s="65"/>
      <c r="B605" s="65"/>
      <c r="C605" s="65"/>
      <c r="J605" s="83"/>
      <c r="K605" s="84"/>
      <c r="Z605" s="74"/>
    </row>
    <row r="606" spans="1:26" ht="14.25" customHeight="1">
      <c r="A606" s="65"/>
      <c r="B606" s="65"/>
      <c r="C606" s="65"/>
      <c r="J606" s="83"/>
      <c r="K606" s="84"/>
      <c r="Z606" s="74"/>
    </row>
    <row r="607" spans="1:26" ht="14.25" customHeight="1">
      <c r="A607" s="65"/>
      <c r="B607" s="65"/>
      <c r="C607" s="65"/>
      <c r="J607" s="83"/>
      <c r="K607" s="84"/>
      <c r="Z607" s="74"/>
    </row>
    <row r="608" spans="1:26" ht="14.25" customHeight="1">
      <c r="A608" s="65"/>
      <c r="B608" s="65"/>
      <c r="C608" s="65"/>
      <c r="J608" s="83"/>
      <c r="K608" s="84"/>
      <c r="Z608" s="74"/>
    </row>
    <row r="609" spans="1:26" ht="14.25" customHeight="1">
      <c r="A609" s="65"/>
      <c r="B609" s="65"/>
      <c r="C609" s="65"/>
      <c r="J609" s="83"/>
      <c r="K609" s="84"/>
      <c r="Z609" s="74"/>
    </row>
    <row r="610" spans="1:26" ht="14.25" customHeight="1">
      <c r="A610" s="65"/>
      <c r="B610" s="65"/>
      <c r="C610" s="65"/>
      <c r="J610" s="83"/>
      <c r="K610" s="84"/>
      <c r="Z610" s="74"/>
    </row>
    <row r="611" spans="1:26" ht="14.25" customHeight="1">
      <c r="A611" s="65"/>
      <c r="B611" s="65"/>
      <c r="C611" s="65"/>
      <c r="J611" s="83"/>
      <c r="K611" s="84"/>
      <c r="Z611" s="74"/>
    </row>
    <row r="612" spans="1:26" ht="14.25" customHeight="1">
      <c r="A612" s="65"/>
      <c r="B612" s="65"/>
      <c r="C612" s="65"/>
      <c r="J612" s="83"/>
      <c r="K612" s="84"/>
      <c r="Z612" s="74"/>
    </row>
    <row r="613" spans="1:26" ht="14.25" customHeight="1">
      <c r="A613" s="65"/>
      <c r="B613" s="65"/>
      <c r="C613" s="65"/>
      <c r="J613" s="83"/>
      <c r="K613" s="84"/>
      <c r="Z613" s="74"/>
    </row>
    <row r="614" spans="1:26" ht="14.25" customHeight="1">
      <c r="A614" s="65"/>
      <c r="B614" s="65"/>
      <c r="C614" s="65"/>
      <c r="J614" s="83"/>
      <c r="K614" s="84"/>
      <c r="Z614" s="74"/>
    </row>
    <row r="615" spans="1:26" ht="14.25" customHeight="1">
      <c r="A615" s="65"/>
      <c r="B615" s="65"/>
      <c r="C615" s="65"/>
      <c r="J615" s="83"/>
      <c r="K615" s="84"/>
      <c r="Z615" s="74"/>
    </row>
    <row r="616" spans="1:26" ht="14.25" customHeight="1">
      <c r="A616" s="65"/>
      <c r="B616" s="65"/>
      <c r="C616" s="65"/>
      <c r="J616" s="83"/>
      <c r="K616" s="84"/>
      <c r="Z616" s="74"/>
    </row>
    <row r="617" spans="1:26" ht="14.25" customHeight="1">
      <c r="A617" s="65"/>
      <c r="B617" s="65"/>
      <c r="C617" s="65"/>
      <c r="J617" s="83"/>
      <c r="K617" s="84"/>
      <c r="Z617" s="74"/>
    </row>
    <row r="618" spans="1:26" ht="14.25" customHeight="1">
      <c r="A618" s="65"/>
      <c r="B618" s="65"/>
      <c r="C618" s="65"/>
      <c r="J618" s="83"/>
      <c r="K618" s="84"/>
      <c r="Z618" s="74"/>
    </row>
    <row r="619" spans="1:26" ht="14.25" customHeight="1">
      <c r="A619" s="65"/>
      <c r="B619" s="65"/>
      <c r="C619" s="65"/>
      <c r="J619" s="83"/>
      <c r="K619" s="84"/>
      <c r="Z619" s="74"/>
    </row>
    <row r="620" spans="1:26" ht="14.25" customHeight="1">
      <c r="A620" s="65"/>
      <c r="B620" s="65"/>
      <c r="C620" s="65"/>
      <c r="J620" s="83"/>
      <c r="K620" s="84"/>
      <c r="Z620" s="74"/>
    </row>
    <row r="621" spans="1:26" ht="14.25" customHeight="1">
      <c r="A621" s="65"/>
      <c r="B621" s="65"/>
      <c r="C621" s="65"/>
      <c r="J621" s="83"/>
      <c r="K621" s="84"/>
      <c r="Z621" s="74"/>
    </row>
    <row r="622" spans="1:26" ht="14.25" customHeight="1">
      <c r="A622" s="65"/>
      <c r="B622" s="65"/>
      <c r="C622" s="65"/>
      <c r="J622" s="83"/>
      <c r="K622" s="84"/>
      <c r="Z622" s="74"/>
    </row>
    <row r="623" spans="1:26" ht="14.25" customHeight="1">
      <c r="A623" s="65"/>
      <c r="B623" s="65"/>
      <c r="C623" s="65"/>
      <c r="J623" s="83"/>
      <c r="K623" s="84"/>
      <c r="Z623" s="74"/>
    </row>
    <row r="624" spans="1:26" ht="14.25" customHeight="1">
      <c r="A624" s="65"/>
      <c r="B624" s="65"/>
      <c r="C624" s="65"/>
      <c r="J624" s="83"/>
      <c r="K624" s="84"/>
      <c r="Z624" s="74"/>
    </row>
    <row r="625" spans="1:26" ht="14.25" customHeight="1">
      <c r="A625" s="65"/>
      <c r="B625" s="65"/>
      <c r="C625" s="65"/>
      <c r="J625" s="83"/>
      <c r="K625" s="84"/>
      <c r="Z625" s="74"/>
    </row>
    <row r="626" spans="1:26" ht="14.25" customHeight="1">
      <c r="A626" s="65"/>
      <c r="B626" s="65"/>
      <c r="C626" s="65"/>
      <c r="J626" s="83"/>
      <c r="K626" s="84"/>
      <c r="Z626" s="74"/>
    </row>
    <row r="627" spans="1:26" ht="14.25" customHeight="1">
      <c r="A627" s="65"/>
      <c r="B627" s="65"/>
      <c r="C627" s="65"/>
      <c r="J627" s="83"/>
      <c r="K627" s="84"/>
      <c r="Z627" s="74"/>
    </row>
    <row r="628" spans="1:26" ht="14.25" customHeight="1">
      <c r="A628" s="65"/>
      <c r="B628" s="65"/>
      <c r="C628" s="65"/>
      <c r="J628" s="83"/>
      <c r="K628" s="84"/>
      <c r="Z628" s="74"/>
    </row>
    <row r="629" spans="1:26" ht="14.25" customHeight="1">
      <c r="A629" s="65"/>
      <c r="B629" s="65"/>
      <c r="C629" s="65"/>
      <c r="J629" s="83"/>
      <c r="K629" s="84"/>
      <c r="Z629" s="74"/>
    </row>
    <row r="630" spans="1:26" ht="14.25" customHeight="1">
      <c r="A630" s="65"/>
      <c r="B630" s="65"/>
      <c r="C630" s="65"/>
      <c r="J630" s="83"/>
      <c r="K630" s="84"/>
      <c r="Z630" s="74"/>
    </row>
    <row r="631" spans="1:26" ht="14.25" customHeight="1">
      <c r="A631" s="65"/>
      <c r="B631" s="65"/>
      <c r="C631" s="65"/>
      <c r="J631" s="83"/>
      <c r="K631" s="84"/>
      <c r="Z631" s="74"/>
    </row>
    <row r="632" spans="1:26" ht="14.25" customHeight="1">
      <c r="A632" s="65"/>
      <c r="B632" s="65"/>
      <c r="C632" s="65"/>
      <c r="J632" s="83"/>
      <c r="K632" s="84"/>
      <c r="Z632" s="74"/>
    </row>
    <row r="633" spans="1:26" ht="14.25" customHeight="1">
      <c r="A633" s="65"/>
      <c r="B633" s="65"/>
      <c r="C633" s="65"/>
      <c r="J633" s="83"/>
      <c r="K633" s="84"/>
      <c r="Z633" s="74"/>
    </row>
    <row r="634" spans="1:26" ht="14.25" customHeight="1">
      <c r="A634" s="65"/>
      <c r="B634" s="65"/>
      <c r="C634" s="65"/>
      <c r="J634" s="83"/>
      <c r="K634" s="84"/>
      <c r="Z634" s="74"/>
    </row>
    <row r="635" spans="1:26" ht="14.25" customHeight="1">
      <c r="A635" s="65"/>
      <c r="B635" s="65"/>
      <c r="C635" s="65"/>
      <c r="J635" s="83"/>
      <c r="K635" s="84"/>
      <c r="Z635" s="74"/>
    </row>
    <row r="636" spans="1:26" ht="14.25" customHeight="1">
      <c r="A636" s="65"/>
      <c r="B636" s="65"/>
      <c r="C636" s="65"/>
      <c r="J636" s="83"/>
      <c r="K636" s="84"/>
      <c r="Z636" s="74"/>
    </row>
    <row r="637" spans="1:26" ht="14.25" customHeight="1">
      <c r="A637" s="65"/>
      <c r="B637" s="65"/>
      <c r="C637" s="65"/>
      <c r="J637" s="83"/>
      <c r="K637" s="84"/>
      <c r="Z637" s="74"/>
    </row>
    <row r="638" spans="1:26" ht="14.25" customHeight="1">
      <c r="A638" s="65"/>
      <c r="B638" s="65"/>
      <c r="C638" s="65"/>
      <c r="J638" s="83"/>
      <c r="K638" s="84"/>
      <c r="Z638" s="74"/>
    </row>
    <row r="639" spans="1:26" ht="14.25" customHeight="1">
      <c r="A639" s="65"/>
      <c r="B639" s="65"/>
      <c r="C639" s="65"/>
      <c r="J639" s="83"/>
      <c r="K639" s="84"/>
      <c r="Z639" s="74"/>
    </row>
    <row r="640" spans="1:26" ht="14.25" customHeight="1">
      <c r="A640" s="65"/>
      <c r="B640" s="65"/>
      <c r="C640" s="65"/>
      <c r="J640" s="83"/>
      <c r="K640" s="84"/>
      <c r="Z640" s="74"/>
    </row>
    <row r="641" spans="1:26" ht="14.25" customHeight="1">
      <c r="A641" s="65"/>
      <c r="B641" s="65"/>
      <c r="C641" s="65"/>
      <c r="J641" s="83"/>
      <c r="K641" s="84"/>
      <c r="Z641" s="74"/>
    </row>
    <row r="642" spans="1:26" ht="14.25" customHeight="1">
      <c r="A642" s="65"/>
      <c r="B642" s="65"/>
      <c r="C642" s="65"/>
      <c r="J642" s="83"/>
      <c r="K642" s="84"/>
      <c r="Z642" s="74"/>
    </row>
    <row r="643" spans="1:26" ht="14.25" customHeight="1">
      <c r="A643" s="65"/>
      <c r="B643" s="65"/>
      <c r="C643" s="65"/>
      <c r="J643" s="83"/>
      <c r="K643" s="84"/>
      <c r="Z643" s="74"/>
    </row>
    <row r="644" spans="1:26" ht="14.25" customHeight="1">
      <c r="A644" s="65"/>
      <c r="B644" s="65"/>
      <c r="C644" s="65"/>
      <c r="J644" s="83"/>
      <c r="K644" s="84"/>
      <c r="Z644" s="74"/>
    </row>
    <row r="645" spans="1:26" ht="14.25" customHeight="1">
      <c r="A645" s="65"/>
      <c r="B645" s="65"/>
      <c r="C645" s="65"/>
      <c r="J645" s="83"/>
      <c r="K645" s="84"/>
      <c r="Z645" s="74"/>
    </row>
    <row r="646" spans="1:26" ht="14.25" customHeight="1">
      <c r="A646" s="65"/>
      <c r="B646" s="65"/>
      <c r="C646" s="65"/>
      <c r="J646" s="83"/>
      <c r="K646" s="84"/>
      <c r="Z646" s="74"/>
    </row>
    <row r="647" spans="1:26" ht="14.25" customHeight="1">
      <c r="A647" s="65"/>
      <c r="B647" s="65"/>
      <c r="C647" s="65"/>
      <c r="J647" s="83"/>
      <c r="K647" s="84"/>
      <c r="Z647" s="74"/>
    </row>
    <row r="648" spans="1:26" ht="14.25" customHeight="1">
      <c r="A648" s="65"/>
      <c r="B648" s="65"/>
      <c r="C648" s="65"/>
      <c r="J648" s="83"/>
      <c r="K648" s="84"/>
      <c r="Z648" s="74"/>
    </row>
    <row r="649" spans="1:26" ht="14.25" customHeight="1">
      <c r="A649" s="65"/>
      <c r="B649" s="65"/>
      <c r="C649" s="65"/>
      <c r="J649" s="83"/>
      <c r="K649" s="84"/>
      <c r="Z649" s="74"/>
    </row>
    <row r="650" spans="1:26" ht="14.25" customHeight="1">
      <c r="A650" s="65"/>
      <c r="B650" s="65"/>
      <c r="C650" s="65"/>
      <c r="J650" s="83"/>
      <c r="K650" s="84"/>
      <c r="Z650" s="74"/>
    </row>
    <row r="651" spans="1:26" ht="14.25" customHeight="1">
      <c r="A651" s="65"/>
      <c r="B651" s="65"/>
      <c r="C651" s="65"/>
      <c r="J651" s="83"/>
      <c r="K651" s="84"/>
      <c r="Z651" s="74"/>
    </row>
    <row r="652" spans="1:26" ht="14.25" customHeight="1">
      <c r="A652" s="65"/>
      <c r="B652" s="65"/>
      <c r="C652" s="65"/>
      <c r="J652" s="83"/>
      <c r="K652" s="84"/>
      <c r="Z652" s="74"/>
    </row>
    <row r="653" spans="1:26" ht="14.25" customHeight="1">
      <c r="A653" s="65"/>
      <c r="B653" s="65"/>
      <c r="C653" s="65"/>
      <c r="J653" s="83"/>
      <c r="K653" s="84"/>
      <c r="Z653" s="74"/>
    </row>
    <row r="654" spans="1:26" ht="14.25" customHeight="1">
      <c r="A654" s="65"/>
      <c r="B654" s="65"/>
      <c r="C654" s="65"/>
      <c r="J654" s="83"/>
      <c r="K654" s="84"/>
      <c r="Z654" s="74"/>
    </row>
    <row r="655" spans="1:26" ht="14.25" customHeight="1">
      <c r="A655" s="65"/>
      <c r="B655" s="65"/>
      <c r="C655" s="65"/>
      <c r="J655" s="83"/>
      <c r="K655" s="84"/>
      <c r="Z655" s="74"/>
    </row>
    <row r="656" spans="1:26" ht="14.25" customHeight="1">
      <c r="A656" s="65"/>
      <c r="B656" s="65"/>
      <c r="C656" s="65"/>
      <c r="J656" s="83"/>
      <c r="K656" s="84"/>
      <c r="Z656" s="74"/>
    </row>
    <row r="657" spans="1:26" ht="14.25" customHeight="1">
      <c r="A657" s="65"/>
      <c r="B657" s="65"/>
      <c r="C657" s="65"/>
      <c r="J657" s="83"/>
      <c r="K657" s="84"/>
      <c r="Z657" s="74"/>
    </row>
    <row r="658" spans="1:26" ht="14.25" customHeight="1">
      <c r="A658" s="65"/>
      <c r="B658" s="65"/>
      <c r="C658" s="65"/>
      <c r="J658" s="83"/>
      <c r="K658" s="84"/>
      <c r="Z658" s="74"/>
    </row>
    <row r="659" spans="1:26" ht="14.25" customHeight="1">
      <c r="A659" s="65"/>
      <c r="B659" s="65"/>
      <c r="C659" s="65"/>
      <c r="J659" s="83"/>
      <c r="K659" s="84"/>
      <c r="Z659" s="74"/>
    </row>
    <row r="660" spans="1:26" ht="14.25" customHeight="1">
      <c r="A660" s="65"/>
      <c r="B660" s="65"/>
      <c r="C660" s="65"/>
      <c r="J660" s="83"/>
      <c r="K660" s="84"/>
      <c r="Z660" s="74"/>
    </row>
    <row r="661" spans="1:26" ht="14.25" customHeight="1">
      <c r="A661" s="65"/>
      <c r="B661" s="65"/>
      <c r="C661" s="65"/>
      <c r="J661" s="83"/>
      <c r="K661" s="84"/>
      <c r="Z661" s="74"/>
    </row>
    <row r="662" spans="1:26" ht="14.25" customHeight="1">
      <c r="A662" s="65"/>
      <c r="B662" s="65"/>
      <c r="C662" s="65"/>
      <c r="J662" s="83"/>
      <c r="K662" s="84"/>
      <c r="Z662" s="74"/>
    </row>
    <row r="663" spans="1:26" ht="14.25" customHeight="1">
      <c r="A663" s="65"/>
      <c r="B663" s="65"/>
      <c r="C663" s="65"/>
      <c r="J663" s="83"/>
      <c r="K663" s="84"/>
      <c r="Z663" s="74"/>
    </row>
    <row r="664" spans="1:26" ht="14.25" customHeight="1">
      <c r="A664" s="65"/>
      <c r="B664" s="65"/>
      <c r="C664" s="65"/>
      <c r="J664" s="83"/>
      <c r="K664" s="84"/>
      <c r="Z664" s="74"/>
    </row>
    <row r="665" spans="1:26" ht="14.25" customHeight="1">
      <c r="A665" s="65"/>
      <c r="B665" s="65"/>
      <c r="C665" s="65"/>
      <c r="J665" s="83"/>
      <c r="K665" s="84"/>
      <c r="Z665" s="74"/>
    </row>
    <row r="666" spans="1:26" ht="14.25" customHeight="1">
      <c r="A666" s="65"/>
      <c r="B666" s="65"/>
      <c r="C666" s="65"/>
      <c r="J666" s="83"/>
      <c r="K666" s="84"/>
      <c r="Z666" s="74"/>
    </row>
    <row r="667" spans="1:26" ht="14.25" customHeight="1">
      <c r="A667" s="65"/>
      <c r="B667" s="65"/>
      <c r="C667" s="65"/>
      <c r="J667" s="83"/>
      <c r="K667" s="84"/>
      <c r="Z667" s="74"/>
    </row>
    <row r="668" spans="1:26" ht="14.25" customHeight="1">
      <c r="A668" s="65"/>
      <c r="B668" s="65"/>
      <c r="C668" s="65"/>
      <c r="J668" s="83"/>
      <c r="K668" s="84"/>
      <c r="Z668" s="74"/>
    </row>
    <row r="669" spans="1:26" ht="14.25" customHeight="1">
      <c r="A669" s="65"/>
      <c r="B669" s="65"/>
      <c r="C669" s="65"/>
      <c r="J669" s="83"/>
      <c r="K669" s="84"/>
      <c r="Z669" s="74"/>
    </row>
    <row r="670" spans="1:26" ht="14.25" customHeight="1">
      <c r="A670" s="65"/>
      <c r="B670" s="65"/>
      <c r="C670" s="65"/>
      <c r="J670" s="83"/>
      <c r="K670" s="84"/>
      <c r="Z670" s="74"/>
    </row>
    <row r="671" spans="1:26" ht="14.25" customHeight="1">
      <c r="A671" s="65"/>
      <c r="B671" s="65"/>
      <c r="C671" s="65"/>
      <c r="J671" s="83"/>
      <c r="K671" s="84"/>
      <c r="Z671" s="74"/>
    </row>
    <row r="672" spans="1:26" ht="14.25" customHeight="1">
      <c r="A672" s="65"/>
      <c r="B672" s="65"/>
      <c r="C672" s="65"/>
      <c r="J672" s="83"/>
      <c r="K672" s="84"/>
      <c r="Z672" s="74"/>
    </row>
    <row r="673" spans="1:26" ht="14.25" customHeight="1">
      <c r="A673" s="65"/>
      <c r="B673" s="65"/>
      <c r="C673" s="65"/>
      <c r="J673" s="83"/>
      <c r="K673" s="84"/>
      <c r="Z673" s="74"/>
    </row>
    <row r="674" spans="1:26" ht="14.25" customHeight="1">
      <c r="A674" s="65"/>
      <c r="B674" s="65"/>
      <c r="C674" s="65"/>
      <c r="J674" s="83"/>
      <c r="K674" s="84"/>
      <c r="Z674" s="74"/>
    </row>
    <row r="675" spans="1:26" ht="14.25" customHeight="1">
      <c r="A675" s="65"/>
      <c r="B675" s="65"/>
      <c r="C675" s="65"/>
      <c r="J675" s="83"/>
      <c r="K675" s="84"/>
      <c r="Z675" s="74"/>
    </row>
    <row r="676" spans="1:26" ht="14.25" customHeight="1">
      <c r="A676" s="65"/>
      <c r="B676" s="65"/>
      <c r="C676" s="65"/>
      <c r="J676" s="83"/>
      <c r="K676" s="84"/>
      <c r="Z676" s="74"/>
    </row>
    <row r="677" spans="1:26" ht="14.25" customHeight="1">
      <c r="A677" s="65"/>
      <c r="B677" s="65"/>
      <c r="C677" s="65"/>
      <c r="J677" s="83"/>
      <c r="K677" s="84"/>
      <c r="Z677" s="74"/>
    </row>
    <row r="678" spans="1:26" ht="14.25" customHeight="1">
      <c r="A678" s="65"/>
      <c r="B678" s="65"/>
      <c r="C678" s="65"/>
      <c r="J678" s="83"/>
      <c r="K678" s="84"/>
      <c r="Z678" s="74"/>
    </row>
    <row r="679" spans="1:26" ht="14.25" customHeight="1">
      <c r="A679" s="65"/>
      <c r="B679" s="65"/>
      <c r="C679" s="65"/>
      <c r="J679" s="83"/>
      <c r="K679" s="84"/>
      <c r="Z679" s="74"/>
    </row>
    <row r="680" spans="1:26" ht="14.25" customHeight="1">
      <c r="A680" s="65"/>
      <c r="B680" s="65"/>
      <c r="C680" s="65"/>
      <c r="J680" s="83"/>
      <c r="K680" s="84"/>
      <c r="Z680" s="74"/>
    </row>
    <row r="681" spans="1:26" ht="14.25" customHeight="1">
      <c r="A681" s="65"/>
      <c r="B681" s="65"/>
      <c r="C681" s="65"/>
      <c r="J681" s="83"/>
      <c r="K681" s="84"/>
      <c r="Z681" s="74"/>
    </row>
    <row r="682" spans="1:26" ht="14.25" customHeight="1">
      <c r="A682" s="65"/>
      <c r="B682" s="65"/>
      <c r="C682" s="65"/>
      <c r="J682" s="83"/>
      <c r="K682" s="84"/>
      <c r="Z682" s="74"/>
    </row>
    <row r="683" spans="1:26" ht="14.25" customHeight="1">
      <c r="A683" s="65"/>
      <c r="B683" s="65"/>
      <c r="C683" s="65"/>
      <c r="J683" s="83"/>
      <c r="K683" s="84"/>
      <c r="Z683" s="74"/>
    </row>
    <row r="684" spans="1:26" ht="14.25" customHeight="1">
      <c r="A684" s="65"/>
      <c r="B684" s="65"/>
      <c r="C684" s="65"/>
      <c r="J684" s="83"/>
      <c r="K684" s="84"/>
      <c r="Z684" s="74"/>
    </row>
    <row r="685" spans="1:26" ht="14.25" customHeight="1">
      <c r="A685" s="65"/>
      <c r="B685" s="65"/>
      <c r="C685" s="65"/>
      <c r="J685" s="83"/>
      <c r="K685" s="84"/>
      <c r="Z685" s="74"/>
    </row>
    <row r="686" spans="1:26" ht="14.25" customHeight="1">
      <c r="A686" s="65"/>
      <c r="B686" s="65"/>
      <c r="C686" s="65"/>
      <c r="J686" s="83"/>
      <c r="K686" s="84"/>
      <c r="Z686" s="74"/>
    </row>
    <row r="687" spans="1:26" ht="14.25" customHeight="1">
      <c r="A687" s="65"/>
      <c r="B687" s="65"/>
      <c r="C687" s="65"/>
      <c r="J687" s="83"/>
      <c r="K687" s="84"/>
      <c r="Z687" s="74"/>
    </row>
    <row r="688" spans="1:26" ht="14.25" customHeight="1">
      <c r="A688" s="65"/>
      <c r="B688" s="65"/>
      <c r="C688" s="65"/>
      <c r="J688" s="83"/>
      <c r="K688" s="84"/>
      <c r="Z688" s="74"/>
    </row>
    <row r="689" spans="1:26" ht="14.25" customHeight="1">
      <c r="A689" s="65"/>
      <c r="B689" s="65"/>
      <c r="C689" s="65"/>
      <c r="J689" s="83"/>
      <c r="K689" s="84"/>
      <c r="Z689" s="74"/>
    </row>
    <row r="690" spans="1:26" ht="14.25" customHeight="1">
      <c r="A690" s="65"/>
      <c r="B690" s="65"/>
      <c r="C690" s="65"/>
      <c r="J690" s="83"/>
      <c r="K690" s="84"/>
      <c r="Z690" s="74"/>
    </row>
    <row r="691" spans="1:26" ht="14.25" customHeight="1">
      <c r="A691" s="65"/>
      <c r="B691" s="65"/>
      <c r="C691" s="65"/>
      <c r="J691" s="83"/>
      <c r="K691" s="84"/>
      <c r="Z691" s="74"/>
    </row>
    <row r="692" spans="1:26" ht="14.25" customHeight="1">
      <c r="A692" s="65"/>
      <c r="B692" s="65"/>
      <c r="C692" s="65"/>
      <c r="J692" s="83"/>
      <c r="K692" s="84"/>
      <c r="Z692" s="74"/>
    </row>
    <row r="693" spans="1:26" ht="14.25" customHeight="1">
      <c r="A693" s="65"/>
      <c r="B693" s="65"/>
      <c r="C693" s="65"/>
      <c r="J693" s="83"/>
      <c r="K693" s="84"/>
      <c r="Z693" s="74"/>
    </row>
    <row r="694" spans="1:26" ht="14.25" customHeight="1">
      <c r="A694" s="65"/>
      <c r="B694" s="65"/>
      <c r="C694" s="65"/>
      <c r="J694" s="83"/>
      <c r="K694" s="84"/>
      <c r="Z694" s="74"/>
    </row>
    <row r="695" spans="1:26" ht="14.25" customHeight="1">
      <c r="A695" s="65"/>
      <c r="B695" s="65"/>
      <c r="C695" s="65"/>
      <c r="J695" s="83"/>
      <c r="K695" s="84"/>
      <c r="Z695" s="74"/>
    </row>
    <row r="696" spans="1:26" ht="14.25" customHeight="1">
      <c r="A696" s="65"/>
      <c r="B696" s="65"/>
      <c r="C696" s="65"/>
      <c r="J696" s="83"/>
      <c r="K696" s="84"/>
      <c r="Z696" s="74"/>
    </row>
    <row r="697" spans="1:26" ht="14.25" customHeight="1">
      <c r="A697" s="65"/>
      <c r="B697" s="65"/>
      <c r="C697" s="65"/>
      <c r="J697" s="83"/>
      <c r="K697" s="84"/>
      <c r="Z697" s="74"/>
    </row>
    <row r="698" spans="1:26" ht="14.25" customHeight="1">
      <c r="A698" s="65"/>
      <c r="B698" s="65"/>
      <c r="C698" s="65"/>
      <c r="J698" s="83"/>
      <c r="K698" s="84"/>
      <c r="Z698" s="74"/>
    </row>
    <row r="699" spans="1:26" ht="14.25" customHeight="1">
      <c r="A699" s="65"/>
      <c r="B699" s="65"/>
      <c r="C699" s="65"/>
      <c r="J699" s="83"/>
      <c r="K699" s="84"/>
      <c r="Z699" s="74"/>
    </row>
    <row r="700" spans="1:26" ht="14.25" customHeight="1">
      <c r="A700" s="65"/>
      <c r="B700" s="65"/>
      <c r="C700" s="65"/>
      <c r="J700" s="83"/>
      <c r="K700" s="84"/>
      <c r="Z700" s="74"/>
    </row>
    <row r="701" spans="1:26" ht="14.25" customHeight="1">
      <c r="A701" s="65"/>
      <c r="B701" s="65"/>
      <c r="C701" s="65"/>
      <c r="J701" s="83"/>
      <c r="K701" s="84"/>
      <c r="Z701" s="74"/>
    </row>
    <row r="702" spans="1:26" ht="14.25" customHeight="1">
      <c r="A702" s="65"/>
      <c r="B702" s="65"/>
      <c r="C702" s="65"/>
      <c r="J702" s="83"/>
      <c r="K702" s="84"/>
      <c r="Z702" s="74"/>
    </row>
    <row r="703" spans="1:26" ht="14.25" customHeight="1">
      <c r="A703" s="65"/>
      <c r="B703" s="65"/>
      <c r="C703" s="65"/>
      <c r="J703" s="83"/>
      <c r="K703" s="84"/>
      <c r="Z703" s="74"/>
    </row>
    <row r="704" spans="1:26" ht="14.25" customHeight="1">
      <c r="A704" s="65"/>
      <c r="B704" s="65"/>
      <c r="C704" s="65"/>
      <c r="J704" s="83"/>
      <c r="K704" s="84"/>
      <c r="Z704" s="74"/>
    </row>
    <row r="705" spans="1:26" ht="14.25" customHeight="1">
      <c r="A705" s="65"/>
      <c r="B705" s="65"/>
      <c r="C705" s="65"/>
      <c r="J705" s="83"/>
      <c r="K705" s="84"/>
      <c r="Z705" s="74"/>
    </row>
    <row r="706" spans="1:26" ht="14.25" customHeight="1">
      <c r="A706" s="65"/>
      <c r="B706" s="65"/>
      <c r="C706" s="65"/>
      <c r="J706" s="83"/>
      <c r="K706" s="84"/>
      <c r="Z706" s="74"/>
    </row>
    <row r="707" spans="1:26" ht="14.25" customHeight="1">
      <c r="A707" s="65"/>
      <c r="B707" s="65"/>
      <c r="C707" s="65"/>
      <c r="J707" s="83"/>
      <c r="K707" s="84"/>
      <c r="Z707" s="74"/>
    </row>
    <row r="708" spans="1:26" ht="14.25" customHeight="1">
      <c r="A708" s="65"/>
      <c r="B708" s="65"/>
      <c r="C708" s="65"/>
      <c r="J708" s="83"/>
      <c r="K708" s="84"/>
      <c r="Z708" s="74"/>
    </row>
    <row r="709" spans="1:26" ht="14.25" customHeight="1">
      <c r="A709" s="65"/>
      <c r="B709" s="65"/>
      <c r="C709" s="65"/>
      <c r="J709" s="83"/>
      <c r="K709" s="84"/>
      <c r="Z709" s="74"/>
    </row>
    <row r="710" spans="1:26" ht="14.25" customHeight="1">
      <c r="A710" s="65"/>
      <c r="B710" s="65"/>
      <c r="C710" s="65"/>
      <c r="J710" s="83"/>
      <c r="K710" s="84"/>
      <c r="Z710" s="74"/>
    </row>
    <row r="711" spans="1:26" ht="14.25" customHeight="1">
      <c r="A711" s="65"/>
      <c r="B711" s="65"/>
      <c r="C711" s="65"/>
      <c r="J711" s="83"/>
      <c r="K711" s="84"/>
      <c r="Z711" s="74"/>
    </row>
    <row r="712" spans="1:26" ht="14.25" customHeight="1">
      <c r="A712" s="65"/>
      <c r="B712" s="65"/>
      <c r="C712" s="65"/>
      <c r="J712" s="83"/>
      <c r="K712" s="84"/>
      <c r="Z712" s="74"/>
    </row>
    <row r="713" spans="1:26" ht="14.25" customHeight="1">
      <c r="A713" s="65"/>
      <c r="B713" s="65"/>
      <c r="C713" s="65"/>
      <c r="J713" s="83"/>
      <c r="K713" s="84"/>
      <c r="Z713" s="74"/>
    </row>
    <row r="714" spans="1:26" ht="14.25" customHeight="1">
      <c r="A714" s="65"/>
      <c r="B714" s="65"/>
      <c r="C714" s="65"/>
      <c r="J714" s="83"/>
      <c r="K714" s="84"/>
      <c r="Z714" s="74"/>
    </row>
    <row r="715" spans="1:26" ht="14.25" customHeight="1">
      <c r="A715" s="65"/>
      <c r="B715" s="65"/>
      <c r="C715" s="65"/>
      <c r="J715" s="83"/>
      <c r="K715" s="84"/>
      <c r="Z715" s="74"/>
    </row>
    <row r="716" spans="1:26" ht="14.25" customHeight="1">
      <c r="A716" s="65"/>
      <c r="B716" s="65"/>
      <c r="C716" s="65"/>
      <c r="J716" s="83"/>
      <c r="K716" s="84"/>
      <c r="Z716" s="74"/>
    </row>
    <row r="717" spans="1:26" ht="14.25" customHeight="1">
      <c r="A717" s="65"/>
      <c r="B717" s="65"/>
      <c r="C717" s="65"/>
      <c r="J717" s="83"/>
      <c r="K717" s="84"/>
      <c r="Z717" s="74"/>
    </row>
    <row r="718" spans="1:26" ht="14.25" customHeight="1">
      <c r="A718" s="65"/>
      <c r="B718" s="65"/>
      <c r="C718" s="65"/>
      <c r="J718" s="83"/>
      <c r="K718" s="84"/>
      <c r="Z718" s="74"/>
    </row>
    <row r="719" spans="1:26" ht="14.25" customHeight="1">
      <c r="A719" s="65"/>
      <c r="B719" s="65"/>
      <c r="C719" s="65"/>
      <c r="J719" s="83"/>
      <c r="K719" s="84"/>
      <c r="Z719" s="74"/>
    </row>
    <row r="720" spans="1:26" ht="14.25" customHeight="1">
      <c r="A720" s="65"/>
      <c r="B720" s="65"/>
      <c r="C720" s="65"/>
      <c r="J720" s="83"/>
      <c r="K720" s="84"/>
      <c r="Z720" s="74"/>
    </row>
    <row r="721" spans="1:26" ht="14.25" customHeight="1">
      <c r="A721" s="65"/>
      <c r="B721" s="65"/>
      <c r="C721" s="65"/>
      <c r="J721" s="83"/>
      <c r="K721" s="84"/>
      <c r="Z721" s="74"/>
    </row>
    <row r="722" spans="1:26" ht="14.25" customHeight="1">
      <c r="A722" s="65"/>
      <c r="B722" s="65"/>
      <c r="C722" s="65"/>
      <c r="J722" s="83"/>
      <c r="K722" s="84"/>
      <c r="Z722" s="74"/>
    </row>
    <row r="723" spans="1:26" ht="14.25" customHeight="1">
      <c r="A723" s="65"/>
      <c r="B723" s="65"/>
      <c r="C723" s="65"/>
      <c r="J723" s="83"/>
      <c r="K723" s="84"/>
      <c r="Z723" s="74"/>
    </row>
    <row r="724" spans="1:26" ht="14.25" customHeight="1">
      <c r="A724" s="65"/>
      <c r="B724" s="65"/>
      <c r="C724" s="65"/>
      <c r="J724" s="83"/>
      <c r="K724" s="84"/>
      <c r="Z724" s="74"/>
    </row>
    <row r="725" spans="1:26" ht="14.25" customHeight="1">
      <c r="A725" s="65"/>
      <c r="B725" s="65"/>
      <c r="C725" s="65"/>
      <c r="J725" s="83"/>
      <c r="K725" s="84"/>
      <c r="Z725" s="74"/>
    </row>
    <row r="726" spans="1:26" ht="14.25" customHeight="1">
      <c r="A726" s="65"/>
      <c r="B726" s="65"/>
      <c r="C726" s="65"/>
      <c r="J726" s="83"/>
      <c r="K726" s="84"/>
      <c r="Z726" s="74"/>
    </row>
    <row r="727" spans="1:26" ht="14.25" customHeight="1">
      <c r="A727" s="65"/>
      <c r="B727" s="65"/>
      <c r="C727" s="65"/>
      <c r="J727" s="83"/>
      <c r="K727" s="84"/>
      <c r="Z727" s="74"/>
    </row>
    <row r="728" spans="1:26" ht="14.25" customHeight="1">
      <c r="A728" s="65"/>
      <c r="B728" s="65"/>
      <c r="C728" s="65"/>
      <c r="J728" s="83"/>
      <c r="K728" s="84"/>
      <c r="Z728" s="74"/>
    </row>
    <row r="729" spans="1:26" ht="14.25" customHeight="1">
      <c r="A729" s="65"/>
      <c r="B729" s="65"/>
      <c r="C729" s="65"/>
      <c r="J729" s="83"/>
      <c r="K729" s="84"/>
      <c r="Z729" s="74"/>
    </row>
    <row r="730" spans="1:26" ht="14.25" customHeight="1">
      <c r="A730" s="65"/>
      <c r="B730" s="65"/>
      <c r="C730" s="65"/>
      <c r="J730" s="83"/>
      <c r="K730" s="84"/>
      <c r="Z730" s="74"/>
    </row>
    <row r="731" spans="1:26" ht="14.25" customHeight="1">
      <c r="A731" s="65"/>
      <c r="B731" s="65"/>
      <c r="C731" s="65"/>
      <c r="J731" s="83"/>
      <c r="K731" s="84"/>
      <c r="Z731" s="74"/>
    </row>
    <row r="732" spans="1:26" ht="14.25" customHeight="1">
      <c r="A732" s="65"/>
      <c r="B732" s="65"/>
      <c r="C732" s="65"/>
      <c r="J732" s="83"/>
      <c r="K732" s="84"/>
      <c r="Z732" s="74"/>
    </row>
    <row r="733" spans="1:26" ht="14.25" customHeight="1">
      <c r="A733" s="65"/>
      <c r="B733" s="65"/>
      <c r="C733" s="65"/>
      <c r="J733" s="83"/>
      <c r="K733" s="84"/>
      <c r="Z733" s="74"/>
    </row>
    <row r="734" spans="1:26" ht="14.25" customHeight="1">
      <c r="A734" s="65"/>
      <c r="B734" s="65"/>
      <c r="C734" s="65"/>
      <c r="J734" s="83"/>
      <c r="K734" s="84"/>
      <c r="Z734" s="74"/>
    </row>
    <row r="735" spans="1:26" ht="14.25" customHeight="1">
      <c r="A735" s="65"/>
      <c r="B735" s="65"/>
      <c r="C735" s="65"/>
      <c r="J735" s="83"/>
      <c r="K735" s="84"/>
      <c r="Z735" s="74"/>
    </row>
    <row r="736" spans="1:26" ht="14.25" customHeight="1">
      <c r="A736" s="65"/>
      <c r="B736" s="65"/>
      <c r="C736" s="65"/>
      <c r="J736" s="83"/>
      <c r="K736" s="84"/>
      <c r="Z736" s="74"/>
    </row>
    <row r="737" spans="1:26" ht="14.25" customHeight="1">
      <c r="A737" s="65"/>
      <c r="B737" s="65"/>
      <c r="C737" s="65"/>
      <c r="J737" s="83"/>
      <c r="K737" s="84"/>
      <c r="Z737" s="74"/>
    </row>
    <row r="738" spans="1:26" ht="14.25" customHeight="1">
      <c r="A738" s="65"/>
      <c r="B738" s="65"/>
      <c r="C738" s="65"/>
      <c r="J738" s="83"/>
      <c r="K738" s="84"/>
      <c r="Z738" s="74"/>
    </row>
    <row r="739" spans="1:26" ht="14.25" customHeight="1">
      <c r="A739" s="65"/>
      <c r="B739" s="65"/>
      <c r="C739" s="65"/>
      <c r="J739" s="83"/>
      <c r="K739" s="84"/>
      <c r="Z739" s="74"/>
    </row>
    <row r="740" spans="1:26" ht="14.25" customHeight="1">
      <c r="A740" s="65"/>
      <c r="B740" s="65"/>
      <c r="C740" s="65"/>
      <c r="J740" s="83"/>
      <c r="K740" s="84"/>
      <c r="Z740" s="74"/>
    </row>
    <row r="741" spans="1:26" ht="14.25" customHeight="1">
      <c r="A741" s="65"/>
      <c r="B741" s="65"/>
      <c r="C741" s="65"/>
      <c r="J741" s="83"/>
      <c r="K741" s="84"/>
      <c r="Z741" s="74"/>
    </row>
    <row r="742" spans="1:26" ht="14.25" customHeight="1">
      <c r="A742" s="65"/>
      <c r="B742" s="65"/>
      <c r="C742" s="65"/>
      <c r="J742" s="83"/>
      <c r="K742" s="84"/>
      <c r="Z742" s="74"/>
    </row>
    <row r="743" spans="1:26" ht="14.25" customHeight="1">
      <c r="A743" s="65"/>
      <c r="B743" s="65"/>
      <c r="C743" s="65"/>
      <c r="J743" s="83"/>
      <c r="K743" s="84"/>
      <c r="Z743" s="74"/>
    </row>
    <row r="744" spans="1:26" ht="14.25" customHeight="1">
      <c r="A744" s="65"/>
      <c r="B744" s="65"/>
      <c r="C744" s="65"/>
      <c r="J744" s="83"/>
      <c r="K744" s="84"/>
      <c r="Z744" s="74"/>
    </row>
    <row r="745" spans="1:26" ht="14.25" customHeight="1">
      <c r="A745" s="65"/>
      <c r="B745" s="65"/>
      <c r="C745" s="65"/>
      <c r="J745" s="83"/>
      <c r="K745" s="84"/>
      <c r="Z745" s="74"/>
    </row>
    <row r="746" spans="1:26" ht="14.25" customHeight="1">
      <c r="A746" s="65"/>
      <c r="B746" s="65"/>
      <c r="C746" s="65"/>
      <c r="J746" s="83"/>
      <c r="K746" s="84"/>
      <c r="Z746" s="74"/>
    </row>
    <row r="747" spans="1:26" ht="14.25" customHeight="1">
      <c r="A747" s="65"/>
      <c r="B747" s="65"/>
      <c r="C747" s="65"/>
      <c r="J747" s="83"/>
      <c r="K747" s="84"/>
      <c r="Z747" s="74"/>
    </row>
    <row r="748" spans="1:26" ht="14.25" customHeight="1">
      <c r="A748" s="65"/>
      <c r="B748" s="65"/>
      <c r="C748" s="65"/>
      <c r="J748" s="83"/>
      <c r="K748" s="84"/>
      <c r="Z748" s="74"/>
    </row>
    <row r="749" spans="1:26" ht="14.25" customHeight="1">
      <c r="A749" s="65"/>
      <c r="B749" s="65"/>
      <c r="C749" s="65"/>
      <c r="J749" s="83"/>
      <c r="K749" s="84"/>
      <c r="Z749" s="74"/>
    </row>
    <row r="750" spans="1:26" ht="14.25" customHeight="1">
      <c r="A750" s="65"/>
      <c r="B750" s="65"/>
      <c r="C750" s="65"/>
      <c r="J750" s="83"/>
      <c r="K750" s="84"/>
      <c r="Z750" s="74"/>
    </row>
    <row r="751" spans="1:26" ht="14.25" customHeight="1">
      <c r="A751" s="65"/>
      <c r="B751" s="65"/>
      <c r="C751" s="65"/>
      <c r="J751" s="83"/>
      <c r="K751" s="84"/>
      <c r="Z751" s="74"/>
    </row>
    <row r="752" spans="1:26" ht="14.25" customHeight="1">
      <c r="A752" s="65"/>
      <c r="B752" s="65"/>
      <c r="C752" s="65"/>
      <c r="J752" s="83"/>
      <c r="K752" s="84"/>
      <c r="Z752" s="74"/>
    </row>
    <row r="753" spans="1:26" ht="14.25" customHeight="1">
      <c r="A753" s="65"/>
      <c r="B753" s="65"/>
      <c r="C753" s="65"/>
      <c r="J753" s="83"/>
      <c r="K753" s="84"/>
      <c r="Z753" s="74"/>
    </row>
    <row r="754" spans="1:26" ht="14.25" customHeight="1">
      <c r="A754" s="65"/>
      <c r="B754" s="65"/>
      <c r="C754" s="65"/>
      <c r="J754" s="83"/>
      <c r="K754" s="84"/>
      <c r="Z754" s="74"/>
    </row>
    <row r="755" spans="1:26" ht="14.25" customHeight="1">
      <c r="A755" s="65"/>
      <c r="B755" s="65"/>
      <c r="C755" s="65"/>
      <c r="J755" s="83"/>
      <c r="K755" s="84"/>
      <c r="Z755" s="74"/>
    </row>
    <row r="756" spans="1:26" ht="14.25" customHeight="1">
      <c r="A756" s="65"/>
      <c r="B756" s="65"/>
      <c r="C756" s="65"/>
      <c r="J756" s="83"/>
      <c r="K756" s="84"/>
      <c r="Z756" s="74"/>
    </row>
    <row r="757" spans="1:26" ht="14.25" customHeight="1">
      <c r="A757" s="65"/>
      <c r="B757" s="65"/>
      <c r="C757" s="65"/>
      <c r="J757" s="83"/>
      <c r="K757" s="84"/>
      <c r="Z757" s="74"/>
    </row>
    <row r="758" spans="1:26" ht="14.25" customHeight="1">
      <c r="A758" s="65"/>
      <c r="B758" s="65"/>
      <c r="C758" s="65"/>
      <c r="J758" s="83"/>
      <c r="K758" s="84"/>
      <c r="Z758" s="74"/>
    </row>
    <row r="759" spans="1:26" ht="14.25" customHeight="1">
      <c r="A759" s="65"/>
      <c r="B759" s="65"/>
      <c r="C759" s="65"/>
      <c r="J759" s="83"/>
      <c r="K759" s="84"/>
      <c r="Z759" s="74"/>
    </row>
    <row r="760" spans="1:26" ht="14.25" customHeight="1">
      <c r="A760" s="65"/>
      <c r="B760" s="65"/>
      <c r="C760" s="65"/>
      <c r="J760" s="83"/>
      <c r="K760" s="84"/>
      <c r="Z760" s="74"/>
    </row>
    <row r="761" spans="1:26" ht="14.25" customHeight="1">
      <c r="A761" s="65"/>
      <c r="B761" s="65"/>
      <c r="C761" s="65"/>
      <c r="J761" s="83"/>
      <c r="K761" s="84"/>
      <c r="Z761" s="74"/>
    </row>
    <row r="762" spans="1:26" ht="14.25" customHeight="1">
      <c r="A762" s="65"/>
      <c r="B762" s="65"/>
      <c r="C762" s="65"/>
      <c r="J762" s="83"/>
      <c r="K762" s="84"/>
      <c r="Z762" s="74"/>
    </row>
    <row r="763" spans="1:26" ht="14.25" customHeight="1">
      <c r="A763" s="65"/>
      <c r="B763" s="65"/>
      <c r="C763" s="65"/>
      <c r="J763" s="83"/>
      <c r="K763" s="84"/>
      <c r="Z763" s="74"/>
    </row>
    <row r="764" spans="1:26" ht="14.25" customHeight="1">
      <c r="A764" s="65"/>
      <c r="B764" s="65"/>
      <c r="C764" s="65"/>
      <c r="J764" s="83"/>
      <c r="K764" s="84"/>
      <c r="Z764" s="74"/>
    </row>
    <row r="765" spans="1:26" ht="14.25" customHeight="1">
      <c r="A765" s="65"/>
      <c r="B765" s="65"/>
      <c r="C765" s="65"/>
      <c r="J765" s="83"/>
      <c r="K765" s="84"/>
      <c r="Z765" s="74"/>
    </row>
    <row r="766" spans="1:26" ht="14.25" customHeight="1">
      <c r="A766" s="65"/>
      <c r="B766" s="65"/>
      <c r="C766" s="65"/>
      <c r="J766" s="83"/>
      <c r="K766" s="84"/>
      <c r="Z766" s="74"/>
    </row>
    <row r="767" spans="1:26" ht="14.25" customHeight="1">
      <c r="A767" s="65"/>
      <c r="B767" s="65"/>
      <c r="C767" s="65"/>
      <c r="J767" s="83"/>
      <c r="K767" s="84"/>
      <c r="Z767" s="74"/>
    </row>
    <row r="768" spans="1:26" ht="14.25" customHeight="1">
      <c r="A768" s="65"/>
      <c r="B768" s="65"/>
      <c r="C768" s="65"/>
      <c r="J768" s="83"/>
      <c r="K768" s="84"/>
      <c r="Z768" s="74"/>
    </row>
    <row r="769" spans="1:26" ht="14.25" customHeight="1">
      <c r="A769" s="65"/>
      <c r="B769" s="65"/>
      <c r="C769" s="65"/>
      <c r="J769" s="83"/>
      <c r="K769" s="84"/>
      <c r="Z769" s="74"/>
    </row>
    <row r="770" spans="1:26" ht="14.25" customHeight="1">
      <c r="A770" s="65"/>
      <c r="B770" s="65"/>
      <c r="C770" s="65"/>
      <c r="J770" s="83"/>
      <c r="K770" s="84"/>
      <c r="Z770" s="74"/>
    </row>
    <row r="771" spans="1:26" ht="14.25" customHeight="1">
      <c r="A771" s="65"/>
      <c r="B771" s="65"/>
      <c r="C771" s="65"/>
      <c r="J771" s="83"/>
      <c r="K771" s="84"/>
      <c r="Z771" s="74"/>
    </row>
    <row r="772" spans="1:26" ht="14.25" customHeight="1">
      <c r="A772" s="65"/>
      <c r="B772" s="65"/>
      <c r="C772" s="65"/>
      <c r="J772" s="83"/>
      <c r="K772" s="84"/>
      <c r="Z772" s="74"/>
    </row>
    <row r="773" spans="1:26" ht="14.25" customHeight="1">
      <c r="A773" s="65"/>
      <c r="B773" s="65"/>
      <c r="C773" s="65"/>
      <c r="J773" s="83"/>
      <c r="K773" s="84"/>
      <c r="Z773" s="74"/>
    </row>
    <row r="774" spans="1:26" ht="14.25" customHeight="1">
      <c r="A774" s="65"/>
      <c r="B774" s="65"/>
      <c r="C774" s="65"/>
      <c r="J774" s="83"/>
      <c r="K774" s="84"/>
      <c r="Z774" s="74"/>
    </row>
    <row r="775" spans="1:26" ht="14.25" customHeight="1">
      <c r="A775" s="65"/>
      <c r="B775" s="65"/>
      <c r="C775" s="65"/>
      <c r="J775" s="83"/>
      <c r="K775" s="84"/>
      <c r="Z775" s="74"/>
    </row>
    <row r="776" spans="1:26" ht="14.25" customHeight="1">
      <c r="A776" s="65"/>
      <c r="B776" s="65"/>
      <c r="C776" s="65"/>
      <c r="J776" s="83"/>
      <c r="K776" s="84"/>
      <c r="Z776" s="74"/>
    </row>
    <row r="777" spans="1:26" ht="14.25" customHeight="1">
      <c r="A777" s="65"/>
      <c r="B777" s="65"/>
      <c r="C777" s="65"/>
      <c r="J777" s="83"/>
      <c r="K777" s="84"/>
      <c r="Z777" s="74"/>
    </row>
    <row r="778" spans="1:26" ht="14.25" customHeight="1">
      <c r="A778" s="65"/>
      <c r="B778" s="65"/>
      <c r="C778" s="65"/>
      <c r="J778" s="83"/>
      <c r="K778" s="84"/>
      <c r="Z778" s="74"/>
    </row>
    <row r="779" spans="1:26" ht="14.25" customHeight="1">
      <c r="A779" s="65"/>
      <c r="B779" s="65"/>
      <c r="C779" s="65"/>
      <c r="J779" s="83"/>
      <c r="K779" s="84"/>
      <c r="Z779" s="74"/>
    </row>
    <row r="780" spans="1:26" ht="14.25" customHeight="1">
      <c r="A780" s="65"/>
      <c r="B780" s="65"/>
      <c r="C780" s="65"/>
      <c r="J780" s="83"/>
      <c r="K780" s="84"/>
      <c r="Z780" s="74"/>
    </row>
    <row r="781" spans="1:26" ht="14.25" customHeight="1">
      <c r="A781" s="65"/>
      <c r="B781" s="65"/>
      <c r="C781" s="65"/>
      <c r="J781" s="83"/>
      <c r="K781" s="84"/>
      <c r="Z781" s="74"/>
    </row>
    <row r="782" spans="1:26" ht="14.25" customHeight="1">
      <c r="A782" s="65"/>
      <c r="B782" s="65"/>
      <c r="C782" s="65"/>
      <c r="J782" s="83"/>
      <c r="K782" s="84"/>
      <c r="Z782" s="74"/>
    </row>
    <row r="783" spans="1:26" ht="14.25" customHeight="1">
      <c r="A783" s="65"/>
      <c r="B783" s="65"/>
      <c r="C783" s="65"/>
      <c r="J783" s="83"/>
      <c r="K783" s="84"/>
      <c r="Z783" s="74"/>
    </row>
    <row r="784" spans="1:26" ht="14.25" customHeight="1">
      <c r="A784" s="65"/>
      <c r="B784" s="65"/>
      <c r="C784" s="65"/>
      <c r="J784" s="83"/>
      <c r="K784" s="84"/>
      <c r="Z784" s="74"/>
    </row>
    <row r="785" spans="1:26" ht="14.25" customHeight="1">
      <c r="A785" s="65"/>
      <c r="B785" s="65"/>
      <c r="C785" s="65"/>
      <c r="J785" s="83"/>
      <c r="K785" s="84"/>
      <c r="Z785" s="74"/>
    </row>
    <row r="786" spans="1:26" ht="14.25" customHeight="1">
      <c r="A786" s="65"/>
      <c r="B786" s="65"/>
      <c r="C786" s="65"/>
      <c r="J786" s="83"/>
      <c r="K786" s="84"/>
      <c r="Z786" s="74"/>
    </row>
    <row r="787" spans="1:26" ht="14.25" customHeight="1">
      <c r="A787" s="65"/>
      <c r="B787" s="65"/>
      <c r="C787" s="65"/>
      <c r="J787" s="83"/>
      <c r="K787" s="84"/>
      <c r="Z787" s="74"/>
    </row>
    <row r="788" spans="1:26" ht="14.25" customHeight="1">
      <c r="A788" s="65"/>
      <c r="B788" s="65"/>
      <c r="C788" s="65"/>
      <c r="J788" s="83"/>
      <c r="K788" s="84"/>
      <c r="Z788" s="74"/>
    </row>
    <row r="789" spans="1:26" ht="14.25" customHeight="1">
      <c r="A789" s="65"/>
      <c r="B789" s="65"/>
      <c r="C789" s="65"/>
      <c r="J789" s="83"/>
      <c r="K789" s="84"/>
      <c r="Z789" s="74"/>
    </row>
    <row r="790" spans="1:26" ht="14.25" customHeight="1">
      <c r="A790" s="65"/>
      <c r="B790" s="65"/>
      <c r="C790" s="65"/>
      <c r="J790" s="83"/>
      <c r="K790" s="84"/>
      <c r="Z790" s="74"/>
    </row>
    <row r="791" spans="1:26" ht="14.25" customHeight="1">
      <c r="A791" s="65"/>
      <c r="B791" s="65"/>
      <c r="C791" s="65"/>
      <c r="J791" s="83"/>
      <c r="K791" s="84"/>
      <c r="Z791" s="74"/>
    </row>
    <row r="792" spans="1:26" ht="14.25" customHeight="1">
      <c r="A792" s="65"/>
      <c r="B792" s="65"/>
      <c r="C792" s="65"/>
      <c r="J792" s="83"/>
      <c r="K792" s="84"/>
      <c r="Z792" s="74"/>
    </row>
    <row r="793" spans="1:26" ht="14.25" customHeight="1">
      <c r="A793" s="65"/>
      <c r="B793" s="65"/>
      <c r="C793" s="65"/>
      <c r="J793" s="83"/>
      <c r="K793" s="84"/>
      <c r="Z793" s="74"/>
    </row>
    <row r="794" spans="1:26" ht="14.25" customHeight="1">
      <c r="A794" s="65"/>
      <c r="B794" s="65"/>
      <c r="C794" s="65"/>
      <c r="J794" s="83"/>
      <c r="K794" s="84"/>
      <c r="Z794" s="74"/>
    </row>
    <row r="795" spans="1:26" ht="14.25" customHeight="1">
      <c r="A795" s="65"/>
      <c r="B795" s="65"/>
      <c r="C795" s="65"/>
      <c r="J795" s="83"/>
      <c r="K795" s="84"/>
      <c r="Z795" s="74"/>
    </row>
    <row r="796" spans="1:26" ht="14.25" customHeight="1">
      <c r="A796" s="65"/>
      <c r="B796" s="65"/>
      <c r="C796" s="65"/>
      <c r="J796" s="83"/>
      <c r="K796" s="84"/>
      <c r="Z796" s="74"/>
    </row>
    <row r="797" spans="1:26" ht="14.25" customHeight="1">
      <c r="A797" s="65"/>
      <c r="B797" s="65"/>
      <c r="C797" s="65"/>
      <c r="J797" s="83"/>
      <c r="K797" s="84"/>
      <c r="Z797" s="74"/>
    </row>
    <row r="798" spans="1:26" ht="14.25" customHeight="1">
      <c r="A798" s="65"/>
      <c r="B798" s="65"/>
      <c r="C798" s="65"/>
      <c r="J798" s="83"/>
      <c r="K798" s="84"/>
      <c r="Z798" s="74"/>
    </row>
    <row r="799" spans="1:26" ht="14.25" customHeight="1">
      <c r="A799" s="65"/>
      <c r="B799" s="65"/>
      <c r="C799" s="65"/>
      <c r="J799" s="83"/>
      <c r="K799" s="84"/>
      <c r="Z799" s="74"/>
    </row>
    <row r="800" spans="1:26" ht="14.25" customHeight="1">
      <c r="A800" s="65"/>
      <c r="B800" s="65"/>
      <c r="C800" s="65"/>
      <c r="J800" s="83"/>
      <c r="K800" s="84"/>
      <c r="Z800" s="74"/>
    </row>
    <row r="801" spans="1:26" ht="14.25" customHeight="1">
      <c r="A801" s="65"/>
      <c r="B801" s="65"/>
      <c r="C801" s="65"/>
      <c r="J801" s="83"/>
      <c r="K801" s="84"/>
      <c r="Z801" s="74"/>
    </row>
    <row r="802" spans="1:26" ht="14.25" customHeight="1">
      <c r="A802" s="65"/>
      <c r="B802" s="65"/>
      <c r="C802" s="65"/>
      <c r="J802" s="83"/>
      <c r="K802" s="84"/>
      <c r="Z802" s="74"/>
    </row>
    <row r="803" spans="1:26" ht="14.25" customHeight="1">
      <c r="A803" s="65"/>
      <c r="B803" s="65"/>
      <c r="C803" s="65"/>
      <c r="J803" s="83"/>
      <c r="K803" s="84"/>
      <c r="Z803" s="74"/>
    </row>
    <row r="804" spans="1:26" ht="14.25" customHeight="1">
      <c r="A804" s="65"/>
      <c r="B804" s="65"/>
      <c r="C804" s="65"/>
      <c r="J804" s="83"/>
      <c r="K804" s="84"/>
      <c r="Z804" s="74"/>
    </row>
    <row r="805" spans="1:26" ht="14.25" customHeight="1">
      <c r="A805" s="65"/>
      <c r="B805" s="65"/>
      <c r="C805" s="65"/>
      <c r="J805" s="83"/>
      <c r="K805" s="84"/>
      <c r="Z805" s="74"/>
    </row>
    <row r="806" spans="1:26" ht="14.25" customHeight="1">
      <c r="A806" s="65"/>
      <c r="B806" s="65"/>
      <c r="C806" s="65"/>
      <c r="J806" s="83"/>
      <c r="K806" s="84"/>
      <c r="Z806" s="74"/>
    </row>
    <row r="807" spans="1:26" ht="14.25" customHeight="1">
      <c r="A807" s="65"/>
      <c r="B807" s="65"/>
      <c r="C807" s="65"/>
      <c r="J807" s="83"/>
      <c r="K807" s="84"/>
      <c r="Z807" s="74"/>
    </row>
    <row r="808" spans="1:26" ht="14.25" customHeight="1">
      <c r="A808" s="65"/>
      <c r="B808" s="65"/>
      <c r="C808" s="65"/>
      <c r="J808" s="83"/>
      <c r="K808" s="84"/>
      <c r="Z808" s="74"/>
    </row>
    <row r="809" spans="1:26" ht="14.25" customHeight="1">
      <c r="A809" s="65"/>
      <c r="B809" s="65"/>
      <c r="C809" s="65"/>
      <c r="J809" s="83"/>
      <c r="K809" s="84"/>
      <c r="Z809" s="74"/>
    </row>
    <row r="810" spans="1:26" ht="14.25" customHeight="1">
      <c r="A810" s="65"/>
      <c r="B810" s="65"/>
      <c r="C810" s="65"/>
      <c r="J810" s="83"/>
      <c r="K810" s="84"/>
      <c r="Z810" s="74"/>
    </row>
    <row r="811" spans="1:26" ht="14.25" customHeight="1">
      <c r="A811" s="65"/>
      <c r="B811" s="65"/>
      <c r="C811" s="65"/>
      <c r="J811" s="83"/>
      <c r="K811" s="84"/>
      <c r="Z811" s="74"/>
    </row>
    <row r="812" spans="1:26" ht="14.25" customHeight="1">
      <c r="A812" s="65"/>
      <c r="B812" s="65"/>
      <c r="C812" s="65"/>
      <c r="J812" s="83"/>
      <c r="K812" s="84"/>
      <c r="Z812" s="74"/>
    </row>
    <row r="813" spans="1:26" ht="14.25" customHeight="1">
      <c r="A813" s="65"/>
      <c r="B813" s="65"/>
      <c r="C813" s="65"/>
      <c r="J813" s="83"/>
      <c r="K813" s="84"/>
      <c r="Z813" s="74"/>
    </row>
    <row r="814" spans="1:26" ht="14.25" customHeight="1">
      <c r="A814" s="65"/>
      <c r="B814" s="65"/>
      <c r="C814" s="65"/>
      <c r="J814" s="83"/>
      <c r="K814" s="84"/>
      <c r="Z814" s="74"/>
    </row>
    <row r="815" spans="1:26" ht="14.25" customHeight="1">
      <c r="A815" s="65"/>
      <c r="B815" s="65"/>
      <c r="C815" s="65"/>
      <c r="J815" s="83"/>
      <c r="K815" s="84"/>
      <c r="Z815" s="74"/>
    </row>
    <row r="816" spans="1:26" ht="14.25" customHeight="1">
      <c r="A816" s="65"/>
      <c r="B816" s="65"/>
      <c r="C816" s="65"/>
      <c r="J816" s="83"/>
      <c r="K816" s="84"/>
      <c r="Z816" s="74"/>
    </row>
    <row r="817" spans="1:26" ht="14.25" customHeight="1">
      <c r="A817" s="65"/>
      <c r="B817" s="65"/>
      <c r="C817" s="65"/>
      <c r="J817" s="83"/>
      <c r="K817" s="84"/>
      <c r="Z817" s="74"/>
    </row>
    <row r="818" spans="1:26" ht="14.25" customHeight="1">
      <c r="A818" s="65"/>
      <c r="B818" s="65"/>
      <c r="C818" s="65"/>
      <c r="J818" s="83"/>
      <c r="K818" s="84"/>
      <c r="Z818" s="74"/>
    </row>
    <row r="819" spans="1:26" ht="14.25" customHeight="1">
      <c r="A819" s="65"/>
      <c r="B819" s="65"/>
      <c r="C819" s="65"/>
      <c r="J819" s="83"/>
      <c r="K819" s="84"/>
      <c r="Z819" s="74"/>
    </row>
    <row r="820" spans="1:26" ht="14.25" customHeight="1">
      <c r="A820" s="65"/>
      <c r="B820" s="65"/>
      <c r="C820" s="65"/>
      <c r="J820" s="83"/>
      <c r="K820" s="84"/>
      <c r="Z820" s="74"/>
    </row>
    <row r="821" spans="1:26" ht="14.25" customHeight="1">
      <c r="A821" s="65"/>
      <c r="B821" s="65"/>
      <c r="C821" s="65"/>
      <c r="J821" s="83"/>
      <c r="K821" s="84"/>
      <c r="Z821" s="74"/>
    </row>
    <row r="822" spans="1:26" ht="14.25" customHeight="1">
      <c r="A822" s="65"/>
      <c r="B822" s="65"/>
      <c r="C822" s="65"/>
      <c r="J822" s="83"/>
      <c r="K822" s="84"/>
      <c r="Z822" s="74"/>
    </row>
    <row r="823" spans="1:26" ht="14.25" customHeight="1">
      <c r="A823" s="65"/>
      <c r="B823" s="65"/>
      <c r="C823" s="65"/>
      <c r="J823" s="83"/>
      <c r="K823" s="84"/>
      <c r="Z823" s="74"/>
    </row>
    <row r="824" spans="1:26" ht="14.25" customHeight="1">
      <c r="A824" s="65"/>
      <c r="B824" s="65"/>
      <c r="C824" s="65"/>
      <c r="J824" s="83"/>
      <c r="K824" s="84"/>
      <c r="Z824" s="74"/>
    </row>
    <row r="825" spans="1:26" ht="14.25" customHeight="1">
      <c r="A825" s="65"/>
      <c r="B825" s="65"/>
      <c r="C825" s="65"/>
      <c r="J825" s="83"/>
      <c r="K825" s="84"/>
      <c r="Z825" s="74"/>
    </row>
    <row r="826" spans="1:26" ht="14.25" customHeight="1">
      <c r="A826" s="65"/>
      <c r="B826" s="65"/>
      <c r="C826" s="65"/>
      <c r="J826" s="83"/>
      <c r="K826" s="84"/>
      <c r="Z826" s="74"/>
    </row>
    <row r="827" spans="1:26" ht="14.25" customHeight="1">
      <c r="A827" s="65"/>
      <c r="B827" s="65"/>
      <c r="C827" s="65"/>
      <c r="J827" s="83"/>
      <c r="K827" s="84"/>
      <c r="Z827" s="74"/>
    </row>
    <row r="828" spans="1:26" ht="14.25" customHeight="1">
      <c r="A828" s="65"/>
      <c r="B828" s="65"/>
      <c r="C828" s="65"/>
      <c r="J828" s="83"/>
      <c r="K828" s="84"/>
      <c r="Z828" s="74"/>
    </row>
    <row r="829" spans="1:26" ht="14.25" customHeight="1">
      <c r="A829" s="65"/>
      <c r="B829" s="65"/>
      <c r="C829" s="65"/>
      <c r="J829" s="83"/>
      <c r="K829" s="84"/>
      <c r="Z829" s="74"/>
    </row>
    <row r="830" spans="1:26" ht="14.25" customHeight="1">
      <c r="A830" s="65"/>
      <c r="B830" s="65"/>
      <c r="C830" s="65"/>
      <c r="J830" s="83"/>
      <c r="K830" s="84"/>
      <c r="Z830" s="74"/>
    </row>
    <row r="831" spans="1:26" ht="14.25" customHeight="1">
      <c r="A831" s="65"/>
      <c r="B831" s="65"/>
      <c r="C831" s="65"/>
      <c r="J831" s="83"/>
      <c r="K831" s="84"/>
      <c r="Z831" s="74"/>
    </row>
    <row r="832" spans="1:26" ht="14.25" customHeight="1">
      <c r="A832" s="65"/>
      <c r="B832" s="65"/>
      <c r="C832" s="65"/>
      <c r="J832" s="83"/>
      <c r="K832" s="84"/>
      <c r="Z832" s="74"/>
    </row>
    <row r="833" spans="1:26" ht="14.25" customHeight="1">
      <c r="A833" s="65"/>
      <c r="B833" s="65"/>
      <c r="C833" s="65"/>
      <c r="J833" s="83"/>
      <c r="K833" s="84"/>
      <c r="Z833" s="74"/>
    </row>
    <row r="834" spans="1:26" ht="14.25" customHeight="1">
      <c r="A834" s="65"/>
      <c r="B834" s="65"/>
      <c r="C834" s="65"/>
      <c r="J834" s="83"/>
      <c r="K834" s="84"/>
      <c r="Z834" s="74"/>
    </row>
    <row r="835" spans="1:26" ht="14.25" customHeight="1">
      <c r="A835" s="65"/>
      <c r="B835" s="65"/>
      <c r="C835" s="65"/>
      <c r="J835" s="83"/>
      <c r="K835" s="84"/>
      <c r="Z835" s="74"/>
    </row>
    <row r="836" spans="1:26" ht="14.25" customHeight="1">
      <c r="A836" s="65"/>
      <c r="B836" s="65"/>
      <c r="C836" s="65"/>
      <c r="J836" s="83"/>
      <c r="K836" s="84"/>
      <c r="Z836" s="74"/>
    </row>
    <row r="837" spans="1:26" ht="14.25" customHeight="1">
      <c r="A837" s="65"/>
      <c r="B837" s="65"/>
      <c r="C837" s="65"/>
      <c r="J837" s="83"/>
      <c r="K837" s="84"/>
      <c r="Z837" s="74"/>
    </row>
    <row r="838" spans="1:26" ht="14.25" customHeight="1">
      <c r="A838" s="65"/>
      <c r="B838" s="65"/>
      <c r="C838" s="65"/>
      <c r="J838" s="83"/>
      <c r="K838" s="84"/>
      <c r="Z838" s="74"/>
    </row>
    <row r="839" spans="1:26" ht="14.25" customHeight="1">
      <c r="A839" s="65"/>
      <c r="B839" s="65"/>
      <c r="C839" s="65"/>
      <c r="J839" s="83"/>
      <c r="K839" s="84"/>
      <c r="Z839" s="74"/>
    </row>
    <row r="840" spans="1:26" ht="14.25" customHeight="1">
      <c r="A840" s="65"/>
      <c r="B840" s="65"/>
      <c r="C840" s="65"/>
      <c r="J840" s="83"/>
      <c r="K840" s="84"/>
      <c r="Z840" s="74"/>
    </row>
    <row r="841" spans="1:26" ht="14.25" customHeight="1">
      <c r="A841" s="65"/>
      <c r="B841" s="65"/>
      <c r="C841" s="65"/>
      <c r="J841" s="83"/>
      <c r="K841" s="84"/>
      <c r="Z841" s="74"/>
    </row>
    <row r="842" spans="1:26" ht="14.25" customHeight="1">
      <c r="A842" s="65"/>
      <c r="B842" s="65"/>
      <c r="C842" s="65"/>
      <c r="J842" s="83"/>
      <c r="K842" s="84"/>
      <c r="Z842" s="74"/>
    </row>
    <row r="843" spans="1:26" ht="14.25" customHeight="1">
      <c r="A843" s="65"/>
      <c r="B843" s="65"/>
      <c r="C843" s="65"/>
      <c r="J843" s="83"/>
      <c r="K843" s="84"/>
      <c r="Z843" s="74"/>
    </row>
    <row r="844" spans="1:26" ht="14.25" customHeight="1">
      <c r="A844" s="65"/>
      <c r="B844" s="65"/>
      <c r="C844" s="65"/>
      <c r="J844" s="83"/>
      <c r="K844" s="84"/>
      <c r="Z844" s="74"/>
    </row>
    <row r="845" spans="1:26" ht="14.25" customHeight="1">
      <c r="A845" s="65"/>
      <c r="B845" s="65"/>
      <c r="C845" s="65"/>
      <c r="J845" s="83"/>
      <c r="K845" s="84"/>
      <c r="Z845" s="74"/>
    </row>
    <row r="846" spans="1:26" ht="14.25" customHeight="1">
      <c r="A846" s="65"/>
      <c r="B846" s="65"/>
      <c r="C846" s="65"/>
      <c r="J846" s="83"/>
      <c r="K846" s="84"/>
      <c r="Z846" s="74"/>
    </row>
    <row r="847" spans="1:26" ht="14.25" customHeight="1">
      <c r="A847" s="65"/>
      <c r="B847" s="65"/>
      <c r="C847" s="65"/>
      <c r="J847" s="83"/>
      <c r="K847" s="84"/>
      <c r="Z847" s="74"/>
    </row>
    <row r="848" spans="1:26" ht="14.25" customHeight="1">
      <c r="A848" s="65"/>
      <c r="B848" s="65"/>
      <c r="C848" s="65"/>
      <c r="J848" s="83"/>
      <c r="K848" s="84"/>
      <c r="Z848" s="74"/>
    </row>
    <row r="849" spans="1:26" ht="14.25" customHeight="1">
      <c r="A849" s="65"/>
      <c r="B849" s="65"/>
      <c r="C849" s="65"/>
      <c r="J849" s="83"/>
      <c r="K849" s="84"/>
      <c r="Z849" s="74"/>
    </row>
    <row r="850" spans="1:26" ht="14.25" customHeight="1">
      <c r="A850" s="65"/>
      <c r="B850" s="65"/>
      <c r="C850" s="65"/>
      <c r="J850" s="83"/>
      <c r="K850" s="84"/>
      <c r="Z850" s="74"/>
    </row>
    <row r="851" spans="1:26" ht="14.25" customHeight="1">
      <c r="A851" s="65"/>
      <c r="B851" s="65"/>
      <c r="C851" s="65"/>
      <c r="J851" s="83"/>
      <c r="K851" s="84"/>
      <c r="Z851" s="74"/>
    </row>
    <row r="852" spans="1:26" ht="14.25" customHeight="1">
      <c r="A852" s="65"/>
      <c r="B852" s="65"/>
      <c r="C852" s="65"/>
      <c r="J852" s="83"/>
      <c r="K852" s="84"/>
      <c r="Z852" s="74"/>
    </row>
    <row r="853" spans="1:26" ht="14.25" customHeight="1">
      <c r="A853" s="65"/>
      <c r="B853" s="65"/>
      <c r="C853" s="65"/>
      <c r="J853" s="83"/>
      <c r="K853" s="84"/>
      <c r="Z853" s="74"/>
    </row>
    <row r="854" spans="1:26" ht="14.25" customHeight="1">
      <c r="A854" s="65"/>
      <c r="B854" s="65"/>
      <c r="C854" s="65"/>
      <c r="J854" s="83"/>
      <c r="K854" s="84"/>
      <c r="Z854" s="74"/>
    </row>
    <row r="855" spans="1:26" ht="14.25" customHeight="1">
      <c r="A855" s="65"/>
      <c r="B855" s="65"/>
      <c r="C855" s="65"/>
      <c r="J855" s="83"/>
      <c r="K855" s="84"/>
      <c r="Z855" s="74"/>
    </row>
    <row r="856" spans="1:26" ht="14.25" customHeight="1">
      <c r="A856" s="65"/>
      <c r="B856" s="65"/>
      <c r="C856" s="65"/>
      <c r="J856" s="83"/>
      <c r="K856" s="84"/>
      <c r="Z856" s="74"/>
    </row>
    <row r="857" spans="1:26" ht="14.25" customHeight="1">
      <c r="A857" s="65"/>
      <c r="B857" s="65"/>
      <c r="C857" s="65"/>
      <c r="J857" s="83"/>
      <c r="K857" s="84"/>
      <c r="Z857" s="74"/>
    </row>
    <row r="858" spans="1:26" ht="14.25" customHeight="1">
      <c r="A858" s="65"/>
      <c r="B858" s="65"/>
      <c r="C858" s="65"/>
      <c r="J858" s="83"/>
      <c r="K858" s="84"/>
      <c r="Z858" s="74"/>
    </row>
    <row r="859" spans="1:26" ht="14.25" customHeight="1">
      <c r="A859" s="65"/>
      <c r="B859" s="65"/>
      <c r="C859" s="65"/>
      <c r="J859" s="83"/>
      <c r="K859" s="84"/>
      <c r="Z859" s="74"/>
    </row>
    <row r="860" spans="1:26" ht="14.25" customHeight="1">
      <c r="A860" s="65"/>
      <c r="B860" s="65"/>
      <c r="C860" s="65"/>
      <c r="J860" s="83"/>
      <c r="K860" s="84"/>
      <c r="Z860" s="74"/>
    </row>
    <row r="861" spans="1:26" ht="14.25" customHeight="1">
      <c r="A861" s="65"/>
      <c r="B861" s="65"/>
      <c r="C861" s="65"/>
      <c r="J861" s="83"/>
      <c r="K861" s="84"/>
      <c r="Z861" s="74"/>
    </row>
    <row r="862" spans="1:26" ht="14.25" customHeight="1">
      <c r="A862" s="65"/>
      <c r="B862" s="65"/>
      <c r="C862" s="65"/>
      <c r="J862" s="83"/>
      <c r="K862" s="84"/>
      <c r="Z862" s="74"/>
    </row>
    <row r="863" spans="1:26" ht="14.25" customHeight="1">
      <c r="A863" s="65"/>
      <c r="B863" s="65"/>
      <c r="C863" s="65"/>
      <c r="J863" s="83"/>
      <c r="K863" s="84"/>
      <c r="Z863" s="74"/>
    </row>
    <row r="864" spans="1:26" ht="14.25" customHeight="1">
      <c r="A864" s="65"/>
      <c r="B864" s="65"/>
      <c r="C864" s="65"/>
      <c r="J864" s="83"/>
      <c r="K864" s="84"/>
      <c r="Z864" s="74"/>
    </row>
    <row r="865" spans="1:26" ht="14.25" customHeight="1">
      <c r="A865" s="65"/>
      <c r="B865" s="65"/>
      <c r="C865" s="65"/>
      <c r="J865" s="83"/>
      <c r="K865" s="84"/>
      <c r="Z865" s="74"/>
    </row>
    <row r="866" spans="1:26" ht="14.25" customHeight="1">
      <c r="A866" s="65"/>
      <c r="B866" s="65"/>
      <c r="C866" s="65"/>
      <c r="J866" s="83"/>
      <c r="K866" s="84"/>
      <c r="Z866" s="74"/>
    </row>
    <row r="867" spans="1:26" ht="14.25" customHeight="1">
      <c r="A867" s="65"/>
      <c r="B867" s="65"/>
      <c r="C867" s="65"/>
      <c r="J867" s="83"/>
      <c r="K867" s="84"/>
      <c r="Z867" s="74"/>
    </row>
    <row r="868" spans="1:26" ht="14.25" customHeight="1">
      <c r="A868" s="65"/>
      <c r="B868" s="65"/>
      <c r="C868" s="65"/>
      <c r="J868" s="83"/>
      <c r="K868" s="84"/>
      <c r="Z868" s="74"/>
    </row>
    <row r="869" spans="1:26" ht="14.25" customHeight="1">
      <c r="A869" s="65"/>
      <c r="B869" s="65"/>
      <c r="C869" s="65"/>
      <c r="J869" s="83"/>
      <c r="K869" s="84"/>
      <c r="Z869" s="74"/>
    </row>
    <row r="870" spans="1:26" ht="14.25" customHeight="1">
      <c r="A870" s="65"/>
      <c r="B870" s="65"/>
      <c r="C870" s="65"/>
      <c r="J870" s="83"/>
      <c r="K870" s="84"/>
      <c r="Z870" s="74"/>
    </row>
    <row r="871" spans="1:26" ht="14.25" customHeight="1">
      <c r="A871" s="65"/>
      <c r="B871" s="65"/>
      <c r="C871" s="65"/>
      <c r="J871" s="83"/>
      <c r="K871" s="84"/>
      <c r="Z871" s="74"/>
    </row>
    <row r="872" spans="1:26" ht="14.25" customHeight="1">
      <c r="A872" s="65"/>
      <c r="B872" s="65"/>
      <c r="C872" s="65"/>
      <c r="J872" s="83"/>
      <c r="K872" s="84"/>
      <c r="Z872" s="74"/>
    </row>
    <row r="873" spans="1:26" ht="14.25" customHeight="1">
      <c r="A873" s="65"/>
      <c r="B873" s="65"/>
      <c r="C873" s="65"/>
      <c r="J873" s="83"/>
      <c r="K873" s="84"/>
      <c r="Z873" s="74"/>
    </row>
    <row r="874" spans="1:26" ht="14.25" customHeight="1">
      <c r="A874" s="65"/>
      <c r="B874" s="65"/>
      <c r="C874" s="65"/>
      <c r="J874" s="83"/>
      <c r="K874" s="84"/>
      <c r="Z874" s="74"/>
    </row>
    <row r="875" spans="1:26" ht="14.25" customHeight="1">
      <c r="A875" s="65"/>
      <c r="B875" s="65"/>
      <c r="C875" s="65"/>
      <c r="J875" s="83"/>
      <c r="K875" s="84"/>
      <c r="Z875" s="74"/>
    </row>
    <row r="876" spans="1:26" ht="14.25" customHeight="1">
      <c r="A876" s="65"/>
      <c r="B876" s="65"/>
      <c r="C876" s="65"/>
      <c r="J876" s="83"/>
      <c r="K876" s="84"/>
      <c r="Z876" s="74"/>
    </row>
    <row r="877" spans="1:26" ht="14.25" customHeight="1">
      <c r="A877" s="65"/>
      <c r="B877" s="65"/>
      <c r="C877" s="65"/>
      <c r="J877" s="83"/>
      <c r="K877" s="84"/>
      <c r="Z877" s="74"/>
    </row>
    <row r="878" spans="1:26" ht="14.25" customHeight="1">
      <c r="A878" s="65"/>
      <c r="B878" s="65"/>
      <c r="C878" s="65"/>
      <c r="J878" s="83"/>
      <c r="K878" s="84"/>
      <c r="Z878" s="74"/>
    </row>
    <row r="879" spans="1:26" ht="14.25" customHeight="1">
      <c r="A879" s="65"/>
      <c r="B879" s="65"/>
      <c r="C879" s="65"/>
      <c r="J879" s="83"/>
      <c r="K879" s="84"/>
      <c r="Z879" s="74"/>
    </row>
    <row r="880" spans="1:26" ht="14.25" customHeight="1">
      <c r="A880" s="65"/>
      <c r="B880" s="65"/>
      <c r="C880" s="65"/>
      <c r="J880" s="83"/>
      <c r="K880" s="84"/>
      <c r="Z880" s="74"/>
    </row>
    <row r="881" spans="1:26" ht="14.25" customHeight="1">
      <c r="A881" s="65"/>
      <c r="B881" s="65"/>
      <c r="C881" s="65"/>
      <c r="J881" s="83"/>
      <c r="K881" s="84"/>
      <c r="Z881" s="74"/>
    </row>
    <row r="882" spans="1:26" ht="14.25" customHeight="1">
      <c r="A882" s="65"/>
      <c r="B882" s="65"/>
      <c r="C882" s="65"/>
      <c r="J882" s="83"/>
      <c r="K882" s="84"/>
      <c r="Z882" s="74"/>
    </row>
    <row r="883" spans="1:26" ht="14.25" customHeight="1">
      <c r="A883" s="65"/>
      <c r="B883" s="65"/>
      <c r="C883" s="65"/>
      <c r="J883" s="83"/>
      <c r="K883" s="84"/>
      <c r="Z883" s="74"/>
    </row>
    <row r="884" spans="1:26" ht="14.25" customHeight="1">
      <c r="A884" s="65"/>
      <c r="B884" s="65"/>
      <c r="C884" s="65"/>
      <c r="J884" s="83"/>
      <c r="K884" s="84"/>
      <c r="Z884" s="74"/>
    </row>
    <row r="885" spans="1:26" ht="14.25" customHeight="1">
      <c r="A885" s="65"/>
      <c r="B885" s="65"/>
      <c r="C885" s="65"/>
      <c r="J885" s="83"/>
      <c r="K885" s="84"/>
      <c r="Z885" s="74"/>
    </row>
    <row r="886" spans="1:26" ht="14.25" customHeight="1">
      <c r="A886" s="65"/>
      <c r="B886" s="65"/>
      <c r="C886" s="65"/>
      <c r="J886" s="83"/>
      <c r="K886" s="84"/>
      <c r="Z886" s="74"/>
    </row>
    <row r="887" spans="1:26" ht="14.25" customHeight="1">
      <c r="A887" s="65"/>
      <c r="B887" s="65"/>
      <c r="C887" s="65"/>
      <c r="J887" s="83"/>
      <c r="K887" s="84"/>
      <c r="Z887" s="74"/>
    </row>
    <row r="888" spans="1:26" ht="14.25" customHeight="1">
      <c r="A888" s="65"/>
      <c r="B888" s="65"/>
      <c r="C888" s="65"/>
      <c r="J888" s="83"/>
      <c r="K888" s="84"/>
      <c r="Z888" s="74"/>
    </row>
    <row r="889" spans="1:26" ht="14.25" customHeight="1">
      <c r="A889" s="65"/>
      <c r="B889" s="65"/>
      <c r="C889" s="65"/>
      <c r="J889" s="83"/>
      <c r="K889" s="84"/>
      <c r="Z889" s="74"/>
    </row>
    <row r="890" spans="1:26" ht="14.25" customHeight="1">
      <c r="A890" s="65"/>
      <c r="B890" s="65"/>
      <c r="C890" s="65"/>
      <c r="J890" s="83"/>
      <c r="K890" s="84"/>
      <c r="Z890" s="74"/>
    </row>
    <row r="891" spans="1:26" ht="14.25" customHeight="1">
      <c r="A891" s="65"/>
      <c r="B891" s="65"/>
      <c r="C891" s="65"/>
      <c r="J891" s="83"/>
      <c r="K891" s="84"/>
      <c r="Z891" s="74"/>
    </row>
    <row r="892" spans="1:26" ht="14.25" customHeight="1">
      <c r="A892" s="65"/>
      <c r="B892" s="65"/>
      <c r="C892" s="65"/>
      <c r="J892" s="83"/>
      <c r="K892" s="84"/>
      <c r="Z892" s="74"/>
    </row>
    <row r="893" spans="1:26" ht="14.25" customHeight="1">
      <c r="A893" s="65"/>
      <c r="B893" s="65"/>
      <c r="C893" s="65"/>
      <c r="J893" s="83"/>
      <c r="K893" s="84"/>
      <c r="Z893" s="74"/>
    </row>
    <row r="894" spans="1:26" ht="14.25" customHeight="1">
      <c r="A894" s="65"/>
      <c r="B894" s="65"/>
      <c r="C894" s="65"/>
      <c r="J894" s="83"/>
      <c r="K894" s="84"/>
      <c r="Z894" s="74"/>
    </row>
    <row r="895" spans="1:26" ht="14.25" customHeight="1">
      <c r="A895" s="65"/>
      <c r="B895" s="65"/>
      <c r="C895" s="65"/>
      <c r="J895" s="83"/>
      <c r="K895" s="84"/>
      <c r="Z895" s="74"/>
    </row>
    <row r="896" spans="1:26" ht="14.25" customHeight="1">
      <c r="A896" s="65"/>
      <c r="B896" s="65"/>
      <c r="C896" s="65"/>
      <c r="J896" s="83"/>
      <c r="K896" s="84"/>
      <c r="Z896" s="74"/>
    </row>
    <row r="897" spans="1:26" ht="14.25" customHeight="1">
      <c r="A897" s="65"/>
      <c r="B897" s="65"/>
      <c r="C897" s="65"/>
      <c r="J897" s="83"/>
      <c r="K897" s="84"/>
      <c r="Z897" s="74"/>
    </row>
    <row r="898" spans="1:26" ht="14.25" customHeight="1">
      <c r="A898" s="65"/>
      <c r="B898" s="65"/>
      <c r="C898" s="65"/>
      <c r="J898" s="83"/>
      <c r="K898" s="84"/>
      <c r="Z898" s="74"/>
    </row>
    <row r="899" spans="1:26" ht="14.25" customHeight="1">
      <c r="A899" s="65"/>
      <c r="B899" s="65"/>
      <c r="C899" s="65"/>
      <c r="J899" s="83"/>
      <c r="K899" s="84"/>
      <c r="Z899" s="74"/>
    </row>
    <row r="900" spans="1:26" ht="14.25" customHeight="1">
      <c r="A900" s="65"/>
      <c r="B900" s="65"/>
      <c r="C900" s="65"/>
      <c r="J900" s="83"/>
      <c r="K900" s="84"/>
      <c r="Z900" s="74"/>
    </row>
    <row r="901" spans="1:26" ht="14.25" customHeight="1">
      <c r="A901" s="65"/>
      <c r="B901" s="65"/>
      <c r="C901" s="65"/>
      <c r="J901" s="83"/>
      <c r="K901" s="84"/>
      <c r="Z901" s="74"/>
    </row>
    <row r="902" spans="1:26" ht="14.25" customHeight="1">
      <c r="A902" s="65"/>
      <c r="B902" s="65"/>
      <c r="C902" s="65"/>
      <c r="J902" s="83"/>
      <c r="K902" s="84"/>
      <c r="Z902" s="74"/>
    </row>
    <row r="903" spans="1:26" ht="14.25" customHeight="1">
      <c r="A903" s="65"/>
      <c r="B903" s="65"/>
      <c r="C903" s="65"/>
      <c r="J903" s="83"/>
      <c r="K903" s="84"/>
      <c r="Z903" s="74"/>
    </row>
    <row r="904" spans="1:26" ht="14.25" customHeight="1">
      <c r="A904" s="65"/>
      <c r="B904" s="65"/>
      <c r="C904" s="65"/>
      <c r="J904" s="83"/>
      <c r="K904" s="84"/>
      <c r="Z904" s="74"/>
    </row>
    <row r="905" spans="1:26" ht="14.25" customHeight="1">
      <c r="A905" s="65"/>
      <c r="B905" s="65"/>
      <c r="C905" s="65"/>
      <c r="J905" s="83"/>
      <c r="K905" s="84"/>
      <c r="Z905" s="74"/>
    </row>
    <row r="906" spans="1:26" ht="14.25" customHeight="1">
      <c r="A906" s="65"/>
      <c r="B906" s="65"/>
      <c r="C906" s="65"/>
      <c r="J906" s="83"/>
      <c r="K906" s="84"/>
      <c r="Z906" s="74"/>
    </row>
    <row r="907" spans="1:26" ht="14.25" customHeight="1">
      <c r="A907" s="65"/>
      <c r="B907" s="65"/>
      <c r="C907" s="65"/>
      <c r="J907" s="83"/>
      <c r="K907" s="84"/>
      <c r="Z907" s="74"/>
    </row>
    <row r="908" spans="1:26" ht="14.25" customHeight="1">
      <c r="A908" s="65"/>
      <c r="B908" s="65"/>
      <c r="C908" s="65"/>
      <c r="J908" s="83"/>
      <c r="K908" s="84"/>
      <c r="Z908" s="74"/>
    </row>
    <row r="909" spans="1:26" ht="14.25" customHeight="1">
      <c r="A909" s="65"/>
      <c r="B909" s="65"/>
      <c r="C909" s="65"/>
      <c r="J909" s="83"/>
      <c r="K909" s="84"/>
      <c r="Z909" s="74"/>
    </row>
    <row r="910" spans="1:26" ht="14.25" customHeight="1">
      <c r="A910" s="65"/>
      <c r="B910" s="65"/>
      <c r="C910" s="65"/>
      <c r="J910" s="83"/>
      <c r="K910" s="84"/>
      <c r="Z910" s="74"/>
    </row>
    <row r="911" spans="1:26" ht="14.25" customHeight="1">
      <c r="A911" s="65"/>
      <c r="B911" s="65"/>
      <c r="C911" s="65"/>
      <c r="J911" s="83"/>
      <c r="K911" s="84"/>
      <c r="Z911" s="74"/>
    </row>
    <row r="912" spans="1:26" ht="14.25" customHeight="1">
      <c r="A912" s="65"/>
      <c r="B912" s="65"/>
      <c r="C912" s="65"/>
      <c r="J912" s="83"/>
      <c r="K912" s="84"/>
      <c r="Z912" s="74"/>
    </row>
    <row r="913" spans="1:26" ht="14.25" customHeight="1">
      <c r="A913" s="65"/>
      <c r="B913" s="65"/>
      <c r="C913" s="65"/>
      <c r="J913" s="83"/>
      <c r="K913" s="84"/>
      <c r="Z913" s="74"/>
    </row>
    <row r="914" spans="1:26" ht="14.25" customHeight="1">
      <c r="A914" s="65"/>
      <c r="B914" s="65"/>
      <c r="C914" s="65"/>
      <c r="J914" s="83"/>
      <c r="K914" s="84"/>
      <c r="Z914" s="74"/>
    </row>
    <row r="915" spans="1:26" ht="14.25" customHeight="1">
      <c r="A915" s="65"/>
      <c r="B915" s="65"/>
      <c r="C915" s="65"/>
      <c r="J915" s="83"/>
      <c r="K915" s="84"/>
      <c r="Z915" s="74"/>
    </row>
    <row r="916" spans="1:26" ht="14.25" customHeight="1">
      <c r="A916" s="65"/>
      <c r="B916" s="65"/>
      <c r="C916" s="65"/>
      <c r="J916" s="83"/>
      <c r="K916" s="84"/>
      <c r="Z916" s="74"/>
    </row>
    <row r="917" spans="1:26" ht="14.25" customHeight="1">
      <c r="A917" s="65"/>
      <c r="B917" s="65"/>
      <c r="C917" s="65"/>
      <c r="J917" s="83"/>
      <c r="K917" s="84"/>
      <c r="Z917" s="74"/>
    </row>
    <row r="918" spans="1:26" ht="14.25" customHeight="1">
      <c r="A918" s="65"/>
      <c r="B918" s="65"/>
      <c r="C918" s="65"/>
      <c r="J918" s="83"/>
      <c r="K918" s="84"/>
      <c r="Z918" s="74"/>
    </row>
    <row r="919" spans="1:26" ht="14.25" customHeight="1">
      <c r="A919" s="65"/>
      <c r="B919" s="65"/>
      <c r="C919" s="65"/>
      <c r="J919" s="83"/>
      <c r="K919" s="84"/>
      <c r="Z919" s="74"/>
    </row>
    <row r="920" spans="1:26" ht="14.25" customHeight="1">
      <c r="A920" s="65"/>
      <c r="B920" s="65"/>
      <c r="C920" s="65"/>
      <c r="J920" s="83"/>
      <c r="K920" s="84"/>
      <c r="Z920" s="74"/>
    </row>
    <row r="921" spans="1:26" ht="14.25" customHeight="1">
      <c r="A921" s="65"/>
      <c r="B921" s="65"/>
      <c r="C921" s="65"/>
      <c r="J921" s="83"/>
      <c r="K921" s="84"/>
      <c r="Z921" s="74"/>
    </row>
    <row r="922" spans="1:26" ht="14.25" customHeight="1">
      <c r="A922" s="65"/>
      <c r="B922" s="65"/>
      <c r="C922" s="65"/>
      <c r="J922" s="83"/>
      <c r="K922" s="84"/>
      <c r="Z922" s="74"/>
    </row>
    <row r="923" spans="1:26" ht="14.25" customHeight="1">
      <c r="A923" s="65"/>
      <c r="B923" s="65"/>
      <c r="C923" s="65"/>
      <c r="J923" s="83"/>
      <c r="K923" s="84"/>
      <c r="Z923" s="74"/>
    </row>
    <row r="924" spans="1:26" ht="14.25" customHeight="1">
      <c r="A924" s="65"/>
      <c r="B924" s="65"/>
      <c r="C924" s="65"/>
      <c r="J924" s="83"/>
      <c r="K924" s="84"/>
      <c r="Z924" s="74"/>
    </row>
    <row r="925" spans="1:26" ht="14.25" customHeight="1">
      <c r="A925" s="65"/>
      <c r="B925" s="65"/>
      <c r="C925" s="65"/>
      <c r="J925" s="83"/>
      <c r="K925" s="84"/>
      <c r="Z925" s="74"/>
    </row>
    <row r="926" spans="1:26" ht="14.25" customHeight="1">
      <c r="A926" s="65"/>
      <c r="B926" s="65"/>
      <c r="C926" s="65"/>
      <c r="J926" s="83"/>
      <c r="K926" s="84"/>
      <c r="Z926" s="74"/>
    </row>
    <row r="927" spans="1:26" ht="14.25" customHeight="1">
      <c r="A927" s="65"/>
      <c r="B927" s="65"/>
      <c r="C927" s="65"/>
      <c r="J927" s="83"/>
      <c r="K927" s="84"/>
      <c r="Z927" s="74"/>
    </row>
    <row r="928" spans="1:26" ht="14.25" customHeight="1">
      <c r="A928" s="65"/>
      <c r="B928" s="65"/>
      <c r="C928" s="65"/>
      <c r="J928" s="83"/>
      <c r="K928" s="84"/>
      <c r="Z928" s="74"/>
    </row>
    <row r="929" spans="1:26" ht="14.25" customHeight="1">
      <c r="A929" s="65"/>
      <c r="B929" s="65"/>
      <c r="C929" s="65"/>
      <c r="J929" s="83"/>
      <c r="K929" s="84"/>
      <c r="Z929" s="74"/>
    </row>
    <row r="930" spans="1:26" ht="14.25" customHeight="1">
      <c r="A930" s="65"/>
      <c r="B930" s="65"/>
      <c r="C930" s="65"/>
      <c r="J930" s="83"/>
      <c r="K930" s="84"/>
      <c r="Z930" s="74"/>
    </row>
    <row r="931" spans="1:26" ht="14.25" customHeight="1">
      <c r="A931" s="65"/>
      <c r="B931" s="65"/>
      <c r="C931" s="65"/>
      <c r="J931" s="83"/>
      <c r="K931" s="84"/>
      <c r="Z931" s="74"/>
    </row>
    <row r="932" spans="1:26" ht="14.25" customHeight="1">
      <c r="A932" s="65"/>
      <c r="B932" s="65"/>
      <c r="C932" s="65"/>
      <c r="J932" s="83"/>
      <c r="K932" s="84"/>
      <c r="Z932" s="74"/>
    </row>
    <row r="933" spans="1:26" ht="14.25" customHeight="1">
      <c r="A933" s="65"/>
      <c r="B933" s="65"/>
      <c r="C933" s="65"/>
      <c r="J933" s="83"/>
      <c r="K933" s="84"/>
      <c r="Z933" s="74"/>
    </row>
    <row r="934" spans="1:26" ht="14.25" customHeight="1">
      <c r="A934" s="65"/>
      <c r="B934" s="65"/>
      <c r="C934" s="65"/>
      <c r="J934" s="83"/>
      <c r="K934" s="84"/>
      <c r="Z934" s="74"/>
    </row>
    <row r="935" spans="1:26" ht="14.25" customHeight="1">
      <c r="A935" s="65"/>
      <c r="B935" s="65"/>
      <c r="C935" s="65"/>
      <c r="J935" s="83"/>
      <c r="K935" s="84"/>
      <c r="Z935" s="74"/>
    </row>
    <row r="936" spans="1:26" ht="14.25" customHeight="1">
      <c r="A936" s="65"/>
      <c r="B936" s="65"/>
      <c r="C936" s="65"/>
      <c r="J936" s="83"/>
      <c r="K936" s="84"/>
      <c r="Z936" s="74"/>
    </row>
    <row r="937" spans="1:26" ht="14.25" customHeight="1">
      <c r="A937" s="65"/>
      <c r="B937" s="65"/>
      <c r="C937" s="65"/>
      <c r="J937" s="83"/>
      <c r="K937" s="84"/>
      <c r="Z937" s="74"/>
    </row>
    <row r="938" spans="1:26" ht="14.25" customHeight="1">
      <c r="A938" s="65"/>
      <c r="B938" s="65"/>
      <c r="C938" s="65"/>
      <c r="J938" s="83"/>
      <c r="K938" s="84"/>
      <c r="Z938" s="74"/>
    </row>
    <row r="939" spans="1:26" ht="14.25" customHeight="1">
      <c r="A939" s="65"/>
      <c r="B939" s="65"/>
      <c r="C939" s="65"/>
      <c r="J939" s="83"/>
      <c r="K939" s="84"/>
      <c r="Z939" s="74"/>
    </row>
    <row r="940" spans="1:26" ht="14.25" customHeight="1">
      <c r="A940" s="65"/>
      <c r="B940" s="65"/>
      <c r="C940" s="65"/>
      <c r="J940" s="83"/>
      <c r="K940" s="84"/>
      <c r="Z940" s="74"/>
    </row>
    <row r="941" spans="1:26" ht="14.25" customHeight="1">
      <c r="A941" s="65"/>
      <c r="B941" s="65"/>
      <c r="C941" s="65"/>
      <c r="J941" s="83"/>
      <c r="K941" s="84"/>
      <c r="Z941" s="74"/>
    </row>
    <row r="942" spans="1:26" ht="14.25" customHeight="1">
      <c r="A942" s="65"/>
      <c r="B942" s="65"/>
      <c r="C942" s="65"/>
      <c r="J942" s="83"/>
      <c r="K942" s="84"/>
      <c r="Z942" s="74"/>
    </row>
    <row r="943" spans="1:26" ht="14.25" customHeight="1">
      <c r="A943" s="65"/>
      <c r="B943" s="65"/>
      <c r="C943" s="65"/>
      <c r="J943" s="83"/>
      <c r="K943" s="84"/>
      <c r="Z943" s="74"/>
    </row>
    <row r="944" spans="1:26" ht="14.25" customHeight="1">
      <c r="A944" s="65"/>
      <c r="B944" s="65"/>
      <c r="C944" s="65"/>
      <c r="J944" s="83"/>
      <c r="K944" s="84"/>
      <c r="Z944" s="74"/>
    </row>
    <row r="945" spans="1:26" ht="14.25" customHeight="1">
      <c r="A945" s="65"/>
      <c r="B945" s="65"/>
      <c r="C945" s="65"/>
      <c r="J945" s="83"/>
      <c r="K945" s="84"/>
      <c r="Z945" s="74"/>
    </row>
    <row r="946" spans="1:26" ht="14.25" customHeight="1">
      <c r="A946" s="65"/>
      <c r="B946" s="65"/>
      <c r="C946" s="65"/>
      <c r="J946" s="83"/>
      <c r="K946" s="84"/>
      <c r="Z946" s="74"/>
    </row>
    <row r="947" spans="1:26" ht="14.25" customHeight="1">
      <c r="A947" s="65"/>
      <c r="B947" s="65"/>
      <c r="C947" s="65"/>
      <c r="J947" s="83"/>
      <c r="K947" s="84"/>
      <c r="Z947" s="74"/>
    </row>
    <row r="948" spans="1:26" ht="14.25" customHeight="1">
      <c r="A948" s="65"/>
      <c r="B948" s="65"/>
      <c r="C948" s="65"/>
      <c r="J948" s="83"/>
      <c r="K948" s="84"/>
      <c r="Z948" s="74"/>
    </row>
    <row r="949" spans="1:26" ht="14.25" customHeight="1">
      <c r="A949" s="65"/>
      <c r="B949" s="65"/>
      <c r="C949" s="65"/>
      <c r="J949" s="83"/>
      <c r="K949" s="84"/>
      <c r="Z949" s="74"/>
    </row>
    <row r="950" spans="1:26" ht="14.25" customHeight="1">
      <c r="A950" s="65"/>
      <c r="B950" s="65"/>
      <c r="C950" s="65"/>
      <c r="J950" s="83"/>
      <c r="K950" s="84"/>
      <c r="Z950" s="74"/>
    </row>
    <row r="951" spans="1:26" ht="14.25" customHeight="1">
      <c r="A951" s="65"/>
      <c r="B951" s="65"/>
      <c r="C951" s="65"/>
      <c r="J951" s="83"/>
      <c r="K951" s="84"/>
      <c r="Z951" s="74"/>
    </row>
    <row r="952" spans="1:26" ht="14.25" customHeight="1">
      <c r="A952" s="65"/>
      <c r="B952" s="65"/>
      <c r="C952" s="65"/>
      <c r="J952" s="83"/>
      <c r="K952" s="84"/>
      <c r="Z952" s="74"/>
    </row>
    <row r="953" spans="1:26" ht="14.25" customHeight="1">
      <c r="A953" s="65"/>
      <c r="B953" s="65"/>
      <c r="C953" s="65"/>
      <c r="J953" s="83"/>
      <c r="K953" s="84"/>
      <c r="Z953" s="74"/>
    </row>
    <row r="954" spans="1:26" ht="14.25" customHeight="1">
      <c r="A954" s="65"/>
      <c r="B954" s="65"/>
      <c r="C954" s="65"/>
      <c r="J954" s="83"/>
      <c r="K954" s="84"/>
      <c r="Z954" s="74"/>
    </row>
    <row r="955" spans="1:26" ht="14.25" customHeight="1">
      <c r="A955" s="65"/>
      <c r="B955" s="65"/>
      <c r="C955" s="65"/>
      <c r="J955" s="83"/>
      <c r="K955" s="84"/>
      <c r="Z955" s="74"/>
    </row>
    <row r="956" spans="1:26" ht="14.25" customHeight="1">
      <c r="A956" s="65"/>
      <c r="B956" s="65"/>
      <c r="C956" s="65"/>
      <c r="J956" s="83"/>
      <c r="K956" s="84"/>
      <c r="Z956" s="74"/>
    </row>
    <row r="957" spans="1:26" ht="14.25" customHeight="1">
      <c r="A957" s="65"/>
      <c r="B957" s="65"/>
      <c r="C957" s="65"/>
      <c r="J957" s="83"/>
      <c r="K957" s="84"/>
      <c r="Z957" s="74"/>
    </row>
    <row r="958" spans="1:26" ht="14.25" customHeight="1">
      <c r="A958" s="65"/>
      <c r="B958" s="65"/>
      <c r="C958" s="65"/>
      <c r="J958" s="83"/>
      <c r="K958" s="84"/>
      <c r="Z958" s="74"/>
    </row>
    <row r="959" spans="1:26" ht="14.25" customHeight="1">
      <c r="A959" s="65"/>
      <c r="B959" s="65"/>
      <c r="C959" s="65"/>
      <c r="J959" s="83"/>
      <c r="K959" s="84"/>
      <c r="Z959" s="74"/>
    </row>
    <row r="960" spans="1:26" ht="14.25" customHeight="1">
      <c r="A960" s="65"/>
      <c r="B960" s="65"/>
      <c r="C960" s="65"/>
      <c r="J960" s="83"/>
      <c r="K960" s="84"/>
      <c r="Z960" s="74"/>
    </row>
    <row r="961" spans="1:26" ht="14.25" customHeight="1">
      <c r="A961" s="65"/>
      <c r="B961" s="65"/>
      <c r="C961" s="65"/>
      <c r="J961" s="83"/>
      <c r="K961" s="84"/>
      <c r="Z961" s="74"/>
    </row>
    <row r="962" spans="1:26" ht="14.25" customHeight="1">
      <c r="A962" s="65"/>
      <c r="B962" s="65"/>
      <c r="C962" s="65"/>
      <c r="J962" s="83"/>
      <c r="K962" s="84"/>
      <c r="Z962" s="74"/>
    </row>
    <row r="963" spans="1:26" ht="14.25" customHeight="1">
      <c r="A963" s="65"/>
      <c r="B963" s="65"/>
      <c r="C963" s="65"/>
      <c r="J963" s="83"/>
      <c r="K963" s="84"/>
      <c r="Z963" s="74"/>
    </row>
    <row r="964" spans="1:26" ht="14.25" customHeight="1">
      <c r="A964" s="65"/>
      <c r="B964" s="65"/>
      <c r="C964" s="65"/>
      <c r="J964" s="83"/>
      <c r="K964" s="84"/>
      <c r="Z964" s="74"/>
    </row>
    <row r="965" spans="1:26" ht="14.25" customHeight="1">
      <c r="A965" s="65"/>
      <c r="B965" s="65"/>
      <c r="C965" s="65"/>
      <c r="J965" s="83"/>
      <c r="K965" s="84"/>
      <c r="Z965" s="74"/>
    </row>
    <row r="966" spans="1:26" ht="14.25" customHeight="1">
      <c r="A966" s="65"/>
      <c r="B966" s="65"/>
      <c r="C966" s="65"/>
      <c r="J966" s="83"/>
      <c r="K966" s="84"/>
      <c r="Z966" s="74"/>
    </row>
    <row r="967" spans="1:26" ht="14.25" customHeight="1">
      <c r="A967" s="65"/>
      <c r="B967" s="65"/>
      <c r="C967" s="65"/>
      <c r="J967" s="83"/>
      <c r="K967" s="84"/>
      <c r="Z967" s="74"/>
    </row>
    <row r="968" spans="1:26" ht="14.25" customHeight="1">
      <c r="A968" s="65"/>
      <c r="B968" s="65"/>
      <c r="C968" s="65"/>
      <c r="J968" s="83"/>
      <c r="K968" s="84"/>
      <c r="Z968" s="74"/>
    </row>
    <row r="969" spans="1:26" ht="14.25" customHeight="1">
      <c r="A969" s="65"/>
      <c r="B969" s="65"/>
      <c r="C969" s="65"/>
      <c r="J969" s="83"/>
      <c r="K969" s="84"/>
      <c r="Z969" s="74"/>
    </row>
    <row r="970" spans="1:26" ht="14.25" customHeight="1">
      <c r="A970" s="65"/>
      <c r="B970" s="65"/>
      <c r="C970" s="65"/>
      <c r="J970" s="83"/>
      <c r="K970" s="84"/>
      <c r="Z970" s="74"/>
    </row>
    <row r="971" spans="1:26" ht="14.25" customHeight="1">
      <c r="A971" s="65"/>
      <c r="B971" s="65"/>
      <c r="C971" s="65"/>
      <c r="J971" s="83"/>
      <c r="K971" s="84"/>
      <c r="Z971" s="74"/>
    </row>
    <row r="972" spans="1:26" ht="14.25" customHeight="1">
      <c r="A972" s="65"/>
      <c r="B972" s="65"/>
      <c r="C972" s="65"/>
      <c r="J972" s="83"/>
      <c r="K972" s="84"/>
      <c r="Z972" s="74"/>
    </row>
    <row r="973" spans="1:26" ht="14.25" customHeight="1">
      <c r="A973" s="65"/>
      <c r="B973" s="65"/>
      <c r="C973" s="65"/>
      <c r="J973" s="83"/>
      <c r="K973" s="84"/>
      <c r="Z973" s="74"/>
    </row>
    <row r="974" spans="1:26" ht="14.25" customHeight="1">
      <c r="A974" s="65"/>
      <c r="B974" s="65"/>
      <c r="C974" s="65"/>
      <c r="J974" s="83"/>
      <c r="K974" s="84"/>
      <c r="Z974" s="74"/>
    </row>
    <row r="975" spans="1:26" ht="14.25" customHeight="1">
      <c r="A975" s="65"/>
      <c r="B975" s="65"/>
      <c r="C975" s="65"/>
      <c r="J975" s="83"/>
      <c r="K975" s="84"/>
      <c r="Z975" s="74"/>
    </row>
    <row r="976" spans="1:26" ht="14.25" customHeight="1">
      <c r="A976" s="65"/>
      <c r="B976" s="65"/>
      <c r="C976" s="65"/>
      <c r="J976" s="83"/>
      <c r="K976" s="84"/>
      <c r="Z976" s="74"/>
    </row>
    <row r="977" spans="1:26" ht="14.25" customHeight="1">
      <c r="A977" s="65"/>
      <c r="B977" s="65"/>
      <c r="C977" s="65"/>
      <c r="J977" s="83"/>
      <c r="K977" s="84"/>
      <c r="Z977" s="74"/>
    </row>
    <row r="978" spans="1:26" ht="14.25" customHeight="1">
      <c r="A978" s="65"/>
      <c r="B978" s="65"/>
      <c r="C978" s="65"/>
      <c r="J978" s="83"/>
      <c r="K978" s="84"/>
      <c r="Z978" s="74"/>
    </row>
    <row r="979" spans="1:26" ht="14.25" customHeight="1">
      <c r="A979" s="65"/>
      <c r="B979" s="65"/>
      <c r="C979" s="65"/>
      <c r="J979" s="83"/>
      <c r="K979" s="84"/>
      <c r="Z979" s="74"/>
    </row>
    <row r="980" spans="1:26" ht="14.25" customHeight="1">
      <c r="A980" s="65"/>
      <c r="B980" s="65"/>
      <c r="C980" s="65"/>
      <c r="J980" s="83"/>
      <c r="K980" s="84"/>
      <c r="Z980" s="74"/>
    </row>
    <row r="981" spans="1:26" ht="14.25" customHeight="1">
      <c r="A981" s="65"/>
      <c r="B981" s="65"/>
      <c r="C981" s="65"/>
      <c r="J981" s="83"/>
      <c r="K981" s="84"/>
      <c r="Z981" s="74"/>
    </row>
    <row r="982" spans="1:26" ht="14.25" customHeight="1">
      <c r="A982" s="65"/>
      <c r="B982" s="65"/>
      <c r="C982" s="65"/>
      <c r="J982" s="83"/>
      <c r="K982" s="84"/>
      <c r="Z982" s="74"/>
    </row>
    <row r="983" spans="1:26" ht="14.25" customHeight="1">
      <c r="A983" s="65"/>
      <c r="B983" s="65"/>
      <c r="C983" s="65"/>
      <c r="J983" s="83"/>
      <c r="K983" s="84"/>
      <c r="Z983" s="74"/>
    </row>
    <row r="984" spans="1:26" ht="14.25" customHeight="1">
      <c r="A984" s="65"/>
      <c r="B984" s="65"/>
      <c r="C984" s="65"/>
      <c r="J984" s="83"/>
      <c r="K984" s="84"/>
      <c r="Z984" s="74"/>
    </row>
    <row r="985" spans="1:26" ht="14.25" customHeight="1">
      <c r="A985" s="65"/>
      <c r="B985" s="65"/>
      <c r="C985" s="65"/>
      <c r="J985" s="83"/>
      <c r="K985" s="84"/>
      <c r="Z985" s="74"/>
    </row>
    <row r="986" spans="1:26" ht="14.25" customHeight="1">
      <c r="A986" s="65"/>
      <c r="B986" s="65"/>
      <c r="C986" s="65"/>
      <c r="J986" s="83"/>
      <c r="K986" s="84"/>
      <c r="Z986" s="74"/>
    </row>
    <row r="987" spans="1:26" ht="14.25" customHeight="1">
      <c r="A987" s="65"/>
      <c r="B987" s="65"/>
      <c r="C987" s="65"/>
      <c r="J987" s="83"/>
      <c r="K987" s="84"/>
      <c r="Z987" s="74"/>
    </row>
    <row r="988" spans="1:26" ht="14.25" customHeight="1">
      <c r="A988" s="65"/>
      <c r="B988" s="65"/>
      <c r="C988" s="65"/>
      <c r="J988" s="83"/>
      <c r="K988" s="84"/>
      <c r="Z988" s="74"/>
    </row>
    <row r="989" spans="1:26" ht="14.25" customHeight="1">
      <c r="A989" s="65"/>
      <c r="B989" s="65"/>
      <c r="C989" s="65"/>
      <c r="J989" s="83"/>
      <c r="K989" s="84"/>
      <c r="Z989" s="74"/>
    </row>
    <row r="990" spans="1:26" ht="14.25" customHeight="1">
      <c r="A990" s="65"/>
      <c r="B990" s="65"/>
      <c r="C990" s="65"/>
      <c r="J990" s="83"/>
      <c r="K990" s="84"/>
      <c r="Z990" s="74"/>
    </row>
    <row r="991" spans="1:26" ht="14.25" customHeight="1">
      <c r="A991" s="65"/>
      <c r="B991" s="65"/>
      <c r="C991" s="65"/>
      <c r="J991" s="83"/>
      <c r="K991" s="84"/>
      <c r="Z991" s="74"/>
    </row>
    <row r="992" spans="1:26" ht="14.25" customHeight="1">
      <c r="A992" s="65"/>
      <c r="B992" s="65"/>
      <c r="C992" s="65"/>
      <c r="J992" s="83"/>
      <c r="K992" s="84"/>
      <c r="Z992" s="74"/>
    </row>
    <row r="993" spans="1:26" ht="14.25" customHeight="1">
      <c r="A993" s="65"/>
      <c r="B993" s="65"/>
      <c r="C993" s="65"/>
      <c r="J993" s="83"/>
      <c r="K993" s="84"/>
      <c r="Z993" s="74"/>
    </row>
    <row r="994" spans="1:26" ht="14.25" customHeight="1">
      <c r="A994" s="65"/>
      <c r="B994" s="65"/>
      <c r="C994" s="65"/>
      <c r="J994" s="83"/>
      <c r="K994" s="84"/>
      <c r="Z994" s="74"/>
    </row>
    <row r="995" spans="1:26" ht="14.25" customHeight="1">
      <c r="A995" s="65"/>
      <c r="B995" s="65"/>
      <c r="C995" s="65"/>
      <c r="J995" s="83"/>
      <c r="K995" s="84"/>
      <c r="Z995" s="74"/>
    </row>
    <row r="996" spans="1:26" ht="14.25" customHeight="1">
      <c r="A996" s="65"/>
      <c r="B996" s="65"/>
      <c r="C996" s="65"/>
      <c r="J996" s="83"/>
      <c r="K996" s="84"/>
      <c r="Z996" s="74"/>
    </row>
    <row r="997" spans="1:26" ht="14.25" customHeight="1">
      <c r="A997" s="65"/>
      <c r="B997" s="65"/>
      <c r="C997" s="65"/>
      <c r="J997" s="83"/>
      <c r="K997" s="84"/>
      <c r="Z997" s="74"/>
    </row>
    <row r="998" spans="1:26" ht="14.25" customHeight="1">
      <c r="A998" s="65"/>
      <c r="B998" s="65"/>
      <c r="C998" s="65"/>
      <c r="J998" s="83"/>
      <c r="K998" s="84"/>
      <c r="Z998" s="74"/>
    </row>
    <row r="999" spans="1:26" ht="14.25" customHeight="1">
      <c r="A999" s="65"/>
      <c r="B999" s="65"/>
      <c r="C999" s="65"/>
      <c r="J999" s="83"/>
      <c r="K999" s="84"/>
      <c r="Z999" s="74"/>
    </row>
    <row r="1000" spans="1:26" ht="14.5">
      <c r="J1000" s="83"/>
      <c r="K1000" s="84"/>
    </row>
  </sheetData>
  <mergeCells count="4">
    <mergeCell ref="L1:N1"/>
    <mergeCell ref="O1:Q1"/>
    <mergeCell ref="R1:T1"/>
    <mergeCell ref="U1:W1"/>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53125" defaultRowHeight="15" customHeight="1"/>
  <cols>
    <col min="1" max="1" width="6.08984375" customWidth="1"/>
    <col min="2" max="4" width="7.453125" customWidth="1"/>
    <col min="5" max="9" width="8.90625" customWidth="1"/>
    <col min="10" max="10" width="10.90625" customWidth="1"/>
    <col min="11" max="11" width="10.6328125" customWidth="1"/>
    <col min="12" max="17" width="10.90625" customWidth="1"/>
    <col min="18" max="23" width="10.6328125" customWidth="1"/>
    <col min="24" max="24" width="10.90625" customWidth="1"/>
    <col min="25" max="25" width="10.6328125" customWidth="1"/>
    <col min="26" max="26" width="30.453125" customWidth="1"/>
  </cols>
  <sheetData>
    <row r="1" spans="1:26" ht="14.25" customHeight="1">
      <c r="A1" s="1" t="s">
        <v>84</v>
      </c>
      <c r="B1" s="1" t="s">
        <v>0</v>
      </c>
      <c r="C1" s="1"/>
      <c r="D1" s="1"/>
      <c r="E1" s="1"/>
      <c r="F1" s="1"/>
      <c r="G1" s="1"/>
      <c r="H1" s="1"/>
      <c r="I1" s="1"/>
      <c r="J1" s="2" t="s">
        <v>1</v>
      </c>
      <c r="K1" s="3" t="s">
        <v>2</v>
      </c>
      <c r="L1" s="424" t="s">
        <v>3</v>
      </c>
      <c r="M1" s="425"/>
      <c r="N1" s="426"/>
      <c r="O1" s="424" t="s">
        <v>4</v>
      </c>
      <c r="P1" s="425"/>
      <c r="Q1" s="426"/>
      <c r="R1" s="427" t="s">
        <v>5</v>
      </c>
      <c r="S1" s="425"/>
      <c r="T1" s="426"/>
      <c r="U1" s="428" t="s">
        <v>6</v>
      </c>
      <c r="V1" s="429"/>
      <c r="W1" s="430"/>
      <c r="X1" s="2" t="s">
        <v>1</v>
      </c>
      <c r="Y1" s="3" t="s">
        <v>2</v>
      </c>
      <c r="Z1" s="1" t="s">
        <v>7</v>
      </c>
    </row>
    <row r="2" spans="1:26" ht="21.75" customHeight="1">
      <c r="A2" s="4" t="s">
        <v>8</v>
      </c>
      <c r="B2" s="4" t="s">
        <v>9</v>
      </c>
      <c r="C2" s="4" t="s">
        <v>10</v>
      </c>
      <c r="D2" s="4" t="s">
        <v>11</v>
      </c>
      <c r="E2" s="5" t="s">
        <v>12</v>
      </c>
      <c r="F2" s="5" t="s">
        <v>13</v>
      </c>
      <c r="G2" s="5" t="s">
        <v>14</v>
      </c>
      <c r="H2" s="5" t="s">
        <v>15</v>
      </c>
      <c r="I2" s="5" t="s">
        <v>16</v>
      </c>
      <c r="J2" s="6" t="s">
        <v>17</v>
      </c>
      <c r="K2" s="7" t="s">
        <v>17</v>
      </c>
      <c r="L2" s="8" t="s">
        <v>18</v>
      </c>
      <c r="M2" s="9" t="s">
        <v>19</v>
      </c>
      <c r="N2" s="10" t="s">
        <v>20</v>
      </c>
      <c r="O2" s="8" t="s">
        <v>21</v>
      </c>
      <c r="P2" s="9" t="s">
        <v>19</v>
      </c>
      <c r="Q2" s="10" t="s">
        <v>22</v>
      </c>
      <c r="R2" s="11" t="s">
        <v>18</v>
      </c>
      <c r="S2" s="7" t="s">
        <v>19</v>
      </c>
      <c r="T2" s="12" t="s">
        <v>20</v>
      </c>
      <c r="U2" s="13" t="s">
        <v>21</v>
      </c>
      <c r="V2" s="7" t="s">
        <v>19</v>
      </c>
      <c r="W2" s="13" t="s">
        <v>22</v>
      </c>
      <c r="X2" s="9" t="s">
        <v>23</v>
      </c>
      <c r="Y2" s="7" t="s">
        <v>23</v>
      </c>
      <c r="Z2" s="4"/>
    </row>
    <row r="3" spans="1:26" ht="15.75" customHeight="1">
      <c r="A3" s="14">
        <v>1</v>
      </c>
      <c r="B3" s="15">
        <v>15.89</v>
      </c>
      <c r="C3" s="16">
        <v>0.63</v>
      </c>
      <c r="D3" s="16">
        <v>8.43</v>
      </c>
      <c r="E3" s="16" t="s">
        <v>24</v>
      </c>
      <c r="F3" s="16" t="s">
        <v>24</v>
      </c>
      <c r="G3" s="15" t="s">
        <v>24</v>
      </c>
      <c r="H3" s="15" t="s">
        <v>25</v>
      </c>
      <c r="I3" s="15" t="s">
        <v>25</v>
      </c>
      <c r="J3" s="33" t="s">
        <v>26</v>
      </c>
      <c r="K3" s="46" t="s">
        <v>26</v>
      </c>
      <c r="L3" s="19">
        <v>0.43033529999999998</v>
      </c>
      <c r="M3" s="57">
        <v>0.4201879</v>
      </c>
      <c r="N3" s="62">
        <v>0.3126775</v>
      </c>
      <c r="O3" s="19">
        <v>0.383046</v>
      </c>
      <c r="P3" s="57">
        <v>0.3910111</v>
      </c>
      <c r="Q3" s="62">
        <v>0.21780530000000001</v>
      </c>
      <c r="R3" s="59">
        <v>0.60457119999999998</v>
      </c>
      <c r="S3" s="34">
        <v>0.71289780000000003</v>
      </c>
      <c r="T3" s="85">
        <v>0.72136060000000002</v>
      </c>
      <c r="U3" s="86">
        <v>0.73242649999999998</v>
      </c>
      <c r="V3" s="31">
        <v>0.73552569999999995</v>
      </c>
      <c r="W3" s="86">
        <v>0.69042999999999999</v>
      </c>
      <c r="X3" s="57">
        <v>7.6993480000000003E-2</v>
      </c>
      <c r="Y3" s="31">
        <v>0.75219499999999995</v>
      </c>
      <c r="Z3" s="32"/>
    </row>
    <row r="4" spans="1:26" ht="15.75" customHeight="1">
      <c r="A4" s="14">
        <v>2</v>
      </c>
      <c r="B4" s="16">
        <v>21.06</v>
      </c>
      <c r="C4" s="16">
        <v>4.7</v>
      </c>
      <c r="D4" s="16">
        <v>16.3</v>
      </c>
      <c r="E4" s="16" t="s">
        <v>24</v>
      </c>
      <c r="F4" s="16" t="s">
        <v>24</v>
      </c>
      <c r="G4" s="16" t="s">
        <v>24</v>
      </c>
      <c r="H4" s="15" t="s">
        <v>25</v>
      </c>
      <c r="I4" s="15" t="s">
        <v>25</v>
      </c>
      <c r="J4" s="33">
        <v>0.31572329999999998</v>
      </c>
      <c r="K4" s="34">
        <v>0.7059375</v>
      </c>
      <c r="L4" s="19">
        <v>0.20939089999999999</v>
      </c>
      <c r="M4" s="57">
        <v>0.28909190000000001</v>
      </c>
      <c r="N4" s="87">
        <v>0.2025354</v>
      </c>
      <c r="O4" s="88">
        <v>0.18453510000000001</v>
      </c>
      <c r="P4" s="89">
        <v>0.25355169999999999</v>
      </c>
      <c r="Q4" s="87">
        <v>0.21556800000000001</v>
      </c>
      <c r="R4" s="90">
        <v>0.68713170000000001</v>
      </c>
      <c r="S4" s="31">
        <v>0.63291759999999997</v>
      </c>
      <c r="T4" s="85">
        <v>0.59977979999999997</v>
      </c>
      <c r="U4" s="86">
        <v>0.50172360000000005</v>
      </c>
      <c r="V4" s="31">
        <v>0.48770229999999998</v>
      </c>
      <c r="W4" s="61">
        <v>0.46641870000000002</v>
      </c>
      <c r="X4" s="91">
        <v>0.16682710000000001</v>
      </c>
      <c r="Y4" s="34">
        <v>0.81431249999999999</v>
      </c>
      <c r="Z4" s="44"/>
    </row>
    <row r="5" spans="1:26" ht="15.75" customHeight="1">
      <c r="A5" s="14">
        <v>3</v>
      </c>
      <c r="B5" s="15">
        <v>27.03</v>
      </c>
      <c r="C5" s="15" t="s">
        <v>33</v>
      </c>
      <c r="D5" s="15" t="s">
        <v>33</v>
      </c>
      <c r="E5" s="16" t="s">
        <v>25</v>
      </c>
      <c r="F5" s="16" t="s">
        <v>25</v>
      </c>
      <c r="G5" s="16" t="s">
        <v>24</v>
      </c>
      <c r="H5" s="16" t="s">
        <v>24</v>
      </c>
      <c r="I5" s="16" t="s">
        <v>24</v>
      </c>
      <c r="J5" s="33">
        <v>0.36074390000000001</v>
      </c>
      <c r="K5" s="34">
        <v>0.35304999999999997</v>
      </c>
      <c r="L5" s="19"/>
      <c r="M5" s="57"/>
      <c r="N5" s="87"/>
      <c r="O5" s="88"/>
      <c r="P5" s="89"/>
      <c r="Q5" s="87"/>
      <c r="R5" s="90"/>
      <c r="S5" s="31"/>
      <c r="T5" s="85"/>
      <c r="U5" s="86"/>
      <c r="V5" s="31"/>
      <c r="W5" s="61"/>
      <c r="X5" s="89" t="s">
        <v>26</v>
      </c>
      <c r="Y5" s="34" t="s">
        <v>26</v>
      </c>
      <c r="Z5" s="55" t="s">
        <v>34</v>
      </c>
    </row>
    <row r="6" spans="1:26" ht="15.75" customHeight="1">
      <c r="A6" s="14">
        <v>4</v>
      </c>
      <c r="B6" s="15">
        <v>39.729999999999997</v>
      </c>
      <c r="C6" s="15">
        <v>8.36</v>
      </c>
      <c r="D6" s="15">
        <v>37.1</v>
      </c>
      <c r="E6" s="16" t="s">
        <v>25</v>
      </c>
      <c r="F6" s="16" t="s">
        <v>35</v>
      </c>
      <c r="G6" s="16" t="s">
        <v>24</v>
      </c>
      <c r="H6" s="15" t="s">
        <v>25</v>
      </c>
      <c r="I6" s="15" t="s">
        <v>25</v>
      </c>
      <c r="J6" s="33">
        <v>0.14030309999999999</v>
      </c>
      <c r="K6" s="34">
        <v>7.5300010000000001E-2</v>
      </c>
      <c r="L6" s="19">
        <v>0.21114769999999999</v>
      </c>
      <c r="M6" s="57">
        <v>0.232873</v>
      </c>
      <c r="N6" s="62" t="s">
        <v>26</v>
      </c>
      <c r="O6" s="19">
        <v>0.63924009999999998</v>
      </c>
      <c r="P6" s="57">
        <v>0.5974893</v>
      </c>
      <c r="Q6" s="62">
        <v>0.5909316</v>
      </c>
      <c r="R6" s="59">
        <v>0.58655570000000001</v>
      </c>
      <c r="S6" s="34">
        <v>0.55643529999999997</v>
      </c>
      <c r="T6" s="63" t="s">
        <v>26</v>
      </c>
      <c r="U6" s="61">
        <v>0.45944420000000002</v>
      </c>
      <c r="V6" s="34">
        <v>0.67242570000000002</v>
      </c>
      <c r="W6" s="61">
        <v>0.6759906</v>
      </c>
      <c r="X6" s="57">
        <v>0.1419482</v>
      </c>
      <c r="Y6" s="34">
        <v>0.41106900000000002</v>
      </c>
      <c r="Z6" s="32" t="s">
        <v>36</v>
      </c>
    </row>
    <row r="7" spans="1:26" ht="15.75" customHeight="1">
      <c r="A7" s="14">
        <v>5</v>
      </c>
      <c r="B7" s="15">
        <v>19.43</v>
      </c>
      <c r="C7" s="15">
        <v>2.9</v>
      </c>
      <c r="D7" s="15">
        <v>12.6</v>
      </c>
      <c r="E7" s="16" t="s">
        <v>24</v>
      </c>
      <c r="F7" s="16" t="s">
        <v>24</v>
      </c>
      <c r="G7" s="15" t="s">
        <v>24</v>
      </c>
      <c r="H7" s="15" t="s">
        <v>25</v>
      </c>
      <c r="I7" s="15" t="s">
        <v>25</v>
      </c>
      <c r="J7" s="33">
        <v>8.5560419999999998E-2</v>
      </c>
      <c r="K7" s="34">
        <v>0.34705839999999999</v>
      </c>
      <c r="L7" s="19">
        <v>0.28380119999999998</v>
      </c>
      <c r="M7" s="57" t="s">
        <v>26</v>
      </c>
      <c r="N7" s="62" t="s">
        <v>26</v>
      </c>
      <c r="O7" s="19" t="s">
        <v>26</v>
      </c>
      <c r="P7" s="57" t="s">
        <v>26</v>
      </c>
      <c r="Q7" s="62" t="s">
        <v>26</v>
      </c>
      <c r="R7" s="59">
        <v>0.63908830000000005</v>
      </c>
      <c r="S7" s="34" t="s">
        <v>26</v>
      </c>
      <c r="T7" s="63" t="s">
        <v>26</v>
      </c>
      <c r="U7" s="61" t="s">
        <v>26</v>
      </c>
      <c r="V7" s="34" t="s">
        <v>26</v>
      </c>
      <c r="W7" s="61" t="s">
        <v>26</v>
      </c>
      <c r="X7" s="57">
        <v>8.1523079999999998E-2</v>
      </c>
      <c r="Y7" s="34">
        <v>0.89307499999999995</v>
      </c>
      <c r="Z7" s="32"/>
    </row>
    <row r="8" spans="1:26" ht="15.75" customHeight="1">
      <c r="A8" s="14">
        <v>6</v>
      </c>
      <c r="B8" s="15">
        <v>10.49</v>
      </c>
      <c r="C8" s="15">
        <v>1.43</v>
      </c>
      <c r="D8" s="15" t="s">
        <v>33</v>
      </c>
      <c r="E8" s="16" t="s">
        <v>24</v>
      </c>
      <c r="F8" s="16" t="s">
        <v>24</v>
      </c>
      <c r="G8" s="15" t="s">
        <v>24</v>
      </c>
      <c r="H8" s="15" t="s">
        <v>25</v>
      </c>
      <c r="I8" s="15" t="s">
        <v>25</v>
      </c>
      <c r="J8" s="33" t="s">
        <v>26</v>
      </c>
      <c r="K8" s="34" t="s">
        <v>26</v>
      </c>
      <c r="L8" s="19" t="s">
        <v>26</v>
      </c>
      <c r="M8" s="57" t="s">
        <v>26</v>
      </c>
      <c r="N8" s="62" t="s">
        <v>26</v>
      </c>
      <c r="O8" s="19"/>
      <c r="P8" s="57"/>
      <c r="Q8" s="62"/>
      <c r="R8" s="59" t="s">
        <v>26</v>
      </c>
      <c r="S8" s="34" t="s">
        <v>26</v>
      </c>
      <c r="T8" s="63" t="s">
        <v>26</v>
      </c>
      <c r="U8" s="61"/>
      <c r="V8" s="34"/>
      <c r="W8" s="61"/>
      <c r="X8" s="57" t="s">
        <v>26</v>
      </c>
      <c r="Y8" s="34" t="s">
        <v>26</v>
      </c>
      <c r="Z8" s="32"/>
    </row>
    <row r="9" spans="1:26" ht="15.75" customHeight="1">
      <c r="A9" s="14"/>
      <c r="B9" s="15"/>
      <c r="C9" s="15"/>
      <c r="D9" s="15"/>
      <c r="E9" s="15"/>
      <c r="F9" s="15"/>
      <c r="G9" s="15"/>
      <c r="H9" s="15"/>
      <c r="I9" s="15"/>
      <c r="J9" s="33"/>
      <c r="K9" s="34"/>
      <c r="L9" s="19"/>
      <c r="M9" s="57"/>
      <c r="N9" s="62"/>
      <c r="O9" s="19"/>
      <c r="P9" s="57"/>
      <c r="Q9" s="62"/>
      <c r="R9" s="59"/>
      <c r="S9" s="34"/>
      <c r="T9" s="63"/>
      <c r="U9" s="61"/>
      <c r="V9" s="34"/>
      <c r="W9" s="61"/>
      <c r="X9" s="57"/>
      <c r="Y9" s="34"/>
      <c r="Z9" s="15"/>
    </row>
    <row r="10" spans="1:26" ht="15.75" customHeight="1">
      <c r="A10" s="14"/>
      <c r="B10" s="15"/>
      <c r="C10" s="15"/>
      <c r="D10" s="15"/>
      <c r="E10" s="15"/>
      <c r="F10" s="15"/>
      <c r="G10" s="15"/>
      <c r="H10" s="15"/>
      <c r="I10" s="15"/>
      <c r="J10" s="33"/>
      <c r="K10" s="34"/>
      <c r="L10" s="19"/>
      <c r="M10" s="57"/>
      <c r="N10" s="62"/>
      <c r="O10" s="19"/>
      <c r="P10" s="57"/>
      <c r="Q10" s="62"/>
      <c r="R10" s="59"/>
      <c r="S10" s="34"/>
      <c r="T10" s="63"/>
      <c r="U10" s="61"/>
      <c r="V10" s="34"/>
      <c r="W10" s="61"/>
      <c r="X10" s="57"/>
      <c r="Y10" s="34"/>
      <c r="Z10" s="15"/>
    </row>
    <row r="11" spans="1:26" ht="15.75" customHeight="1">
      <c r="A11" s="14"/>
      <c r="B11" s="15"/>
      <c r="C11" s="15"/>
      <c r="D11" s="15"/>
      <c r="E11" s="15"/>
      <c r="F11" s="15"/>
      <c r="G11" s="15"/>
      <c r="H11" s="15"/>
      <c r="I11" s="15"/>
      <c r="J11" s="33"/>
      <c r="K11" s="34"/>
      <c r="L11" s="19"/>
      <c r="M11" s="57"/>
      <c r="N11" s="62"/>
      <c r="O11" s="19"/>
      <c r="P11" s="57"/>
      <c r="Q11" s="62"/>
      <c r="R11" s="59"/>
      <c r="S11" s="34"/>
      <c r="T11" s="63"/>
      <c r="U11" s="61"/>
      <c r="V11" s="34"/>
      <c r="W11" s="61"/>
      <c r="X11" s="57"/>
      <c r="Y11" s="34"/>
      <c r="Z11" s="15"/>
    </row>
    <row r="12" spans="1:26" ht="15.75" customHeight="1">
      <c r="A12" s="14"/>
      <c r="B12" s="15"/>
      <c r="C12" s="15"/>
      <c r="D12" s="15"/>
      <c r="E12" s="15"/>
      <c r="F12" s="15"/>
      <c r="G12" s="15"/>
      <c r="H12" s="15"/>
      <c r="I12" s="15"/>
      <c r="J12" s="33"/>
      <c r="K12" s="34"/>
      <c r="L12" s="19"/>
      <c r="M12" s="57"/>
      <c r="N12" s="62"/>
      <c r="O12" s="19"/>
      <c r="P12" s="57"/>
      <c r="Q12" s="62"/>
      <c r="R12" s="59"/>
      <c r="S12" s="34"/>
      <c r="T12" s="63"/>
      <c r="U12" s="61"/>
      <c r="V12" s="34"/>
      <c r="W12" s="61"/>
      <c r="X12" s="57"/>
      <c r="Y12" s="34"/>
      <c r="Z12" s="15"/>
    </row>
    <row r="13" spans="1:26" ht="15.75" customHeight="1">
      <c r="A13" s="14"/>
      <c r="B13" s="14"/>
      <c r="C13" s="14"/>
      <c r="D13" s="15"/>
      <c r="E13" s="15"/>
      <c r="F13" s="15"/>
      <c r="G13" s="15"/>
      <c r="H13" s="15"/>
      <c r="I13" s="15"/>
      <c r="J13" s="33"/>
      <c r="K13" s="34"/>
      <c r="L13" s="19"/>
      <c r="M13" s="57"/>
      <c r="N13" s="62"/>
      <c r="O13" s="19"/>
      <c r="P13" s="57"/>
      <c r="Q13" s="62"/>
      <c r="R13" s="59"/>
      <c r="S13" s="34"/>
      <c r="T13" s="63"/>
      <c r="U13" s="61"/>
      <c r="V13" s="34"/>
      <c r="W13" s="61"/>
      <c r="X13" s="57"/>
      <c r="Y13" s="34"/>
      <c r="Z13" s="15"/>
    </row>
    <row r="14" spans="1:26" ht="15.75" customHeight="1">
      <c r="A14" s="14"/>
      <c r="B14" s="14"/>
      <c r="C14" s="14"/>
      <c r="D14" s="15"/>
      <c r="E14" s="15"/>
      <c r="F14" s="15"/>
      <c r="G14" s="15"/>
      <c r="H14" s="15"/>
      <c r="I14" s="15"/>
      <c r="J14" s="33"/>
      <c r="K14" s="34"/>
      <c r="L14" s="19"/>
      <c r="M14" s="57"/>
      <c r="N14" s="62"/>
      <c r="O14" s="19"/>
      <c r="P14" s="57"/>
      <c r="Q14" s="62"/>
      <c r="R14" s="59"/>
      <c r="S14" s="34"/>
      <c r="T14" s="63"/>
      <c r="U14" s="61"/>
      <c r="V14" s="34"/>
      <c r="W14" s="61"/>
      <c r="X14" s="57"/>
      <c r="Y14" s="34"/>
      <c r="Z14" s="15"/>
    </row>
    <row r="15" spans="1:26" ht="15.75" customHeight="1">
      <c r="A15" s="14"/>
      <c r="B15" s="14"/>
      <c r="C15" s="14"/>
      <c r="D15" s="15"/>
      <c r="E15" s="15"/>
      <c r="F15" s="15"/>
      <c r="G15" s="15"/>
      <c r="H15" s="15"/>
      <c r="I15" s="15"/>
      <c r="J15" s="33"/>
      <c r="K15" s="34"/>
      <c r="L15" s="19"/>
      <c r="M15" s="57"/>
      <c r="N15" s="62"/>
      <c r="O15" s="19"/>
      <c r="P15" s="57"/>
      <c r="Q15" s="62"/>
      <c r="R15" s="59"/>
      <c r="S15" s="34"/>
      <c r="T15" s="63"/>
      <c r="U15" s="61"/>
      <c r="V15" s="34"/>
      <c r="W15" s="61"/>
      <c r="X15" s="57"/>
      <c r="Y15" s="34"/>
      <c r="Z15" s="15"/>
    </row>
    <row r="16" spans="1:26" ht="15.75" customHeight="1">
      <c r="A16" s="14"/>
      <c r="B16" s="14"/>
      <c r="C16" s="14"/>
      <c r="D16" s="15"/>
      <c r="E16" s="15"/>
      <c r="F16" s="15"/>
      <c r="G16" s="15"/>
      <c r="H16" s="15"/>
      <c r="I16" s="15"/>
      <c r="J16" s="33"/>
      <c r="K16" s="34"/>
      <c r="L16" s="19"/>
      <c r="M16" s="57"/>
      <c r="N16" s="62"/>
      <c r="O16" s="19"/>
      <c r="P16" s="57"/>
      <c r="Q16" s="62"/>
      <c r="R16" s="59"/>
      <c r="S16" s="34"/>
      <c r="T16" s="63"/>
      <c r="U16" s="61"/>
      <c r="V16" s="34"/>
      <c r="W16" s="61"/>
      <c r="X16" s="57"/>
      <c r="Y16" s="34"/>
      <c r="Z16" s="15"/>
    </row>
    <row r="17" spans="1:26" ht="15.75" customHeight="1">
      <c r="A17" s="14"/>
      <c r="B17" s="14"/>
      <c r="C17" s="14"/>
      <c r="D17" s="15"/>
      <c r="E17" s="15"/>
      <c r="F17" s="15"/>
      <c r="G17" s="15"/>
      <c r="H17" s="15"/>
      <c r="I17" s="15"/>
      <c r="J17" s="33"/>
      <c r="K17" s="34"/>
      <c r="L17" s="19"/>
      <c r="M17" s="57"/>
      <c r="N17" s="62"/>
      <c r="O17" s="19"/>
      <c r="P17" s="57"/>
      <c r="Q17" s="62"/>
      <c r="R17" s="59"/>
      <c r="S17" s="34"/>
      <c r="T17" s="63"/>
      <c r="U17" s="61"/>
      <c r="V17" s="34"/>
      <c r="W17" s="61"/>
      <c r="X17" s="57"/>
      <c r="Y17" s="34"/>
      <c r="Z17" s="15"/>
    </row>
    <row r="18" spans="1:26" ht="14.25" customHeight="1">
      <c r="A18" s="14"/>
      <c r="B18" s="14"/>
      <c r="C18" s="14"/>
      <c r="D18" s="15"/>
      <c r="E18" s="15"/>
      <c r="F18" s="15"/>
      <c r="G18" s="15"/>
      <c r="H18" s="15"/>
      <c r="I18" s="15"/>
      <c r="J18" s="33"/>
      <c r="K18" s="34"/>
      <c r="L18" s="19"/>
      <c r="M18" s="57"/>
      <c r="N18" s="62"/>
      <c r="O18" s="19"/>
      <c r="P18" s="57"/>
      <c r="Q18" s="62"/>
      <c r="R18" s="59"/>
      <c r="S18" s="34"/>
      <c r="T18" s="63"/>
      <c r="U18" s="61"/>
      <c r="V18" s="34"/>
      <c r="W18" s="61"/>
      <c r="X18" s="57"/>
      <c r="Y18" s="34"/>
      <c r="Z18" s="15"/>
    </row>
    <row r="19" spans="1:26" ht="14.25" customHeight="1">
      <c r="A19" s="14"/>
      <c r="B19" s="14"/>
      <c r="C19" s="14"/>
      <c r="D19" s="15"/>
      <c r="E19" s="15"/>
      <c r="F19" s="15"/>
      <c r="G19" s="15"/>
      <c r="H19" s="15"/>
      <c r="I19" s="15"/>
      <c r="J19" s="33"/>
      <c r="K19" s="34"/>
      <c r="L19" s="19"/>
      <c r="M19" s="57"/>
      <c r="N19" s="62"/>
      <c r="O19" s="19"/>
      <c r="P19" s="57"/>
      <c r="Q19" s="62"/>
      <c r="R19" s="59"/>
      <c r="S19" s="34"/>
      <c r="T19" s="63"/>
      <c r="U19" s="61"/>
      <c r="V19" s="34"/>
      <c r="W19" s="61"/>
      <c r="X19" s="57"/>
      <c r="Y19" s="34"/>
      <c r="Z19" s="15"/>
    </row>
    <row r="20" spans="1:26" ht="14.25" customHeight="1">
      <c r="A20" s="14"/>
      <c r="B20" s="14"/>
      <c r="C20" s="14"/>
      <c r="D20" s="15"/>
      <c r="E20" s="15"/>
      <c r="F20" s="15"/>
      <c r="G20" s="15"/>
      <c r="H20" s="15"/>
      <c r="I20" s="15"/>
      <c r="J20" s="33"/>
      <c r="K20" s="34"/>
      <c r="L20" s="19"/>
      <c r="M20" s="57"/>
      <c r="N20" s="62"/>
      <c r="O20" s="19"/>
      <c r="P20" s="57"/>
      <c r="Q20" s="62"/>
      <c r="R20" s="59"/>
      <c r="S20" s="34"/>
      <c r="T20" s="63"/>
      <c r="U20" s="61"/>
      <c r="V20" s="34"/>
      <c r="W20" s="61"/>
      <c r="X20" s="57"/>
      <c r="Y20" s="34"/>
      <c r="Z20" s="15"/>
    </row>
    <row r="21" spans="1:26" ht="14.25" customHeight="1">
      <c r="A21" s="14"/>
      <c r="B21" s="14"/>
      <c r="C21" s="14"/>
      <c r="D21" s="15"/>
      <c r="E21" s="15"/>
      <c r="F21" s="15"/>
      <c r="G21" s="15"/>
      <c r="H21" s="15"/>
      <c r="I21" s="15"/>
      <c r="J21" s="33"/>
      <c r="K21" s="34"/>
      <c r="L21" s="19"/>
      <c r="M21" s="57"/>
      <c r="N21" s="62"/>
      <c r="O21" s="19"/>
      <c r="P21" s="57"/>
      <c r="Q21" s="62"/>
      <c r="R21" s="59"/>
      <c r="S21" s="34"/>
      <c r="T21" s="63"/>
      <c r="U21" s="61"/>
      <c r="V21" s="34"/>
      <c r="W21" s="61"/>
      <c r="X21" s="57"/>
      <c r="Y21" s="34"/>
      <c r="Z21" s="15"/>
    </row>
    <row r="22" spans="1:26" ht="14.25" customHeight="1">
      <c r="A22" s="14"/>
      <c r="B22" s="14"/>
      <c r="C22" s="14"/>
      <c r="D22" s="15"/>
      <c r="E22" s="15"/>
      <c r="F22" s="15"/>
      <c r="G22" s="15"/>
      <c r="H22" s="15"/>
      <c r="I22" s="15"/>
      <c r="J22" s="33"/>
      <c r="K22" s="34"/>
      <c r="L22" s="19"/>
      <c r="M22" s="57"/>
      <c r="N22" s="62"/>
      <c r="O22" s="19"/>
      <c r="P22" s="57"/>
      <c r="Q22" s="62"/>
      <c r="R22" s="59"/>
      <c r="S22" s="34"/>
      <c r="T22" s="63"/>
      <c r="U22" s="61"/>
      <c r="V22" s="34"/>
      <c r="W22" s="61"/>
      <c r="X22" s="57"/>
      <c r="Y22" s="34"/>
      <c r="Z22" s="15"/>
    </row>
    <row r="23" spans="1:26" ht="14.25" customHeight="1">
      <c r="A23" s="14"/>
      <c r="B23" s="14"/>
      <c r="C23" s="14"/>
      <c r="D23" s="15"/>
      <c r="E23" s="15"/>
      <c r="F23" s="15"/>
      <c r="G23" s="15"/>
      <c r="H23" s="15"/>
      <c r="I23" s="15"/>
      <c r="J23" s="33"/>
      <c r="K23" s="34"/>
      <c r="L23" s="19"/>
      <c r="M23" s="57"/>
      <c r="N23" s="62"/>
      <c r="O23" s="19"/>
      <c r="P23" s="57"/>
      <c r="Q23" s="62"/>
      <c r="R23" s="59"/>
      <c r="S23" s="34"/>
      <c r="T23" s="63"/>
      <c r="U23" s="61"/>
      <c r="V23" s="34"/>
      <c r="W23" s="61"/>
      <c r="X23" s="57"/>
      <c r="Y23" s="34"/>
      <c r="Z23" s="15"/>
    </row>
    <row r="24" spans="1:26" ht="14.25" customHeight="1">
      <c r="A24" s="64"/>
      <c r="B24" s="14"/>
      <c r="C24" s="14"/>
      <c r="D24" s="15"/>
      <c r="E24" s="15"/>
      <c r="F24" s="15"/>
      <c r="G24" s="15"/>
      <c r="H24" s="15"/>
      <c r="I24" s="15"/>
      <c r="J24" s="33"/>
      <c r="K24" s="34"/>
      <c r="L24" s="19"/>
      <c r="M24" s="57"/>
      <c r="N24" s="62"/>
      <c r="O24" s="19"/>
      <c r="P24" s="57"/>
      <c r="Q24" s="62"/>
      <c r="R24" s="59"/>
      <c r="S24" s="34"/>
      <c r="T24" s="63"/>
      <c r="U24" s="61"/>
      <c r="V24" s="34"/>
      <c r="W24" s="61"/>
      <c r="X24" s="57"/>
      <c r="Y24" s="34"/>
      <c r="Z24" s="15"/>
    </row>
    <row r="25" spans="1:26" ht="14.25" customHeight="1">
      <c r="A25" s="64"/>
      <c r="B25" s="14"/>
      <c r="C25" s="14"/>
      <c r="D25" s="15"/>
      <c r="E25" s="15"/>
      <c r="F25" s="15"/>
      <c r="G25" s="15"/>
      <c r="H25" s="15"/>
      <c r="I25" s="15"/>
      <c r="J25" s="33"/>
      <c r="K25" s="34"/>
      <c r="L25" s="19"/>
      <c r="M25" s="57"/>
      <c r="N25" s="62"/>
      <c r="O25" s="19"/>
      <c r="P25" s="57"/>
      <c r="Q25" s="62"/>
      <c r="R25" s="59"/>
      <c r="S25" s="34"/>
      <c r="T25" s="63"/>
      <c r="U25" s="61"/>
      <c r="V25" s="34"/>
      <c r="W25" s="61"/>
      <c r="X25" s="57"/>
      <c r="Y25" s="34"/>
      <c r="Z25" s="15"/>
    </row>
    <row r="26" spans="1:26" ht="14.25" customHeight="1">
      <c r="A26" s="14"/>
      <c r="B26" s="14"/>
      <c r="C26" s="14"/>
      <c r="D26" s="15"/>
      <c r="E26" s="15"/>
      <c r="F26" s="15"/>
      <c r="G26" s="15"/>
      <c r="H26" s="15"/>
      <c r="I26" s="15"/>
      <c r="J26" s="33"/>
      <c r="K26" s="34"/>
      <c r="L26" s="19"/>
      <c r="M26" s="57"/>
      <c r="N26" s="62"/>
      <c r="O26" s="19"/>
      <c r="P26" s="57"/>
      <c r="Q26" s="62"/>
      <c r="R26" s="59"/>
      <c r="S26" s="34"/>
      <c r="T26" s="63"/>
      <c r="U26" s="61"/>
      <c r="V26" s="34"/>
      <c r="W26" s="61"/>
      <c r="X26" s="57"/>
      <c r="Y26" s="34"/>
      <c r="Z26" s="15"/>
    </row>
    <row r="27" spans="1:26" ht="14.25" customHeight="1">
      <c r="A27" s="14"/>
      <c r="B27" s="14"/>
      <c r="C27" s="14"/>
      <c r="D27" s="64"/>
      <c r="E27" s="15"/>
      <c r="F27" s="15"/>
      <c r="G27" s="15"/>
      <c r="H27" s="15"/>
      <c r="I27" s="15"/>
      <c r="J27" s="33"/>
      <c r="K27" s="34"/>
      <c r="L27" s="19"/>
      <c r="M27" s="57"/>
      <c r="N27" s="62"/>
      <c r="O27" s="19"/>
      <c r="P27" s="57"/>
      <c r="Q27" s="62"/>
      <c r="R27" s="59"/>
      <c r="S27" s="34"/>
      <c r="T27" s="63"/>
      <c r="U27" s="61"/>
      <c r="V27" s="34"/>
      <c r="W27" s="61"/>
      <c r="X27" s="57"/>
      <c r="Y27" s="34"/>
      <c r="Z27" s="15"/>
    </row>
    <row r="28" spans="1:26" ht="14.25" customHeight="1">
      <c r="A28" s="14"/>
      <c r="B28" s="14"/>
      <c r="C28" s="14"/>
      <c r="D28" s="64"/>
      <c r="E28" s="64"/>
      <c r="F28" s="64"/>
      <c r="G28" s="64"/>
      <c r="H28" s="64"/>
      <c r="I28" s="64"/>
      <c r="J28" s="33"/>
      <c r="K28" s="34"/>
      <c r="L28" s="19"/>
      <c r="M28" s="57"/>
      <c r="N28" s="62"/>
      <c r="O28" s="19"/>
      <c r="P28" s="57"/>
      <c r="Q28" s="62"/>
      <c r="R28" s="59"/>
      <c r="S28" s="34"/>
      <c r="T28" s="63"/>
      <c r="U28" s="61"/>
      <c r="V28" s="34"/>
      <c r="W28" s="61"/>
      <c r="X28" s="57"/>
      <c r="Y28" s="34"/>
      <c r="Z28" s="15"/>
    </row>
    <row r="29" spans="1:26" ht="14.25" customHeight="1">
      <c r="A29" s="65"/>
      <c r="B29" s="65"/>
      <c r="C29" s="65"/>
      <c r="J29" s="66"/>
      <c r="K29" s="67"/>
      <c r="L29" s="68"/>
      <c r="M29" s="69"/>
      <c r="N29" s="70"/>
      <c r="O29" s="68"/>
      <c r="P29" s="69"/>
      <c r="Q29" s="70"/>
      <c r="R29" s="71"/>
      <c r="S29" s="67"/>
      <c r="T29" s="72"/>
      <c r="U29" s="73"/>
      <c r="V29" s="67"/>
      <c r="W29" s="73"/>
      <c r="X29" s="69"/>
      <c r="Y29" s="67"/>
      <c r="Z29" s="74"/>
    </row>
    <row r="30" spans="1:26" ht="14.25" customHeight="1">
      <c r="A30" s="65"/>
      <c r="B30" s="65"/>
      <c r="C30" s="65"/>
      <c r="J30" s="66"/>
      <c r="K30" s="67"/>
      <c r="L30" s="68"/>
      <c r="M30" s="69"/>
      <c r="N30" s="70"/>
      <c r="O30" s="68"/>
      <c r="P30" s="69"/>
      <c r="Q30" s="70"/>
      <c r="R30" s="71"/>
      <c r="S30" s="67"/>
      <c r="T30" s="72"/>
      <c r="U30" s="73"/>
      <c r="V30" s="67"/>
      <c r="W30" s="73"/>
      <c r="X30" s="69"/>
      <c r="Y30" s="67"/>
      <c r="Z30" s="74"/>
    </row>
    <row r="31" spans="1:26" ht="14.25" customHeight="1">
      <c r="A31" s="65"/>
      <c r="B31" s="65"/>
      <c r="C31" s="65"/>
      <c r="J31" s="66"/>
      <c r="K31" s="67"/>
      <c r="L31" s="68"/>
      <c r="M31" s="69"/>
      <c r="N31" s="70"/>
      <c r="O31" s="68"/>
      <c r="P31" s="69"/>
      <c r="Q31" s="70"/>
      <c r="R31" s="71"/>
      <c r="S31" s="67"/>
      <c r="T31" s="72"/>
      <c r="U31" s="73"/>
      <c r="V31" s="67"/>
      <c r="W31" s="73"/>
      <c r="X31" s="69"/>
      <c r="Y31" s="67"/>
      <c r="Z31" s="74"/>
    </row>
    <row r="32" spans="1:26" ht="14.25" customHeight="1">
      <c r="A32" s="65"/>
      <c r="B32" s="65"/>
      <c r="C32" s="65"/>
      <c r="J32" s="66"/>
      <c r="K32" s="67"/>
      <c r="L32" s="68"/>
      <c r="M32" s="69"/>
      <c r="N32" s="70"/>
      <c r="O32" s="68"/>
      <c r="P32" s="69"/>
      <c r="Q32" s="70"/>
      <c r="R32" s="71"/>
      <c r="S32" s="67"/>
      <c r="T32" s="72"/>
      <c r="U32" s="73"/>
      <c r="V32" s="67"/>
      <c r="W32" s="73"/>
      <c r="X32" s="69"/>
      <c r="Y32" s="67"/>
      <c r="Z32" s="74"/>
    </row>
    <row r="33" spans="1:26" ht="14.25" customHeight="1">
      <c r="A33" s="65"/>
      <c r="B33" s="65"/>
      <c r="C33" s="65"/>
      <c r="J33" s="66"/>
      <c r="K33" s="67"/>
      <c r="L33" s="68"/>
      <c r="M33" s="69"/>
      <c r="N33" s="70"/>
      <c r="O33" s="68"/>
      <c r="P33" s="69"/>
      <c r="Q33" s="70"/>
      <c r="R33" s="71"/>
      <c r="S33" s="67"/>
      <c r="T33" s="72"/>
      <c r="U33" s="73"/>
      <c r="V33" s="67"/>
      <c r="W33" s="73"/>
      <c r="X33" s="69"/>
      <c r="Y33" s="67"/>
      <c r="Z33" s="74"/>
    </row>
    <row r="34" spans="1:26" ht="14.25" customHeight="1">
      <c r="A34" s="65"/>
      <c r="B34" s="65"/>
      <c r="C34" s="65"/>
      <c r="J34" s="66"/>
      <c r="K34" s="67"/>
      <c r="L34" s="68"/>
      <c r="M34" s="69"/>
      <c r="N34" s="70"/>
      <c r="O34" s="68"/>
      <c r="P34" s="69"/>
      <c r="Q34" s="70"/>
      <c r="R34" s="71"/>
      <c r="S34" s="67"/>
      <c r="T34" s="72"/>
      <c r="U34" s="73"/>
      <c r="V34" s="67"/>
      <c r="W34" s="73"/>
      <c r="X34" s="69"/>
      <c r="Y34" s="67"/>
      <c r="Z34" s="74"/>
    </row>
    <row r="35" spans="1:26" ht="14.25" customHeight="1">
      <c r="A35" s="65"/>
      <c r="B35" s="65"/>
      <c r="C35" s="65"/>
      <c r="J35" s="66"/>
      <c r="K35" s="67"/>
      <c r="L35" s="68"/>
      <c r="M35" s="69"/>
      <c r="N35" s="70"/>
      <c r="O35" s="68"/>
      <c r="P35" s="69"/>
      <c r="Q35" s="70"/>
      <c r="R35" s="71"/>
      <c r="S35" s="67"/>
      <c r="T35" s="72"/>
      <c r="U35" s="73"/>
      <c r="V35" s="67"/>
      <c r="W35" s="73"/>
      <c r="X35" s="69"/>
      <c r="Y35" s="67"/>
      <c r="Z35" s="74"/>
    </row>
    <row r="36" spans="1:26" ht="14.25" customHeight="1">
      <c r="A36" s="65"/>
      <c r="B36" s="65"/>
      <c r="C36" s="65"/>
      <c r="J36" s="66"/>
      <c r="K36" s="67"/>
      <c r="L36" s="68"/>
      <c r="M36" s="69"/>
      <c r="N36" s="70"/>
      <c r="O36" s="68"/>
      <c r="P36" s="69"/>
      <c r="Q36" s="70"/>
      <c r="R36" s="71"/>
      <c r="S36" s="67"/>
      <c r="T36" s="72"/>
      <c r="U36" s="73"/>
      <c r="V36" s="67"/>
      <c r="W36" s="73"/>
      <c r="X36" s="69"/>
      <c r="Y36" s="67"/>
      <c r="Z36" s="74"/>
    </row>
    <row r="37" spans="1:26" ht="14.25" customHeight="1">
      <c r="A37" s="65"/>
      <c r="B37" s="65"/>
      <c r="C37" s="65"/>
      <c r="J37" s="66"/>
      <c r="K37" s="67"/>
      <c r="L37" s="68"/>
      <c r="M37" s="69"/>
      <c r="N37" s="70"/>
      <c r="O37" s="68"/>
      <c r="P37" s="69"/>
      <c r="Q37" s="70"/>
      <c r="R37" s="71"/>
      <c r="S37" s="67"/>
      <c r="T37" s="72"/>
      <c r="U37" s="73"/>
      <c r="V37" s="67"/>
      <c r="W37" s="73"/>
      <c r="X37" s="69"/>
      <c r="Y37" s="67"/>
      <c r="Z37" s="74"/>
    </row>
    <row r="38" spans="1:26" ht="14.25" customHeight="1">
      <c r="A38" s="65"/>
      <c r="B38" s="65"/>
      <c r="C38" s="65"/>
      <c r="J38" s="75"/>
      <c r="K38" s="76"/>
      <c r="L38" s="77"/>
      <c r="M38" s="78"/>
      <c r="N38" s="79"/>
      <c r="O38" s="77"/>
      <c r="P38" s="78"/>
      <c r="Q38" s="79"/>
      <c r="R38" s="80"/>
      <c r="S38" s="76"/>
      <c r="T38" s="81"/>
      <c r="U38" s="82"/>
      <c r="V38" s="76"/>
      <c r="W38" s="82"/>
      <c r="X38" s="78"/>
      <c r="Y38" s="76"/>
      <c r="Z38" s="74"/>
    </row>
    <row r="39" spans="1:26" ht="14.25" customHeight="1">
      <c r="A39" s="65"/>
      <c r="B39" s="65"/>
      <c r="C39" s="65"/>
      <c r="Z39" s="74"/>
    </row>
    <row r="40" spans="1:26" ht="14.25" customHeight="1">
      <c r="A40" s="65"/>
      <c r="B40" s="65"/>
      <c r="C40" s="65"/>
      <c r="Z40" s="74"/>
    </row>
    <row r="41" spans="1:26" ht="14.25" customHeight="1">
      <c r="A41" s="65"/>
      <c r="B41" s="65"/>
      <c r="C41" s="65"/>
      <c r="Z41" s="74"/>
    </row>
    <row r="42" spans="1:26" ht="14.25" customHeight="1">
      <c r="A42" s="65"/>
      <c r="B42" s="65"/>
      <c r="C42" s="65"/>
      <c r="Z42" s="74"/>
    </row>
    <row r="43" spans="1:26" ht="14.25" customHeight="1">
      <c r="A43" s="65"/>
      <c r="B43" s="65"/>
      <c r="C43" s="65"/>
      <c r="Z43" s="74"/>
    </row>
    <row r="44" spans="1:26" ht="14.25" customHeight="1">
      <c r="A44" s="65"/>
      <c r="B44" s="65"/>
      <c r="C44" s="65"/>
      <c r="Z44" s="74"/>
    </row>
    <row r="45" spans="1:26" ht="14.25" customHeight="1">
      <c r="A45" s="65"/>
      <c r="B45" s="65"/>
      <c r="C45" s="65"/>
      <c r="Z45" s="74"/>
    </row>
    <row r="46" spans="1:26" ht="14.25" customHeight="1">
      <c r="A46" s="65"/>
      <c r="B46" s="65"/>
      <c r="C46" s="65"/>
      <c r="Z46" s="74"/>
    </row>
    <row r="47" spans="1:26" ht="14.25" customHeight="1">
      <c r="A47" s="65"/>
      <c r="B47" s="65"/>
      <c r="C47" s="65"/>
      <c r="Z47" s="74"/>
    </row>
    <row r="48" spans="1:26" ht="14.25" customHeight="1">
      <c r="A48" s="65"/>
      <c r="B48" s="65"/>
      <c r="C48" s="65"/>
      <c r="Z48" s="74"/>
    </row>
    <row r="49" spans="1:26" ht="14.25" customHeight="1">
      <c r="A49" s="65"/>
      <c r="B49" s="65"/>
      <c r="C49" s="65"/>
      <c r="Z49" s="74"/>
    </row>
    <row r="50" spans="1:26" ht="14.25" customHeight="1">
      <c r="A50" s="65"/>
      <c r="B50" s="65"/>
      <c r="C50" s="65"/>
      <c r="Z50" s="74"/>
    </row>
    <row r="51" spans="1:26" ht="14.25" customHeight="1">
      <c r="A51" s="65"/>
      <c r="B51" s="65"/>
      <c r="C51" s="65"/>
      <c r="Z51" s="74"/>
    </row>
    <row r="52" spans="1:26" ht="14.25" customHeight="1">
      <c r="A52" s="65"/>
      <c r="B52" s="65"/>
      <c r="C52" s="65"/>
      <c r="Z52" s="74"/>
    </row>
    <row r="53" spans="1:26" ht="14.25" customHeight="1">
      <c r="A53" s="65"/>
      <c r="B53" s="65"/>
      <c r="C53" s="65"/>
      <c r="Z53" s="74"/>
    </row>
    <row r="54" spans="1:26" ht="14.25" customHeight="1">
      <c r="A54" s="65"/>
      <c r="B54" s="65"/>
      <c r="C54" s="65"/>
      <c r="Z54" s="74"/>
    </row>
    <row r="55" spans="1:26" ht="14.25" customHeight="1">
      <c r="A55" s="65"/>
      <c r="B55" s="65"/>
      <c r="C55" s="65"/>
      <c r="Z55" s="74"/>
    </row>
    <row r="56" spans="1:26" ht="14.25" customHeight="1">
      <c r="A56" s="65"/>
      <c r="B56" s="65"/>
      <c r="C56" s="65"/>
      <c r="Z56" s="74"/>
    </row>
    <row r="57" spans="1:26" ht="14.25" customHeight="1">
      <c r="A57" s="65"/>
      <c r="B57" s="65"/>
      <c r="C57" s="65"/>
      <c r="Z57" s="74"/>
    </row>
    <row r="58" spans="1:26" ht="14.25" customHeight="1">
      <c r="A58" s="65"/>
      <c r="B58" s="65"/>
      <c r="C58" s="65"/>
      <c r="Z58" s="74"/>
    </row>
    <row r="59" spans="1:26" ht="14.25" customHeight="1">
      <c r="A59" s="65"/>
      <c r="B59" s="65"/>
      <c r="C59" s="65"/>
      <c r="Z59" s="74"/>
    </row>
    <row r="60" spans="1:26" ht="14.25" customHeight="1">
      <c r="A60" s="65"/>
      <c r="B60" s="65"/>
      <c r="C60" s="65"/>
      <c r="Z60" s="74"/>
    </row>
    <row r="61" spans="1:26" ht="14.25" customHeight="1">
      <c r="A61" s="65"/>
      <c r="B61" s="65"/>
      <c r="C61" s="65"/>
      <c r="Z61" s="74"/>
    </row>
    <row r="62" spans="1:26" ht="14.25" customHeight="1">
      <c r="A62" s="65"/>
      <c r="B62" s="65"/>
      <c r="C62" s="65"/>
      <c r="Z62" s="74"/>
    </row>
    <row r="63" spans="1:26" ht="14.25" customHeight="1">
      <c r="A63" s="65"/>
      <c r="B63" s="65"/>
      <c r="C63" s="65"/>
      <c r="Z63" s="74"/>
    </row>
    <row r="64" spans="1:26" ht="14.25" customHeight="1">
      <c r="A64" s="65"/>
      <c r="B64" s="65"/>
      <c r="C64" s="65"/>
      <c r="Z64" s="74"/>
    </row>
    <row r="65" spans="1:26" ht="14.25" customHeight="1">
      <c r="A65" s="65"/>
      <c r="B65" s="65"/>
      <c r="C65" s="65"/>
      <c r="Z65" s="74"/>
    </row>
    <row r="66" spans="1:26" ht="14.25" customHeight="1">
      <c r="A66" s="65"/>
      <c r="B66" s="65"/>
      <c r="C66" s="65"/>
      <c r="Z66" s="74"/>
    </row>
    <row r="67" spans="1:26" ht="14.25" customHeight="1">
      <c r="A67" s="65"/>
      <c r="B67" s="65"/>
      <c r="C67" s="65"/>
      <c r="Z67" s="74"/>
    </row>
    <row r="68" spans="1:26" ht="14.25" customHeight="1">
      <c r="A68" s="65"/>
      <c r="B68" s="65"/>
      <c r="C68" s="65"/>
      <c r="Z68" s="74"/>
    </row>
    <row r="69" spans="1:26" ht="14.25" customHeight="1">
      <c r="A69" s="65"/>
      <c r="B69" s="65"/>
      <c r="C69" s="65"/>
      <c r="Z69" s="74"/>
    </row>
    <row r="70" spans="1:26" ht="14.25" customHeight="1">
      <c r="A70" s="65"/>
      <c r="B70" s="65"/>
      <c r="C70" s="65"/>
      <c r="Z70" s="74"/>
    </row>
    <row r="71" spans="1:26" ht="14.25" customHeight="1">
      <c r="A71" s="65"/>
      <c r="B71" s="65"/>
      <c r="C71" s="65"/>
      <c r="Z71" s="74"/>
    </row>
    <row r="72" spans="1:26" ht="14.25" customHeight="1">
      <c r="A72" s="65"/>
      <c r="B72" s="65"/>
      <c r="C72" s="65"/>
      <c r="Z72" s="74"/>
    </row>
    <row r="73" spans="1:26" ht="14.25" customHeight="1">
      <c r="A73" s="65"/>
      <c r="B73" s="65"/>
      <c r="C73" s="65"/>
      <c r="Z73" s="74"/>
    </row>
    <row r="74" spans="1:26" ht="14.25" customHeight="1">
      <c r="A74" s="65"/>
      <c r="B74" s="65"/>
      <c r="C74" s="65"/>
      <c r="Z74" s="74"/>
    </row>
    <row r="75" spans="1:26" ht="14.25" customHeight="1">
      <c r="A75" s="65"/>
      <c r="B75" s="65"/>
      <c r="C75" s="65"/>
      <c r="Z75" s="74"/>
    </row>
    <row r="76" spans="1:26" ht="14.25" customHeight="1">
      <c r="A76" s="65"/>
      <c r="B76" s="65"/>
      <c r="C76" s="65"/>
      <c r="Z76" s="74"/>
    </row>
    <row r="77" spans="1:26" ht="14.25" customHeight="1">
      <c r="A77" s="65"/>
      <c r="B77" s="65"/>
      <c r="C77" s="65"/>
      <c r="Z77" s="74"/>
    </row>
    <row r="78" spans="1:26" ht="14.25" customHeight="1">
      <c r="A78" s="65"/>
      <c r="B78" s="65"/>
      <c r="C78" s="65"/>
      <c r="Z78" s="74"/>
    </row>
    <row r="79" spans="1:26" ht="14.25" customHeight="1">
      <c r="A79" s="65"/>
      <c r="B79" s="65"/>
      <c r="C79" s="65"/>
      <c r="Z79" s="74"/>
    </row>
    <row r="80" spans="1:26" ht="14.25" customHeight="1">
      <c r="A80" s="65"/>
      <c r="B80" s="65"/>
      <c r="C80" s="65"/>
      <c r="Z80" s="74"/>
    </row>
    <row r="81" spans="1:26" ht="14.25" customHeight="1">
      <c r="A81" s="65"/>
      <c r="B81" s="65"/>
      <c r="C81" s="65"/>
      <c r="Z81" s="74"/>
    </row>
    <row r="82" spans="1:26" ht="14.25" customHeight="1">
      <c r="A82" s="65"/>
      <c r="B82" s="65"/>
      <c r="C82" s="65"/>
      <c r="Z82" s="74"/>
    </row>
    <row r="83" spans="1:26" ht="14.25" customHeight="1">
      <c r="A83" s="65"/>
      <c r="B83" s="65"/>
      <c r="C83" s="65"/>
      <c r="Z83" s="74"/>
    </row>
    <row r="84" spans="1:26" ht="14.25" customHeight="1">
      <c r="A84" s="65"/>
      <c r="B84" s="65"/>
      <c r="C84" s="65"/>
      <c r="Z84" s="74"/>
    </row>
    <row r="85" spans="1:26" ht="14.25" customHeight="1">
      <c r="A85" s="65"/>
      <c r="B85" s="65"/>
      <c r="C85" s="65"/>
      <c r="Z85" s="74"/>
    </row>
    <row r="86" spans="1:26" ht="14.25" customHeight="1">
      <c r="A86" s="65"/>
      <c r="B86" s="65"/>
      <c r="C86" s="65"/>
      <c r="Z86" s="74"/>
    </row>
    <row r="87" spans="1:26" ht="14.25" customHeight="1">
      <c r="A87" s="65"/>
      <c r="B87" s="65"/>
      <c r="C87" s="65"/>
      <c r="Z87" s="74"/>
    </row>
    <row r="88" spans="1:26" ht="14.25" customHeight="1">
      <c r="A88" s="65"/>
      <c r="B88" s="65"/>
      <c r="C88" s="65"/>
      <c r="Z88" s="74"/>
    </row>
    <row r="89" spans="1:26" ht="14.25" customHeight="1">
      <c r="A89" s="65"/>
      <c r="B89" s="65"/>
      <c r="C89" s="65"/>
      <c r="Z89" s="74"/>
    </row>
    <row r="90" spans="1:26" ht="14.25" customHeight="1">
      <c r="A90" s="65"/>
      <c r="B90" s="65"/>
      <c r="C90" s="65"/>
      <c r="Z90" s="74"/>
    </row>
    <row r="91" spans="1:26" ht="14.25" customHeight="1">
      <c r="A91" s="65"/>
      <c r="B91" s="65"/>
      <c r="C91" s="65"/>
      <c r="Z91" s="74"/>
    </row>
    <row r="92" spans="1:26" ht="14.25" customHeight="1">
      <c r="A92" s="65"/>
      <c r="B92" s="65"/>
      <c r="C92" s="65"/>
      <c r="Z92" s="74"/>
    </row>
    <row r="93" spans="1:26" ht="14.25" customHeight="1">
      <c r="A93" s="65"/>
      <c r="B93" s="65"/>
      <c r="C93" s="65"/>
      <c r="Z93" s="74"/>
    </row>
    <row r="94" spans="1:26" ht="14.25" customHeight="1">
      <c r="A94" s="65"/>
      <c r="B94" s="65"/>
      <c r="C94" s="65"/>
      <c r="Z94" s="74"/>
    </row>
    <row r="95" spans="1:26" ht="14.25" customHeight="1">
      <c r="A95" s="65"/>
      <c r="B95" s="65"/>
      <c r="C95" s="65"/>
      <c r="Z95" s="74"/>
    </row>
    <row r="96" spans="1:26" ht="14.25" customHeight="1">
      <c r="A96" s="65"/>
      <c r="B96" s="65"/>
      <c r="C96" s="65"/>
      <c r="Z96" s="74"/>
    </row>
    <row r="97" spans="1:26" ht="14.25" customHeight="1">
      <c r="A97" s="65"/>
      <c r="B97" s="65"/>
      <c r="C97" s="65"/>
      <c r="Z97" s="74"/>
    </row>
    <row r="98" spans="1:26" ht="14.25" customHeight="1">
      <c r="A98" s="65"/>
      <c r="B98" s="65"/>
      <c r="C98" s="65"/>
      <c r="Z98" s="74"/>
    </row>
    <row r="99" spans="1:26" ht="14.25" customHeight="1">
      <c r="A99" s="65"/>
      <c r="B99" s="65"/>
      <c r="C99" s="65"/>
      <c r="Z99" s="74"/>
    </row>
    <row r="100" spans="1:26" ht="14.25" customHeight="1">
      <c r="A100" s="65"/>
      <c r="B100" s="65"/>
      <c r="C100" s="65"/>
      <c r="Z100" s="74"/>
    </row>
    <row r="101" spans="1:26" ht="14.25" customHeight="1">
      <c r="A101" s="65"/>
      <c r="B101" s="65"/>
      <c r="C101" s="65"/>
      <c r="Z101" s="74"/>
    </row>
    <row r="102" spans="1:26" ht="14.25" customHeight="1">
      <c r="A102" s="65"/>
      <c r="B102" s="65"/>
      <c r="C102" s="65"/>
      <c r="Z102" s="74"/>
    </row>
    <row r="103" spans="1:26" ht="14.25" customHeight="1">
      <c r="A103" s="65"/>
      <c r="B103" s="65"/>
      <c r="C103" s="65"/>
      <c r="Z103" s="74"/>
    </row>
    <row r="104" spans="1:26" ht="14.25" customHeight="1">
      <c r="A104" s="65"/>
      <c r="B104" s="65"/>
      <c r="C104" s="65"/>
      <c r="Z104" s="74"/>
    </row>
    <row r="105" spans="1:26" ht="14.25" customHeight="1">
      <c r="A105" s="65"/>
      <c r="B105" s="65"/>
      <c r="C105" s="65"/>
      <c r="Z105" s="74"/>
    </row>
    <row r="106" spans="1:26" ht="14.25" customHeight="1">
      <c r="A106" s="65"/>
      <c r="B106" s="65"/>
      <c r="C106" s="65"/>
      <c r="Z106" s="74"/>
    </row>
    <row r="107" spans="1:26" ht="14.25" customHeight="1">
      <c r="A107" s="65"/>
      <c r="B107" s="65"/>
      <c r="C107" s="65"/>
      <c r="Z107" s="74"/>
    </row>
    <row r="108" spans="1:26" ht="14.25" customHeight="1">
      <c r="A108" s="65"/>
      <c r="B108" s="65"/>
      <c r="C108" s="65"/>
      <c r="Z108" s="74"/>
    </row>
    <row r="109" spans="1:26" ht="14.25" customHeight="1">
      <c r="A109" s="65"/>
      <c r="B109" s="65"/>
      <c r="C109" s="65"/>
      <c r="Z109" s="74"/>
    </row>
    <row r="110" spans="1:26" ht="14.25" customHeight="1">
      <c r="A110" s="65"/>
      <c r="B110" s="65"/>
      <c r="C110" s="65"/>
      <c r="Z110" s="74"/>
    </row>
    <row r="111" spans="1:26" ht="14.25" customHeight="1">
      <c r="A111" s="65"/>
      <c r="B111" s="65"/>
      <c r="C111" s="65"/>
      <c r="Z111" s="74"/>
    </row>
    <row r="112" spans="1:26" ht="14.25" customHeight="1">
      <c r="A112" s="65"/>
      <c r="B112" s="65"/>
      <c r="C112" s="65"/>
      <c r="Z112" s="74"/>
    </row>
    <row r="113" spans="1:26" ht="14.25" customHeight="1">
      <c r="A113" s="65"/>
      <c r="B113" s="65"/>
      <c r="C113" s="65"/>
      <c r="Z113" s="74"/>
    </row>
    <row r="114" spans="1:26" ht="14.25" customHeight="1">
      <c r="A114" s="65"/>
      <c r="B114" s="65"/>
      <c r="C114" s="65"/>
      <c r="Z114" s="74"/>
    </row>
    <row r="115" spans="1:26" ht="14.25" customHeight="1">
      <c r="A115" s="65"/>
      <c r="B115" s="65"/>
      <c r="C115" s="65"/>
      <c r="Z115" s="74"/>
    </row>
    <row r="116" spans="1:26" ht="14.25" customHeight="1">
      <c r="A116" s="65"/>
      <c r="B116" s="65"/>
      <c r="C116" s="65"/>
      <c r="Z116" s="74"/>
    </row>
    <row r="117" spans="1:26" ht="14.25" customHeight="1">
      <c r="A117" s="65"/>
      <c r="B117" s="65"/>
      <c r="C117" s="65"/>
      <c r="Z117" s="74"/>
    </row>
    <row r="118" spans="1:26" ht="14.25" customHeight="1">
      <c r="A118" s="65"/>
      <c r="B118" s="65"/>
      <c r="C118" s="65"/>
      <c r="Z118" s="74"/>
    </row>
    <row r="119" spans="1:26" ht="14.25" customHeight="1">
      <c r="A119" s="65"/>
      <c r="B119" s="65"/>
      <c r="C119" s="65"/>
      <c r="Z119" s="74"/>
    </row>
    <row r="120" spans="1:26" ht="14.25" customHeight="1">
      <c r="A120" s="65"/>
      <c r="B120" s="65"/>
      <c r="C120" s="65"/>
      <c r="Z120" s="74"/>
    </row>
    <row r="121" spans="1:26" ht="14.25" customHeight="1">
      <c r="A121" s="65"/>
      <c r="B121" s="65"/>
      <c r="C121" s="65"/>
      <c r="Z121" s="74"/>
    </row>
    <row r="122" spans="1:26" ht="14.25" customHeight="1">
      <c r="A122" s="65"/>
      <c r="B122" s="65"/>
      <c r="C122" s="65"/>
      <c r="Z122" s="74"/>
    </row>
    <row r="123" spans="1:26" ht="14.25" customHeight="1">
      <c r="A123" s="65"/>
      <c r="B123" s="65"/>
      <c r="C123" s="65"/>
      <c r="Z123" s="74"/>
    </row>
    <row r="124" spans="1:26" ht="14.25" customHeight="1">
      <c r="A124" s="65"/>
      <c r="B124" s="65"/>
      <c r="C124" s="65"/>
      <c r="Z124" s="74"/>
    </row>
    <row r="125" spans="1:26" ht="14.25" customHeight="1">
      <c r="A125" s="65"/>
      <c r="B125" s="65"/>
      <c r="C125" s="65"/>
      <c r="Z125" s="74"/>
    </row>
    <row r="126" spans="1:26" ht="14.25" customHeight="1">
      <c r="A126" s="65"/>
      <c r="B126" s="65"/>
      <c r="C126" s="65"/>
      <c r="Z126" s="74"/>
    </row>
    <row r="127" spans="1:26" ht="14.25" customHeight="1">
      <c r="A127" s="65"/>
      <c r="B127" s="65"/>
      <c r="C127" s="65"/>
      <c r="Z127" s="74"/>
    </row>
    <row r="128" spans="1:26" ht="14.25" customHeight="1">
      <c r="A128" s="65"/>
      <c r="B128" s="65"/>
      <c r="C128" s="65"/>
      <c r="Z128" s="74"/>
    </row>
    <row r="129" spans="1:26" ht="14.25" customHeight="1">
      <c r="A129" s="65"/>
      <c r="B129" s="65"/>
      <c r="C129" s="65"/>
      <c r="Z129" s="74"/>
    </row>
    <row r="130" spans="1:26" ht="14.25" customHeight="1">
      <c r="A130" s="65"/>
      <c r="B130" s="65"/>
      <c r="C130" s="65"/>
      <c r="Z130" s="74"/>
    </row>
    <row r="131" spans="1:26" ht="14.25" customHeight="1">
      <c r="A131" s="65"/>
      <c r="B131" s="65"/>
      <c r="C131" s="65"/>
      <c r="Z131" s="74"/>
    </row>
    <row r="132" spans="1:26" ht="14.25" customHeight="1">
      <c r="A132" s="65"/>
      <c r="B132" s="65"/>
      <c r="C132" s="65"/>
      <c r="Z132" s="74"/>
    </row>
    <row r="133" spans="1:26" ht="14.25" customHeight="1">
      <c r="A133" s="65"/>
      <c r="B133" s="65"/>
      <c r="C133" s="65"/>
      <c r="Z133" s="74"/>
    </row>
    <row r="134" spans="1:26" ht="14.25" customHeight="1">
      <c r="A134" s="65"/>
      <c r="B134" s="65"/>
      <c r="C134" s="65"/>
      <c r="Z134" s="74"/>
    </row>
    <row r="135" spans="1:26" ht="14.25" customHeight="1">
      <c r="A135" s="65"/>
      <c r="B135" s="65"/>
      <c r="C135" s="65"/>
      <c r="Z135" s="74"/>
    </row>
    <row r="136" spans="1:26" ht="14.25" customHeight="1">
      <c r="A136" s="65"/>
      <c r="B136" s="65"/>
      <c r="C136" s="65"/>
      <c r="Z136" s="74"/>
    </row>
    <row r="137" spans="1:26" ht="14.25" customHeight="1">
      <c r="A137" s="65"/>
      <c r="B137" s="65"/>
      <c r="C137" s="65"/>
      <c r="Z137" s="74"/>
    </row>
    <row r="138" spans="1:26" ht="14.25" customHeight="1">
      <c r="A138" s="65"/>
      <c r="B138" s="65"/>
      <c r="C138" s="65"/>
      <c r="Z138" s="74"/>
    </row>
    <row r="139" spans="1:26" ht="14.25" customHeight="1">
      <c r="A139" s="65"/>
      <c r="B139" s="65"/>
      <c r="C139" s="65"/>
      <c r="Z139" s="74"/>
    </row>
    <row r="140" spans="1:26" ht="14.25" customHeight="1">
      <c r="A140" s="65"/>
      <c r="B140" s="65"/>
      <c r="C140" s="65"/>
      <c r="Z140" s="74"/>
    </row>
    <row r="141" spans="1:26" ht="14.25" customHeight="1">
      <c r="A141" s="65"/>
      <c r="B141" s="65"/>
      <c r="C141" s="65"/>
      <c r="Z141" s="74"/>
    </row>
    <row r="142" spans="1:26" ht="14.25" customHeight="1">
      <c r="A142" s="65"/>
      <c r="B142" s="65"/>
      <c r="C142" s="65"/>
      <c r="Z142" s="74"/>
    </row>
    <row r="143" spans="1:26" ht="14.25" customHeight="1">
      <c r="A143" s="65"/>
      <c r="B143" s="65"/>
      <c r="C143" s="65"/>
      <c r="Z143" s="74"/>
    </row>
    <row r="144" spans="1:26" ht="14.25" customHeight="1">
      <c r="A144" s="65"/>
      <c r="B144" s="65"/>
      <c r="C144" s="65"/>
      <c r="Z144" s="74"/>
    </row>
    <row r="145" spans="1:26" ht="14.25" customHeight="1">
      <c r="A145" s="65"/>
      <c r="B145" s="65"/>
      <c r="C145" s="65"/>
      <c r="Z145" s="74"/>
    </row>
    <row r="146" spans="1:26" ht="14.25" customHeight="1">
      <c r="A146" s="65"/>
      <c r="B146" s="65"/>
      <c r="C146" s="65"/>
      <c r="Z146" s="74"/>
    </row>
    <row r="147" spans="1:26" ht="14.25" customHeight="1">
      <c r="A147" s="65"/>
      <c r="B147" s="65"/>
      <c r="C147" s="65"/>
      <c r="Z147" s="74"/>
    </row>
    <row r="148" spans="1:26" ht="14.25" customHeight="1">
      <c r="A148" s="65"/>
      <c r="B148" s="65"/>
      <c r="C148" s="65"/>
      <c r="Z148" s="74"/>
    </row>
    <row r="149" spans="1:26" ht="14.25" customHeight="1">
      <c r="A149" s="65"/>
      <c r="B149" s="65"/>
      <c r="C149" s="65"/>
      <c r="Z149" s="74"/>
    </row>
    <row r="150" spans="1:26" ht="14.25" customHeight="1">
      <c r="A150" s="65"/>
      <c r="B150" s="65"/>
      <c r="C150" s="65"/>
      <c r="Z150" s="74"/>
    </row>
    <row r="151" spans="1:26" ht="14.25" customHeight="1">
      <c r="A151" s="65"/>
      <c r="B151" s="65"/>
      <c r="C151" s="65"/>
      <c r="Z151" s="74"/>
    </row>
    <row r="152" spans="1:26" ht="14.25" customHeight="1">
      <c r="A152" s="65"/>
      <c r="B152" s="65"/>
      <c r="C152" s="65"/>
      <c r="Z152" s="74"/>
    </row>
    <row r="153" spans="1:26" ht="14.25" customHeight="1">
      <c r="A153" s="65"/>
      <c r="B153" s="65"/>
      <c r="C153" s="65"/>
      <c r="Z153" s="74"/>
    </row>
    <row r="154" spans="1:26" ht="14.25" customHeight="1">
      <c r="A154" s="65"/>
      <c r="B154" s="65"/>
      <c r="C154" s="65"/>
      <c r="Z154" s="74"/>
    </row>
    <row r="155" spans="1:26" ht="14.25" customHeight="1">
      <c r="A155" s="65"/>
      <c r="B155" s="65"/>
      <c r="C155" s="65"/>
      <c r="Z155" s="74"/>
    </row>
    <row r="156" spans="1:26" ht="14.25" customHeight="1">
      <c r="A156" s="65"/>
      <c r="B156" s="65"/>
      <c r="C156" s="65"/>
      <c r="Z156" s="74"/>
    </row>
    <row r="157" spans="1:26" ht="14.25" customHeight="1">
      <c r="A157" s="65"/>
      <c r="B157" s="65"/>
      <c r="C157" s="65"/>
      <c r="Z157" s="74"/>
    </row>
    <row r="158" spans="1:26" ht="14.25" customHeight="1">
      <c r="A158" s="65"/>
      <c r="B158" s="65"/>
      <c r="C158" s="65"/>
      <c r="Z158" s="74"/>
    </row>
    <row r="159" spans="1:26" ht="14.25" customHeight="1">
      <c r="A159" s="65"/>
      <c r="B159" s="65"/>
      <c r="C159" s="65"/>
      <c r="Z159" s="74"/>
    </row>
    <row r="160" spans="1:26" ht="14.25" customHeight="1">
      <c r="A160" s="65"/>
      <c r="B160" s="65"/>
      <c r="C160" s="65"/>
      <c r="Z160" s="74"/>
    </row>
    <row r="161" spans="1:26" ht="14.25" customHeight="1">
      <c r="A161" s="65"/>
      <c r="B161" s="65"/>
      <c r="C161" s="65"/>
      <c r="Z161" s="74"/>
    </row>
    <row r="162" spans="1:26" ht="14.25" customHeight="1">
      <c r="A162" s="65"/>
      <c r="B162" s="65"/>
      <c r="C162" s="65"/>
      <c r="Z162" s="74"/>
    </row>
    <row r="163" spans="1:26" ht="14.25" customHeight="1">
      <c r="A163" s="65"/>
      <c r="B163" s="65"/>
      <c r="C163" s="65"/>
      <c r="Z163" s="74"/>
    </row>
    <row r="164" spans="1:26" ht="14.25" customHeight="1">
      <c r="A164" s="65"/>
      <c r="B164" s="65"/>
      <c r="C164" s="65"/>
      <c r="Z164" s="74"/>
    </row>
    <row r="165" spans="1:26" ht="14.25" customHeight="1">
      <c r="A165" s="65"/>
      <c r="B165" s="65"/>
      <c r="C165" s="65"/>
      <c r="Z165" s="74"/>
    </row>
    <row r="166" spans="1:26" ht="14.25" customHeight="1">
      <c r="A166" s="65"/>
      <c r="B166" s="65"/>
      <c r="C166" s="65"/>
      <c r="Z166" s="74"/>
    </row>
    <row r="167" spans="1:26" ht="14.25" customHeight="1">
      <c r="A167" s="65"/>
      <c r="B167" s="65"/>
      <c r="C167" s="65"/>
      <c r="Z167" s="74"/>
    </row>
    <row r="168" spans="1:26" ht="14.25" customHeight="1">
      <c r="A168" s="65"/>
      <c r="B168" s="65"/>
      <c r="C168" s="65"/>
      <c r="Z168" s="74"/>
    </row>
    <row r="169" spans="1:26" ht="14.25" customHeight="1">
      <c r="A169" s="65"/>
      <c r="B169" s="65"/>
      <c r="C169" s="65"/>
      <c r="Z169" s="74"/>
    </row>
    <row r="170" spans="1:26" ht="14.25" customHeight="1">
      <c r="A170" s="65"/>
      <c r="B170" s="65"/>
      <c r="C170" s="65"/>
      <c r="Z170" s="74"/>
    </row>
    <row r="171" spans="1:26" ht="14.25" customHeight="1">
      <c r="A171" s="65"/>
      <c r="B171" s="65"/>
      <c r="C171" s="65"/>
      <c r="Z171" s="74"/>
    </row>
    <row r="172" spans="1:26" ht="14.25" customHeight="1">
      <c r="A172" s="65"/>
      <c r="B172" s="65"/>
      <c r="C172" s="65"/>
      <c r="Z172" s="74"/>
    </row>
    <row r="173" spans="1:26" ht="14.25" customHeight="1">
      <c r="A173" s="65"/>
      <c r="B173" s="65"/>
      <c r="C173" s="65"/>
      <c r="Z173" s="74"/>
    </row>
    <row r="174" spans="1:26" ht="14.25" customHeight="1">
      <c r="A174" s="65"/>
      <c r="B174" s="65"/>
      <c r="C174" s="65"/>
      <c r="Z174" s="74"/>
    </row>
    <row r="175" spans="1:26" ht="14.25" customHeight="1">
      <c r="A175" s="65"/>
      <c r="B175" s="65"/>
      <c r="C175" s="65"/>
      <c r="Z175" s="74"/>
    </row>
    <row r="176" spans="1:26" ht="14.25" customHeight="1">
      <c r="A176" s="65"/>
      <c r="B176" s="65"/>
      <c r="C176" s="65"/>
      <c r="Z176" s="74"/>
    </row>
    <row r="177" spans="1:26" ht="14.25" customHeight="1">
      <c r="A177" s="65"/>
      <c r="B177" s="65"/>
      <c r="C177" s="65"/>
      <c r="Z177" s="74"/>
    </row>
    <row r="178" spans="1:26" ht="14.25" customHeight="1">
      <c r="A178" s="65"/>
      <c r="B178" s="65"/>
      <c r="C178" s="65"/>
      <c r="Z178" s="74"/>
    </row>
    <row r="179" spans="1:26" ht="14.25" customHeight="1">
      <c r="A179" s="65"/>
      <c r="B179" s="65"/>
      <c r="C179" s="65"/>
      <c r="Z179" s="74"/>
    </row>
    <row r="180" spans="1:26" ht="14.25" customHeight="1">
      <c r="A180" s="65"/>
      <c r="B180" s="65"/>
      <c r="C180" s="65"/>
      <c r="Z180" s="74"/>
    </row>
    <row r="181" spans="1:26" ht="14.25" customHeight="1">
      <c r="A181" s="65"/>
      <c r="B181" s="65"/>
      <c r="C181" s="65"/>
      <c r="Z181" s="74"/>
    </row>
    <row r="182" spans="1:26" ht="14.25" customHeight="1">
      <c r="A182" s="65"/>
      <c r="B182" s="65"/>
      <c r="C182" s="65"/>
      <c r="Z182" s="74"/>
    </row>
    <row r="183" spans="1:26" ht="14.25" customHeight="1">
      <c r="A183" s="65"/>
      <c r="B183" s="65"/>
      <c r="C183" s="65"/>
      <c r="Z183" s="74"/>
    </row>
    <row r="184" spans="1:26" ht="14.25" customHeight="1">
      <c r="A184" s="65"/>
      <c r="B184" s="65"/>
      <c r="C184" s="65"/>
      <c r="Z184" s="74"/>
    </row>
    <row r="185" spans="1:26" ht="14.25" customHeight="1">
      <c r="A185" s="65"/>
      <c r="B185" s="65"/>
      <c r="C185" s="65"/>
      <c r="Z185" s="74"/>
    </row>
    <row r="186" spans="1:26" ht="14.25" customHeight="1">
      <c r="A186" s="65"/>
      <c r="B186" s="65"/>
      <c r="C186" s="65"/>
      <c r="Z186" s="74"/>
    </row>
    <row r="187" spans="1:26" ht="14.25" customHeight="1">
      <c r="A187" s="65"/>
      <c r="B187" s="65"/>
      <c r="C187" s="65"/>
      <c r="Z187" s="74"/>
    </row>
    <row r="188" spans="1:26" ht="14.25" customHeight="1">
      <c r="A188" s="65"/>
      <c r="B188" s="65"/>
      <c r="C188" s="65"/>
      <c r="Z188" s="74"/>
    </row>
    <row r="189" spans="1:26" ht="14.25" customHeight="1">
      <c r="A189" s="65"/>
      <c r="B189" s="65"/>
      <c r="C189" s="65"/>
      <c r="Z189" s="74"/>
    </row>
    <row r="190" spans="1:26" ht="14.25" customHeight="1">
      <c r="A190" s="65"/>
      <c r="B190" s="65"/>
      <c r="C190" s="65"/>
      <c r="Z190" s="74"/>
    </row>
    <row r="191" spans="1:26" ht="14.25" customHeight="1">
      <c r="A191" s="65"/>
      <c r="B191" s="65"/>
      <c r="C191" s="65"/>
      <c r="Z191" s="74"/>
    </row>
    <row r="192" spans="1:26" ht="14.25" customHeight="1">
      <c r="A192" s="65"/>
      <c r="B192" s="65"/>
      <c r="C192" s="65"/>
      <c r="Z192" s="74"/>
    </row>
    <row r="193" spans="1:26" ht="14.25" customHeight="1">
      <c r="A193" s="65"/>
      <c r="B193" s="65"/>
      <c r="C193" s="65"/>
      <c r="Z193" s="74"/>
    </row>
    <row r="194" spans="1:26" ht="14.25" customHeight="1">
      <c r="A194" s="65"/>
      <c r="B194" s="65"/>
      <c r="C194" s="65"/>
      <c r="Z194" s="74"/>
    </row>
    <row r="195" spans="1:26" ht="14.25" customHeight="1">
      <c r="A195" s="65"/>
      <c r="B195" s="65"/>
      <c r="C195" s="65"/>
      <c r="Z195" s="74"/>
    </row>
    <row r="196" spans="1:26" ht="14.25" customHeight="1">
      <c r="A196" s="65"/>
      <c r="B196" s="65"/>
      <c r="C196" s="65"/>
      <c r="Z196" s="74"/>
    </row>
    <row r="197" spans="1:26" ht="14.25" customHeight="1">
      <c r="A197" s="65"/>
      <c r="B197" s="65"/>
      <c r="C197" s="65"/>
      <c r="Z197" s="74"/>
    </row>
    <row r="198" spans="1:26" ht="14.25" customHeight="1">
      <c r="A198" s="65"/>
      <c r="B198" s="65"/>
      <c r="C198" s="65"/>
      <c r="Z198" s="74"/>
    </row>
    <row r="199" spans="1:26" ht="14.25" customHeight="1">
      <c r="A199" s="65"/>
      <c r="B199" s="65"/>
      <c r="C199" s="65"/>
      <c r="Z199" s="74"/>
    </row>
    <row r="200" spans="1:26" ht="14.25" customHeight="1">
      <c r="A200" s="65"/>
      <c r="B200" s="65"/>
      <c r="C200" s="65"/>
      <c r="Z200" s="74"/>
    </row>
    <row r="201" spans="1:26" ht="14.25" customHeight="1">
      <c r="A201" s="65"/>
      <c r="B201" s="65"/>
      <c r="C201" s="65"/>
      <c r="Z201" s="74"/>
    </row>
    <row r="202" spans="1:26" ht="14.25" customHeight="1">
      <c r="A202" s="65"/>
      <c r="B202" s="65"/>
      <c r="C202" s="65"/>
      <c r="Z202" s="74"/>
    </row>
    <row r="203" spans="1:26" ht="14.25" customHeight="1">
      <c r="A203" s="65"/>
      <c r="B203" s="65"/>
      <c r="C203" s="65"/>
      <c r="Z203" s="74"/>
    </row>
    <row r="204" spans="1:26" ht="14.25" customHeight="1">
      <c r="A204" s="65"/>
      <c r="B204" s="65"/>
      <c r="C204" s="65"/>
      <c r="Z204" s="74"/>
    </row>
    <row r="205" spans="1:26" ht="14.25" customHeight="1">
      <c r="A205" s="65"/>
      <c r="B205" s="65"/>
      <c r="C205" s="65"/>
      <c r="Z205" s="74"/>
    </row>
    <row r="206" spans="1:26" ht="14.25" customHeight="1">
      <c r="A206" s="65"/>
      <c r="B206" s="65"/>
      <c r="C206" s="65"/>
      <c r="Z206" s="74"/>
    </row>
    <row r="207" spans="1:26" ht="14.25" customHeight="1">
      <c r="A207" s="65"/>
      <c r="B207" s="65"/>
      <c r="C207" s="65"/>
      <c r="Z207" s="74"/>
    </row>
    <row r="208" spans="1:26" ht="14.25" customHeight="1">
      <c r="A208" s="65"/>
      <c r="B208" s="65"/>
      <c r="C208" s="65"/>
      <c r="Z208" s="74"/>
    </row>
    <row r="209" spans="1:26" ht="14.25" customHeight="1">
      <c r="A209" s="65"/>
      <c r="B209" s="65"/>
      <c r="C209" s="65"/>
      <c r="Z209" s="74"/>
    </row>
    <row r="210" spans="1:26" ht="14.25" customHeight="1">
      <c r="A210" s="65"/>
      <c r="B210" s="65"/>
      <c r="C210" s="65"/>
      <c r="Z210" s="74"/>
    </row>
    <row r="211" spans="1:26" ht="14.25" customHeight="1">
      <c r="A211" s="65"/>
      <c r="B211" s="65"/>
      <c r="C211" s="65"/>
      <c r="Z211" s="74"/>
    </row>
    <row r="212" spans="1:26" ht="14.25" customHeight="1">
      <c r="A212" s="65"/>
      <c r="B212" s="65"/>
      <c r="C212" s="65"/>
      <c r="Z212" s="74"/>
    </row>
    <row r="213" spans="1:26" ht="14.25" customHeight="1">
      <c r="A213" s="65"/>
      <c r="B213" s="65"/>
      <c r="C213" s="65"/>
      <c r="Z213" s="74"/>
    </row>
    <row r="214" spans="1:26" ht="14.25" customHeight="1">
      <c r="A214" s="65"/>
      <c r="B214" s="65"/>
      <c r="C214" s="65"/>
      <c r="Z214" s="74"/>
    </row>
    <row r="215" spans="1:26" ht="14.25" customHeight="1">
      <c r="A215" s="65"/>
      <c r="B215" s="65"/>
      <c r="C215" s="65"/>
      <c r="Z215" s="74"/>
    </row>
    <row r="216" spans="1:26" ht="14.25" customHeight="1">
      <c r="A216" s="65"/>
      <c r="B216" s="65"/>
      <c r="C216" s="65"/>
      <c r="Z216" s="74"/>
    </row>
    <row r="217" spans="1:26" ht="14.25" customHeight="1">
      <c r="A217" s="65"/>
      <c r="B217" s="65"/>
      <c r="C217" s="65"/>
      <c r="Z217" s="74"/>
    </row>
    <row r="218" spans="1:26" ht="14.25" customHeight="1">
      <c r="A218" s="65"/>
      <c r="B218" s="65"/>
      <c r="C218" s="65"/>
      <c r="Z218" s="74"/>
    </row>
    <row r="219" spans="1:26" ht="14.25" customHeight="1">
      <c r="A219" s="65"/>
      <c r="B219" s="65"/>
      <c r="C219" s="65"/>
      <c r="Z219" s="74"/>
    </row>
    <row r="220" spans="1:26" ht="14.25" customHeight="1">
      <c r="A220" s="65"/>
      <c r="B220" s="65"/>
      <c r="C220" s="65"/>
      <c r="Z220" s="74"/>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L1:N1"/>
    <mergeCell ref="O1:Q1"/>
    <mergeCell ref="R1:T1"/>
    <mergeCell ref="U1:W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000"/>
  <sheetViews>
    <sheetView workbookViewId="0"/>
  </sheetViews>
  <sheetFormatPr baseColWidth="10" defaultColWidth="14.453125" defaultRowHeight="15" customHeight="1"/>
  <cols>
    <col min="1" max="1" width="6.08984375" customWidth="1"/>
    <col min="2" max="4" width="7.453125" customWidth="1"/>
    <col min="5" max="9" width="8.90625" customWidth="1"/>
    <col min="10" max="10" width="10.90625" customWidth="1"/>
    <col min="11" max="11" width="10.6328125" customWidth="1"/>
    <col min="12" max="17" width="10.90625" customWidth="1"/>
    <col min="18" max="23" width="10.6328125" customWidth="1"/>
    <col min="24" max="24" width="10.90625" customWidth="1"/>
    <col min="25" max="25" width="10.6328125" customWidth="1"/>
    <col min="26" max="26" width="30.453125" customWidth="1"/>
    <col min="27" max="27" width="27.453125" customWidth="1"/>
  </cols>
  <sheetData>
    <row r="1" spans="1:34" ht="14.25" customHeight="1">
      <c r="A1" s="1" t="s">
        <v>83</v>
      </c>
      <c r="B1" s="1" t="s">
        <v>0</v>
      </c>
      <c r="C1" s="1"/>
      <c r="D1" s="1"/>
      <c r="E1" s="1"/>
      <c r="F1" s="1"/>
      <c r="G1" s="1"/>
      <c r="H1" s="1"/>
      <c r="I1" s="1"/>
      <c r="J1" s="2" t="s">
        <v>1</v>
      </c>
      <c r="K1" s="3" t="s">
        <v>2</v>
      </c>
      <c r="L1" s="424" t="s">
        <v>3</v>
      </c>
      <c r="M1" s="425"/>
      <c r="N1" s="426"/>
      <c r="O1" s="424" t="s">
        <v>4</v>
      </c>
      <c r="P1" s="425"/>
      <c r="Q1" s="426"/>
      <c r="R1" s="427" t="s">
        <v>5</v>
      </c>
      <c r="S1" s="425"/>
      <c r="T1" s="426"/>
      <c r="U1" s="428" t="s">
        <v>6</v>
      </c>
      <c r="V1" s="429"/>
      <c r="W1" s="430"/>
      <c r="X1" s="2" t="s">
        <v>1</v>
      </c>
      <c r="Y1" s="3" t="s">
        <v>2</v>
      </c>
      <c r="Z1" s="1" t="s">
        <v>7</v>
      </c>
      <c r="AC1" s="424" t="s">
        <v>37</v>
      </c>
      <c r="AD1" s="425"/>
      <c r="AE1" s="426"/>
      <c r="AF1" s="427" t="s">
        <v>38</v>
      </c>
      <c r="AG1" s="425"/>
      <c r="AH1" s="426"/>
    </row>
    <row r="2" spans="1:34" ht="21.75" customHeight="1">
      <c r="A2" s="4" t="s">
        <v>8</v>
      </c>
      <c r="B2" s="4" t="s">
        <v>9</v>
      </c>
      <c r="C2" s="4" t="s">
        <v>10</v>
      </c>
      <c r="D2" s="4" t="s">
        <v>11</v>
      </c>
      <c r="E2" s="5" t="s">
        <v>12</v>
      </c>
      <c r="F2" s="5" t="s">
        <v>13</v>
      </c>
      <c r="G2" s="5" t="s">
        <v>14</v>
      </c>
      <c r="H2" s="5" t="s">
        <v>15</v>
      </c>
      <c r="I2" s="5" t="s">
        <v>16</v>
      </c>
      <c r="J2" s="6" t="s">
        <v>17</v>
      </c>
      <c r="K2" s="7" t="s">
        <v>17</v>
      </c>
      <c r="L2" s="8" t="s">
        <v>18</v>
      </c>
      <c r="M2" s="9" t="s">
        <v>19</v>
      </c>
      <c r="N2" s="10" t="s">
        <v>20</v>
      </c>
      <c r="O2" s="8" t="s">
        <v>21</v>
      </c>
      <c r="P2" s="9" t="s">
        <v>19</v>
      </c>
      <c r="Q2" s="10" t="s">
        <v>22</v>
      </c>
      <c r="R2" s="11" t="s">
        <v>18</v>
      </c>
      <c r="S2" s="7" t="s">
        <v>19</v>
      </c>
      <c r="T2" s="12" t="s">
        <v>20</v>
      </c>
      <c r="U2" s="13" t="s">
        <v>21</v>
      </c>
      <c r="V2" s="7" t="s">
        <v>19</v>
      </c>
      <c r="W2" s="13" t="s">
        <v>22</v>
      </c>
      <c r="X2" s="9" t="s">
        <v>23</v>
      </c>
      <c r="Y2" s="7" t="s">
        <v>23</v>
      </c>
      <c r="Z2" s="4"/>
      <c r="AC2" s="8" t="s">
        <v>18</v>
      </c>
      <c r="AD2" s="9" t="s">
        <v>19</v>
      </c>
      <c r="AE2" s="10" t="s">
        <v>20</v>
      </c>
      <c r="AF2" s="11" t="s">
        <v>18</v>
      </c>
      <c r="AG2" s="7" t="s">
        <v>19</v>
      </c>
      <c r="AH2" s="12" t="s">
        <v>20</v>
      </c>
    </row>
    <row r="3" spans="1:34" ht="15.75" customHeight="1">
      <c r="A3" s="14">
        <v>1</v>
      </c>
      <c r="B3" s="15">
        <v>32.159999999999997</v>
      </c>
      <c r="C3" s="16">
        <v>4.26</v>
      </c>
      <c r="D3" s="16">
        <v>6.2</v>
      </c>
      <c r="E3" s="16" t="s">
        <v>39</v>
      </c>
      <c r="F3" s="16" t="s">
        <v>39</v>
      </c>
      <c r="G3" s="16" t="s">
        <v>39</v>
      </c>
      <c r="H3" s="15" t="s">
        <v>25</v>
      </c>
      <c r="I3" s="15" t="s">
        <v>25</v>
      </c>
      <c r="J3" s="33">
        <v>0.37403750000000002</v>
      </c>
      <c r="K3" s="46">
        <v>0.97542079999999998</v>
      </c>
      <c r="L3" s="19">
        <v>0.19886490000000001</v>
      </c>
      <c r="M3" s="57" t="s">
        <v>26</v>
      </c>
      <c r="N3" s="62">
        <v>0.21599389999999999</v>
      </c>
      <c r="O3" s="19">
        <v>0.18751999999999999</v>
      </c>
      <c r="P3" s="57">
        <v>0.1426047</v>
      </c>
      <c r="Q3" s="62">
        <v>0.11678479999999999</v>
      </c>
      <c r="R3" s="59">
        <v>0.50746469999999999</v>
      </c>
      <c r="S3" s="34" t="s">
        <v>26</v>
      </c>
      <c r="T3" s="85">
        <v>0.46870200000000001</v>
      </c>
      <c r="U3" s="86">
        <v>0.51352569999999997</v>
      </c>
      <c r="V3" s="31">
        <v>0.50345580000000001</v>
      </c>
      <c r="W3" s="86">
        <v>0.48944149999999997</v>
      </c>
      <c r="X3" s="57">
        <v>0.17169680000000001</v>
      </c>
      <c r="Y3" s="31">
        <v>0.65208049999999995</v>
      </c>
      <c r="Z3" s="32" t="s">
        <v>40</v>
      </c>
    </row>
    <row r="4" spans="1:34" ht="15.75" customHeight="1">
      <c r="A4" s="14">
        <v>2</v>
      </c>
      <c r="B4" s="16">
        <v>24.23</v>
      </c>
      <c r="C4" s="16">
        <v>4.43</v>
      </c>
      <c r="D4" s="16">
        <v>17.059999999999999</v>
      </c>
      <c r="E4" s="16" t="s">
        <v>39</v>
      </c>
      <c r="F4" s="16" t="s">
        <v>39</v>
      </c>
      <c r="G4" s="16" t="s">
        <v>39</v>
      </c>
      <c r="H4" s="15" t="s">
        <v>25</v>
      </c>
      <c r="I4" s="16" t="s">
        <v>39</v>
      </c>
      <c r="J4" s="33">
        <v>0.42588150000000002</v>
      </c>
      <c r="K4" s="34">
        <v>0.86536250000000003</v>
      </c>
      <c r="L4" s="19">
        <v>0.13828499999999999</v>
      </c>
      <c r="M4" s="57">
        <v>0.20384099999999999</v>
      </c>
      <c r="N4" s="87">
        <v>0.32102130000000001</v>
      </c>
      <c r="O4" s="88" t="s">
        <v>26</v>
      </c>
      <c r="P4" s="89">
        <v>0.25815339999999998</v>
      </c>
      <c r="Q4" s="87">
        <v>0.23084450000000001</v>
      </c>
      <c r="R4" s="90">
        <v>0.44882539999999999</v>
      </c>
      <c r="S4" s="31">
        <v>0.42249249999999999</v>
      </c>
      <c r="T4" s="85">
        <v>0.50929020000000003</v>
      </c>
      <c r="U4" s="86" t="s">
        <v>26</v>
      </c>
      <c r="V4" s="31">
        <v>0.90698100000000004</v>
      </c>
      <c r="W4" s="61">
        <v>0.78698920000000006</v>
      </c>
      <c r="X4" s="91">
        <v>7.1622320000000003E-2</v>
      </c>
      <c r="Y4" s="34">
        <v>0.53429000000000004</v>
      </c>
      <c r="Z4" s="44"/>
    </row>
    <row r="5" spans="1:34" ht="15.75" customHeight="1">
      <c r="A5" s="14">
        <v>3</v>
      </c>
      <c r="B5" s="15">
        <v>31.16</v>
      </c>
      <c r="C5" s="15">
        <v>13.76</v>
      </c>
      <c r="D5" s="15">
        <v>20.09</v>
      </c>
      <c r="E5" s="16" t="s">
        <v>39</v>
      </c>
      <c r="F5" s="16" t="s">
        <v>39</v>
      </c>
      <c r="G5" s="16" t="s">
        <v>39</v>
      </c>
      <c r="H5" s="15" t="s">
        <v>25</v>
      </c>
      <c r="I5" s="16" t="s">
        <v>39</v>
      </c>
      <c r="J5" s="33">
        <v>8.3448060000000004E-2</v>
      </c>
      <c r="K5" s="34">
        <v>0.13811670000000001</v>
      </c>
      <c r="L5" s="19">
        <v>0.1563292</v>
      </c>
      <c r="M5" s="57">
        <v>0.15016199999999999</v>
      </c>
      <c r="N5" s="87">
        <v>0.1623059</v>
      </c>
      <c r="O5" s="88">
        <v>0.2147297</v>
      </c>
      <c r="P5" s="89">
        <v>0.20324919999999999</v>
      </c>
      <c r="Q5" s="87">
        <v>0.21218619999999999</v>
      </c>
      <c r="R5" s="90">
        <v>0.45865489999999998</v>
      </c>
      <c r="S5" s="31">
        <v>0.43556499999999998</v>
      </c>
      <c r="T5" s="85">
        <v>0.41895549999999998</v>
      </c>
      <c r="U5" s="86">
        <v>0.45480769999999998</v>
      </c>
      <c r="V5" s="31">
        <v>0.43897340000000001</v>
      </c>
      <c r="W5" s="61">
        <v>0.43049280000000001</v>
      </c>
      <c r="X5" s="89">
        <v>5.9742190000000001E-2</v>
      </c>
      <c r="Y5" s="34">
        <v>0.85733570000000003</v>
      </c>
      <c r="Z5" s="55" t="s">
        <v>41</v>
      </c>
    </row>
    <row r="6" spans="1:34" ht="15.75" customHeight="1">
      <c r="A6" s="14">
        <v>4</v>
      </c>
      <c r="B6" s="15">
        <v>11.69</v>
      </c>
      <c r="C6" s="15">
        <v>0.7</v>
      </c>
      <c r="D6" s="15" t="s">
        <v>33</v>
      </c>
      <c r="E6" s="16" t="s">
        <v>39</v>
      </c>
      <c r="F6" s="16" t="s">
        <v>39</v>
      </c>
      <c r="G6" s="16" t="s">
        <v>39</v>
      </c>
      <c r="H6" s="15" t="s">
        <v>25</v>
      </c>
      <c r="I6" s="15" t="s">
        <v>25</v>
      </c>
      <c r="J6" s="33">
        <v>0.1431962</v>
      </c>
      <c r="K6" s="34">
        <v>0.3749208</v>
      </c>
      <c r="L6" s="19">
        <v>0.154942</v>
      </c>
      <c r="M6" s="57">
        <v>0.2056298</v>
      </c>
      <c r="N6" s="62">
        <v>0.2032728</v>
      </c>
      <c r="O6" s="19"/>
      <c r="P6" s="57"/>
      <c r="Q6" s="62"/>
      <c r="R6" s="59">
        <v>0.3737917</v>
      </c>
      <c r="S6" s="34">
        <v>0.41825430000000002</v>
      </c>
      <c r="T6" s="63">
        <v>0.47012609999999999</v>
      </c>
      <c r="U6" s="61"/>
      <c r="V6" s="34"/>
      <c r="W6" s="61"/>
      <c r="X6" s="57">
        <v>0.23420160000000001</v>
      </c>
      <c r="Y6" s="34">
        <v>0.73065290000000005</v>
      </c>
      <c r="Z6" s="32" t="s">
        <v>42</v>
      </c>
    </row>
    <row r="7" spans="1:34" ht="15.75" customHeight="1">
      <c r="A7" s="14">
        <v>5</v>
      </c>
      <c r="B7" s="15">
        <v>40.06</v>
      </c>
      <c r="C7" s="15">
        <v>1.8</v>
      </c>
      <c r="D7" s="15">
        <v>22.26</v>
      </c>
      <c r="E7" s="15" t="s">
        <v>25</v>
      </c>
      <c r="F7" s="15" t="s">
        <v>39</v>
      </c>
      <c r="G7" s="15" t="s">
        <v>39</v>
      </c>
      <c r="H7" s="15" t="s">
        <v>25</v>
      </c>
      <c r="I7" s="15" t="s">
        <v>39</v>
      </c>
      <c r="J7" s="33">
        <v>0.11057400000000001</v>
      </c>
      <c r="K7" s="34">
        <v>0.47612500000000002</v>
      </c>
      <c r="L7" s="19">
        <v>0.18619330000000001</v>
      </c>
      <c r="M7" s="57">
        <v>0.18093429999999999</v>
      </c>
      <c r="N7" s="62">
        <v>0.16413620000000001</v>
      </c>
      <c r="O7" s="19">
        <v>9.9990789999999996E-2</v>
      </c>
      <c r="P7" s="57">
        <v>9.8045530000000006E-2</v>
      </c>
      <c r="Q7" s="62">
        <v>0.136908</v>
      </c>
      <c r="R7" s="59">
        <v>0.50678140000000005</v>
      </c>
      <c r="S7" s="34">
        <v>0.49057070000000003</v>
      </c>
      <c r="T7" s="63">
        <v>0.46094740000000001</v>
      </c>
      <c r="U7" s="61">
        <v>0.56012280000000003</v>
      </c>
      <c r="V7" s="34">
        <v>0.53823189999999999</v>
      </c>
      <c r="W7" s="61">
        <v>0.62153689999999995</v>
      </c>
      <c r="X7" s="57">
        <v>7.8692209999999999E-2</v>
      </c>
      <c r="Y7" s="34">
        <v>0.7454267</v>
      </c>
      <c r="Z7" s="32" t="s">
        <v>43</v>
      </c>
      <c r="AA7" s="92" t="s">
        <v>44</v>
      </c>
      <c r="AB7" s="56" t="s">
        <v>45</v>
      </c>
      <c r="AC7" s="64">
        <v>9.8412330000000006E-2</v>
      </c>
      <c r="AD7" s="64">
        <v>0.1049098</v>
      </c>
      <c r="AE7" s="64">
        <v>0.2698719</v>
      </c>
      <c r="AF7" s="64">
        <v>0.38745099999999999</v>
      </c>
      <c r="AG7" s="64">
        <v>0.37691360000000002</v>
      </c>
      <c r="AH7" s="64">
        <v>0.42498279999999999</v>
      </c>
    </row>
    <row r="8" spans="1:34" ht="15.75" customHeight="1">
      <c r="A8" s="14">
        <v>6.1</v>
      </c>
      <c r="B8" s="15">
        <v>22.33</v>
      </c>
      <c r="C8" s="15">
        <v>6.7</v>
      </c>
      <c r="D8" s="15" t="s">
        <v>33</v>
      </c>
      <c r="E8" s="15" t="s">
        <v>25</v>
      </c>
      <c r="F8" s="15" t="s">
        <v>39</v>
      </c>
      <c r="G8" s="15" t="s">
        <v>39</v>
      </c>
      <c r="H8" s="15" t="s">
        <v>39</v>
      </c>
      <c r="I8" s="15" t="s">
        <v>39</v>
      </c>
      <c r="J8" s="33">
        <v>9.1541339999999999E-2</v>
      </c>
      <c r="K8" s="34">
        <v>0.83116250000000003</v>
      </c>
      <c r="L8" s="19">
        <v>8.7540809999999997E-2</v>
      </c>
      <c r="M8" s="57">
        <v>9.6100729999999995E-2</v>
      </c>
      <c r="N8" s="62">
        <v>0.1133165</v>
      </c>
      <c r="O8" s="19"/>
      <c r="P8" s="57"/>
      <c r="Q8" s="62"/>
      <c r="R8" s="59">
        <v>0.72064760000000005</v>
      </c>
      <c r="S8" s="34">
        <v>0.66586710000000005</v>
      </c>
      <c r="T8" s="63">
        <v>0.61201939999999999</v>
      </c>
      <c r="U8" s="61"/>
      <c r="V8" s="34"/>
      <c r="W8" s="61"/>
      <c r="X8" s="57">
        <v>5.3732149999999999E-2</v>
      </c>
      <c r="Y8" s="34">
        <v>0.99</v>
      </c>
      <c r="Z8" s="32" t="s">
        <v>46</v>
      </c>
    </row>
    <row r="9" spans="1:34" ht="15.75" customHeight="1">
      <c r="A9" s="14">
        <v>6.2</v>
      </c>
      <c r="B9" s="15">
        <v>15.76</v>
      </c>
      <c r="C9" s="15">
        <v>2.27</v>
      </c>
      <c r="D9" s="15" t="s">
        <v>33</v>
      </c>
      <c r="E9" s="15" t="s">
        <v>39</v>
      </c>
      <c r="F9" s="15" t="s">
        <v>39</v>
      </c>
      <c r="G9" s="15" t="s">
        <v>39</v>
      </c>
      <c r="H9" s="15" t="s">
        <v>25</v>
      </c>
      <c r="I9" s="15" t="s">
        <v>39</v>
      </c>
      <c r="J9" s="33">
        <v>7.186207E-2</v>
      </c>
      <c r="K9" s="34">
        <v>0.99</v>
      </c>
      <c r="L9" s="19">
        <v>0.13553029999999999</v>
      </c>
      <c r="M9" s="57">
        <v>0.13965379999999999</v>
      </c>
      <c r="N9" s="62">
        <v>0.1422011</v>
      </c>
      <c r="O9" s="19"/>
      <c r="P9" s="57"/>
      <c r="Q9" s="62"/>
      <c r="R9" s="59">
        <v>0.81803479999999995</v>
      </c>
      <c r="S9" s="34">
        <v>0.71041840000000001</v>
      </c>
      <c r="T9" s="63">
        <v>0.6176952</v>
      </c>
      <c r="U9" s="61"/>
      <c r="V9" s="34"/>
      <c r="W9" s="61"/>
      <c r="X9" s="57">
        <v>7.1474049999999997E-2</v>
      </c>
      <c r="Y9" s="34">
        <v>0.68559170000000003</v>
      </c>
      <c r="Z9" s="32" t="s">
        <v>47</v>
      </c>
    </row>
    <row r="10" spans="1:34" ht="15.75" customHeight="1">
      <c r="A10" s="14">
        <v>7.1</v>
      </c>
      <c r="B10" s="15">
        <v>11.79</v>
      </c>
      <c r="C10" s="15" t="s">
        <v>33</v>
      </c>
      <c r="D10" s="15" t="s">
        <v>33</v>
      </c>
      <c r="E10" s="15" t="s">
        <v>25</v>
      </c>
      <c r="F10" s="15" t="s">
        <v>39</v>
      </c>
      <c r="G10" s="15" t="s">
        <v>39</v>
      </c>
      <c r="H10" s="15" t="s">
        <v>39</v>
      </c>
      <c r="I10" s="15" t="s">
        <v>39</v>
      </c>
      <c r="J10" s="33">
        <v>0.3724247</v>
      </c>
      <c r="K10" s="34">
        <v>0.99</v>
      </c>
      <c r="L10" s="19"/>
      <c r="M10" s="57"/>
      <c r="N10" s="62"/>
      <c r="O10" s="19"/>
      <c r="P10" s="57"/>
      <c r="Q10" s="62"/>
      <c r="R10" s="59"/>
      <c r="S10" s="34"/>
      <c r="T10" s="63"/>
      <c r="U10" s="61"/>
      <c r="V10" s="34"/>
      <c r="W10" s="61"/>
      <c r="X10" s="57" t="s">
        <v>26</v>
      </c>
      <c r="Y10" s="34" t="s">
        <v>26</v>
      </c>
      <c r="Z10" s="32" t="s">
        <v>48</v>
      </c>
    </row>
    <row r="11" spans="1:34" ht="15.75" customHeight="1">
      <c r="A11" s="14">
        <v>7.2</v>
      </c>
      <c r="B11" s="15">
        <v>19.059999999999999</v>
      </c>
      <c r="C11" s="15">
        <v>1.26</v>
      </c>
      <c r="D11" s="15">
        <v>14.13</v>
      </c>
      <c r="E11" s="15" t="s">
        <v>39</v>
      </c>
      <c r="F11" s="15" t="s">
        <v>39</v>
      </c>
      <c r="G11" s="15" t="s">
        <v>39</v>
      </c>
      <c r="H11" s="15" t="s">
        <v>25</v>
      </c>
      <c r="I11" s="15" t="s">
        <v>25</v>
      </c>
      <c r="J11" s="33">
        <v>0.37394739999999999</v>
      </c>
      <c r="K11" s="34">
        <v>0.99</v>
      </c>
      <c r="L11" s="19">
        <v>0.34140039999999999</v>
      </c>
      <c r="M11" s="57">
        <v>0.28803990000000002</v>
      </c>
      <c r="N11" s="62">
        <v>0.3070621</v>
      </c>
      <c r="O11" s="19">
        <v>0.31827879999999997</v>
      </c>
      <c r="P11" s="57">
        <v>0.335007</v>
      </c>
      <c r="Q11" s="62">
        <v>0.29143249999999998</v>
      </c>
      <c r="R11" s="59">
        <v>0.98588379999999998</v>
      </c>
      <c r="S11" s="34">
        <v>0.97625289999999998</v>
      </c>
      <c r="T11" s="63">
        <v>0.94016540000000004</v>
      </c>
      <c r="U11" s="61">
        <v>0.57982489999999998</v>
      </c>
      <c r="V11" s="34">
        <v>0.52621079999999998</v>
      </c>
      <c r="W11" s="61">
        <v>0.47981000000000001</v>
      </c>
      <c r="X11" s="57">
        <v>0.36276520000000001</v>
      </c>
      <c r="Y11" s="34">
        <v>0.70314759999999998</v>
      </c>
      <c r="Z11" s="32" t="s">
        <v>49</v>
      </c>
    </row>
    <row r="12" spans="1:34" ht="15.75" customHeight="1">
      <c r="A12" s="14">
        <v>8</v>
      </c>
      <c r="B12" s="15">
        <v>27.46</v>
      </c>
      <c r="C12" s="15">
        <v>14.66</v>
      </c>
      <c r="D12" s="15">
        <v>20.260000000000002</v>
      </c>
      <c r="E12" s="15" t="s">
        <v>39</v>
      </c>
      <c r="F12" s="15" t="s">
        <v>39</v>
      </c>
      <c r="G12" s="15" t="s">
        <v>39</v>
      </c>
      <c r="H12" s="15" t="s">
        <v>25</v>
      </c>
      <c r="I12" s="15" t="s">
        <v>25</v>
      </c>
      <c r="J12" s="33">
        <v>8.4157830000000003E-2</v>
      </c>
      <c r="K12" s="34">
        <v>0.99</v>
      </c>
      <c r="L12" s="19">
        <v>0.227017</v>
      </c>
      <c r="M12" s="57">
        <v>0.1920055</v>
      </c>
      <c r="N12" s="62">
        <v>0.1908311</v>
      </c>
      <c r="O12" s="19">
        <v>0.25988850000000002</v>
      </c>
      <c r="P12" s="57" t="s">
        <v>26</v>
      </c>
      <c r="Q12" s="62">
        <v>0.21867780000000001</v>
      </c>
      <c r="R12" s="59">
        <v>0.73730790000000002</v>
      </c>
      <c r="S12" s="34">
        <v>0.6751741</v>
      </c>
      <c r="T12" s="63">
        <v>0.60747640000000003</v>
      </c>
      <c r="U12" s="61">
        <v>0.48747439999999997</v>
      </c>
      <c r="V12" s="34" t="s">
        <v>26</v>
      </c>
      <c r="W12" s="61">
        <v>0.42334650000000001</v>
      </c>
      <c r="X12" s="57">
        <v>0.38979740000000002</v>
      </c>
      <c r="Y12" s="34">
        <v>0.61808490000000005</v>
      </c>
      <c r="Z12" s="32" t="s">
        <v>50</v>
      </c>
    </row>
    <row r="13" spans="1:34" ht="15.75" customHeight="1">
      <c r="A13" s="14">
        <v>9</v>
      </c>
      <c r="B13" s="15">
        <v>25.89</v>
      </c>
      <c r="C13" s="15">
        <v>13.4</v>
      </c>
      <c r="D13" s="15">
        <v>21.13</v>
      </c>
      <c r="E13" s="15" t="s">
        <v>25</v>
      </c>
      <c r="F13" s="15" t="s">
        <v>39</v>
      </c>
      <c r="G13" s="15" t="s">
        <v>39</v>
      </c>
      <c r="H13" s="15" t="s">
        <v>25</v>
      </c>
      <c r="I13" s="15" t="s">
        <v>39</v>
      </c>
      <c r="J13" s="33">
        <v>0.11304790000000001</v>
      </c>
      <c r="K13" s="34">
        <v>0.40849999999999997</v>
      </c>
      <c r="L13" s="19">
        <v>0.1620384</v>
      </c>
      <c r="M13" s="57">
        <v>0.1285434</v>
      </c>
      <c r="N13" s="62">
        <v>0.115484</v>
      </c>
      <c r="O13" s="19">
        <v>0.16227900000000001</v>
      </c>
      <c r="P13" s="57">
        <v>0.1247447</v>
      </c>
      <c r="Q13" s="62">
        <v>0.10559490000000001</v>
      </c>
      <c r="R13" s="59">
        <v>0.7675727</v>
      </c>
      <c r="S13" s="34">
        <v>0.73466849999999995</v>
      </c>
      <c r="T13" s="63">
        <v>0.695716</v>
      </c>
      <c r="U13" s="61">
        <v>0.52719780000000005</v>
      </c>
      <c r="V13" s="34">
        <v>0.4689644</v>
      </c>
      <c r="W13" s="61">
        <v>0.43388549999999998</v>
      </c>
      <c r="X13" s="57">
        <v>6.5968490000000005E-2</v>
      </c>
      <c r="Y13" s="34">
        <v>0.79794339999999997</v>
      </c>
      <c r="Z13" s="32"/>
    </row>
    <row r="14" spans="1:34" ht="15.75" customHeight="1">
      <c r="A14" s="14">
        <v>10</v>
      </c>
      <c r="B14" s="15">
        <v>37.46</v>
      </c>
      <c r="C14" s="15">
        <v>21.13</v>
      </c>
      <c r="D14" s="15">
        <v>31.76</v>
      </c>
      <c r="E14" s="15" t="s">
        <v>25</v>
      </c>
      <c r="F14" s="15" t="s">
        <v>39</v>
      </c>
      <c r="G14" s="15" t="s">
        <v>39</v>
      </c>
      <c r="H14" s="15" t="s">
        <v>25</v>
      </c>
      <c r="I14" s="15" t="s">
        <v>25</v>
      </c>
      <c r="J14" s="33">
        <v>0.1101097</v>
      </c>
      <c r="K14" s="34">
        <v>0.45071670000000003</v>
      </c>
      <c r="L14" s="19">
        <v>0.1092515</v>
      </c>
      <c r="M14" s="57">
        <v>9.9293530000000005E-2</v>
      </c>
      <c r="N14" s="62">
        <v>0.1162566</v>
      </c>
      <c r="O14" s="19">
        <v>9.9663100000000004E-2</v>
      </c>
      <c r="P14" s="57">
        <v>9.0046879999999996E-2</v>
      </c>
      <c r="Q14" s="62">
        <v>0.1620212</v>
      </c>
      <c r="R14" s="59">
        <v>0.37570379999999998</v>
      </c>
      <c r="S14" s="34">
        <v>0.36797000000000002</v>
      </c>
      <c r="T14" s="63">
        <v>0.35180400000000001</v>
      </c>
      <c r="U14" s="61">
        <v>0.39571640000000002</v>
      </c>
      <c r="V14" s="34">
        <v>0.36638680000000001</v>
      </c>
      <c r="W14" s="61">
        <v>0.35584519999999997</v>
      </c>
      <c r="X14" s="57">
        <v>0.1333773</v>
      </c>
      <c r="Y14" s="34">
        <v>0.7352012</v>
      </c>
      <c r="Z14" s="32"/>
    </row>
    <row r="15" spans="1:34" ht="15.75" customHeight="1">
      <c r="A15" s="14">
        <v>11</v>
      </c>
      <c r="B15" s="15">
        <v>29.89</v>
      </c>
      <c r="C15" s="15">
        <v>1.2</v>
      </c>
      <c r="D15" s="15">
        <v>11.8</v>
      </c>
      <c r="E15" s="15" t="s">
        <v>39</v>
      </c>
      <c r="F15" s="15" t="s">
        <v>39</v>
      </c>
      <c r="G15" s="15" t="s">
        <v>39</v>
      </c>
      <c r="H15" s="15" t="s">
        <v>25</v>
      </c>
      <c r="I15" s="15" t="s">
        <v>39</v>
      </c>
      <c r="J15" s="33">
        <v>0.1437311</v>
      </c>
      <c r="K15" s="34">
        <v>0.70420000000000005</v>
      </c>
      <c r="L15" s="19">
        <v>0.1436356</v>
      </c>
      <c r="M15" s="57">
        <v>0.1264652</v>
      </c>
      <c r="N15" s="62">
        <v>9.549755E-2</v>
      </c>
      <c r="O15" s="19" t="s">
        <v>26</v>
      </c>
      <c r="P15" s="57" t="s">
        <v>26</v>
      </c>
      <c r="Q15" s="62" t="s">
        <v>26</v>
      </c>
      <c r="R15" s="59">
        <v>0.68478050000000001</v>
      </c>
      <c r="S15" s="34">
        <v>0.66193840000000004</v>
      </c>
      <c r="T15" s="63">
        <v>0.62944009999999995</v>
      </c>
      <c r="U15" s="61" t="s">
        <v>26</v>
      </c>
      <c r="V15" s="34" t="s">
        <v>26</v>
      </c>
      <c r="W15" s="61" t="s">
        <v>26</v>
      </c>
      <c r="X15" s="57">
        <v>0.11480319999999999</v>
      </c>
      <c r="Y15" s="34">
        <v>0.70922050000000003</v>
      </c>
      <c r="Z15" s="32"/>
    </row>
    <row r="16" spans="1:34" ht="15.75" customHeight="1">
      <c r="A16" s="14">
        <v>12</v>
      </c>
      <c r="B16" s="15">
        <v>20.49</v>
      </c>
      <c r="C16" s="15">
        <v>14.1</v>
      </c>
      <c r="D16" s="15" t="s">
        <v>33</v>
      </c>
      <c r="E16" s="15" t="s">
        <v>25</v>
      </c>
      <c r="F16" s="15" t="s">
        <v>39</v>
      </c>
      <c r="G16" s="15" t="s">
        <v>39</v>
      </c>
      <c r="H16" s="15" t="s">
        <v>25</v>
      </c>
      <c r="I16" s="15" t="s">
        <v>39</v>
      </c>
      <c r="J16" s="33">
        <v>0.38348379999999999</v>
      </c>
      <c r="K16" s="34">
        <v>0.8620042</v>
      </c>
      <c r="L16" s="19">
        <v>0.16380700000000001</v>
      </c>
      <c r="M16" s="57">
        <v>0.1309717</v>
      </c>
      <c r="N16" s="62">
        <v>0.23789099999999999</v>
      </c>
      <c r="O16" s="19"/>
      <c r="P16" s="57"/>
      <c r="Q16" s="62"/>
      <c r="R16" s="59">
        <v>0.4276877</v>
      </c>
      <c r="S16" s="34">
        <v>0.39505600000000002</v>
      </c>
      <c r="T16" s="63">
        <v>0.37940030000000002</v>
      </c>
      <c r="U16" s="61"/>
      <c r="V16" s="34"/>
      <c r="W16" s="61"/>
      <c r="X16" s="57">
        <v>7.7688950000000007E-2</v>
      </c>
      <c r="Y16" s="34">
        <v>0.85359359999999995</v>
      </c>
      <c r="Z16" s="32"/>
    </row>
    <row r="17" spans="1:26" ht="15.75" customHeight="1">
      <c r="A17" s="14">
        <v>13</v>
      </c>
      <c r="B17" s="15">
        <v>20.96</v>
      </c>
      <c r="C17" s="15">
        <v>2.83</v>
      </c>
      <c r="D17" s="15">
        <v>8.3000000000000007</v>
      </c>
      <c r="E17" s="15" t="s">
        <v>39</v>
      </c>
      <c r="F17" s="15" t="s">
        <v>39</v>
      </c>
      <c r="G17" s="15" t="s">
        <v>39</v>
      </c>
      <c r="H17" s="15" t="s">
        <v>25</v>
      </c>
      <c r="I17" s="15" t="s">
        <v>39</v>
      </c>
      <c r="J17" s="33">
        <v>6.8235669999999998E-2</v>
      </c>
      <c r="K17" s="34">
        <v>0.46229579999999998</v>
      </c>
      <c r="L17" s="19">
        <v>7.9623700000000006E-2</v>
      </c>
      <c r="M17" s="57">
        <v>7.2620210000000004E-2</v>
      </c>
      <c r="N17" s="62">
        <v>7.5463269999999999E-2</v>
      </c>
      <c r="O17" s="19" t="s">
        <v>26</v>
      </c>
      <c r="P17" s="57">
        <v>0.16210160000000001</v>
      </c>
      <c r="Q17" s="62">
        <v>0.1226645</v>
      </c>
      <c r="R17" s="59">
        <v>0.65688599999999997</v>
      </c>
      <c r="S17" s="34">
        <v>0.64796819999999999</v>
      </c>
      <c r="T17" s="63">
        <v>0.61759839999999999</v>
      </c>
      <c r="U17" s="61" t="s">
        <v>26</v>
      </c>
      <c r="V17" s="34">
        <v>0.67000210000000004</v>
      </c>
      <c r="W17" s="61">
        <v>0.63988630000000002</v>
      </c>
      <c r="X17" s="57">
        <v>6.2618560000000004E-2</v>
      </c>
      <c r="Y17" s="34">
        <v>0.78510150000000001</v>
      </c>
      <c r="Z17" s="15"/>
    </row>
    <row r="18" spans="1:26" ht="14.25" customHeight="1">
      <c r="A18" s="14">
        <v>14</v>
      </c>
      <c r="B18" s="15">
        <v>17.93</v>
      </c>
      <c r="C18" s="15">
        <v>8.16</v>
      </c>
      <c r="D18" s="15">
        <v>15.36</v>
      </c>
      <c r="E18" s="15" t="s">
        <v>39</v>
      </c>
      <c r="F18" s="15" t="s">
        <v>39</v>
      </c>
      <c r="G18" s="15" t="s">
        <v>39</v>
      </c>
      <c r="H18" s="15" t="s">
        <v>25</v>
      </c>
      <c r="I18" s="15" t="s">
        <v>25</v>
      </c>
      <c r="J18" s="33">
        <v>6.2280330000000002E-2</v>
      </c>
      <c r="K18" s="34">
        <v>0.4437875</v>
      </c>
      <c r="L18" s="19">
        <v>0.17302609999999999</v>
      </c>
      <c r="M18" s="57">
        <v>0.13771069999999999</v>
      </c>
      <c r="N18" s="62">
        <v>0.1091319</v>
      </c>
      <c r="O18" s="19">
        <v>0.17333409999999999</v>
      </c>
      <c r="P18" s="57">
        <v>0.14686830000000001</v>
      </c>
      <c r="Q18" s="62">
        <v>0.13080620000000001</v>
      </c>
      <c r="R18" s="59">
        <v>0.72333479999999994</v>
      </c>
      <c r="S18" s="34">
        <v>0.63400190000000001</v>
      </c>
      <c r="T18" s="63">
        <v>0.54294620000000005</v>
      </c>
      <c r="U18" s="61">
        <v>0.55397879999999999</v>
      </c>
      <c r="V18" s="34">
        <v>0.52016240000000002</v>
      </c>
      <c r="W18" s="61">
        <v>0.49050860000000002</v>
      </c>
      <c r="X18" s="57">
        <v>9.7692719999999997E-2</v>
      </c>
      <c r="Y18" s="34">
        <v>0.8370242</v>
      </c>
      <c r="Z18" s="15"/>
    </row>
    <row r="19" spans="1:26" ht="14.25" customHeight="1">
      <c r="A19" s="14">
        <v>15</v>
      </c>
      <c r="B19" s="15">
        <v>6.29</v>
      </c>
      <c r="C19" s="15">
        <v>0</v>
      </c>
      <c r="D19" s="15" t="s">
        <v>33</v>
      </c>
      <c r="E19" s="15" t="s">
        <v>39</v>
      </c>
      <c r="F19" s="15" t="s">
        <v>39</v>
      </c>
      <c r="G19" s="15" t="s">
        <v>39</v>
      </c>
      <c r="H19" s="15" t="s">
        <v>25</v>
      </c>
      <c r="I19" s="15" t="s">
        <v>25</v>
      </c>
      <c r="J19" s="33">
        <v>0.15474959999999999</v>
      </c>
      <c r="K19" s="34">
        <v>0.3599792</v>
      </c>
      <c r="L19" s="19" t="s">
        <v>33</v>
      </c>
      <c r="M19" s="57">
        <v>0.15474959999999999</v>
      </c>
      <c r="N19" s="62">
        <v>0.2310487</v>
      </c>
      <c r="O19" s="19"/>
      <c r="P19" s="57"/>
      <c r="Q19" s="62"/>
      <c r="R19" s="59" t="s">
        <v>33</v>
      </c>
      <c r="S19" s="34">
        <v>0.3599792</v>
      </c>
      <c r="T19" s="63">
        <v>0.38913439999999999</v>
      </c>
      <c r="U19" s="61"/>
      <c r="V19" s="34"/>
      <c r="W19" s="61"/>
      <c r="X19" s="57" t="s">
        <v>26</v>
      </c>
      <c r="Y19" s="34" t="s">
        <v>26</v>
      </c>
      <c r="Z19" s="15"/>
    </row>
    <row r="20" spans="1:26" ht="14.25" customHeight="1">
      <c r="A20" s="14">
        <v>16</v>
      </c>
      <c r="B20" s="15">
        <v>17.79</v>
      </c>
      <c r="C20" s="15">
        <v>1.4</v>
      </c>
      <c r="D20" s="15">
        <v>10.6</v>
      </c>
      <c r="E20" s="15" t="s">
        <v>39</v>
      </c>
      <c r="F20" s="15" t="s">
        <v>39</v>
      </c>
      <c r="G20" s="15" t="s">
        <v>39</v>
      </c>
      <c r="H20" s="15" t="s">
        <v>25</v>
      </c>
      <c r="I20" s="15" t="s">
        <v>25</v>
      </c>
      <c r="J20" s="33">
        <v>0.16286999999999999</v>
      </c>
      <c r="K20" s="34">
        <v>0.3506917</v>
      </c>
      <c r="L20" s="19">
        <v>0.17741019999999999</v>
      </c>
      <c r="M20" s="57">
        <v>0.2005265</v>
      </c>
      <c r="N20" s="62">
        <v>0.18125459999999999</v>
      </c>
      <c r="O20" s="19">
        <v>0.3231079</v>
      </c>
      <c r="P20" s="57">
        <v>0.27647490000000002</v>
      </c>
      <c r="Q20" s="62">
        <v>0.34592970000000001</v>
      </c>
      <c r="R20" s="59">
        <v>0.48641649999999997</v>
      </c>
      <c r="S20" s="34">
        <v>0.4667538</v>
      </c>
      <c r="T20" s="63">
        <v>0.45889600000000003</v>
      </c>
      <c r="U20" s="61">
        <v>0.68649629999999995</v>
      </c>
      <c r="V20" s="34">
        <v>0.66713750000000005</v>
      </c>
      <c r="W20" s="61">
        <v>0.62854180000000004</v>
      </c>
      <c r="X20" s="57">
        <v>0.1154838</v>
      </c>
      <c r="Y20" s="34">
        <v>0.66205290000000006</v>
      </c>
      <c r="Z20" s="15"/>
    </row>
    <row r="21" spans="1:26" ht="14.25" customHeight="1">
      <c r="A21" s="14">
        <v>17</v>
      </c>
      <c r="B21" s="15">
        <v>18.329999999999998</v>
      </c>
      <c r="C21" s="15">
        <v>1.03</v>
      </c>
      <c r="D21" s="15">
        <v>15.06</v>
      </c>
      <c r="E21" s="15" t="s">
        <v>39</v>
      </c>
      <c r="F21" s="15" t="s">
        <v>39</v>
      </c>
      <c r="G21" s="15" t="s">
        <v>39</v>
      </c>
      <c r="H21" s="15" t="s">
        <v>25</v>
      </c>
      <c r="I21" s="15" t="s">
        <v>25</v>
      </c>
      <c r="J21" s="33">
        <v>0.41420000000000001</v>
      </c>
      <c r="K21" s="34">
        <v>0.98755000000000004</v>
      </c>
      <c r="L21" s="19">
        <v>0.40922160000000002</v>
      </c>
      <c r="M21" s="57">
        <v>0.27189960000000002</v>
      </c>
      <c r="N21" s="62">
        <v>0.27024280000000001</v>
      </c>
      <c r="O21" s="19">
        <v>0.30008820000000003</v>
      </c>
      <c r="P21" s="57">
        <v>0.2864042</v>
      </c>
      <c r="Q21" s="62">
        <v>0.27709830000000002</v>
      </c>
      <c r="R21" s="59">
        <v>0.97925439999999997</v>
      </c>
      <c r="S21" s="34">
        <v>0.93770180000000003</v>
      </c>
      <c r="T21" s="63">
        <v>0.86032940000000002</v>
      </c>
      <c r="U21" s="61">
        <v>0.50994479999999998</v>
      </c>
      <c r="V21" s="34">
        <v>0.54191029999999996</v>
      </c>
      <c r="W21" s="61">
        <v>0.52997620000000001</v>
      </c>
      <c r="X21" s="57">
        <v>7.5425560000000003E-2</v>
      </c>
      <c r="Y21" s="34">
        <v>0.77334460000000005</v>
      </c>
      <c r="Z21" s="15"/>
    </row>
    <row r="22" spans="1:26" ht="14.25" customHeight="1">
      <c r="A22" s="14"/>
      <c r="B22" s="14"/>
      <c r="C22" s="14"/>
      <c r="D22" s="15"/>
      <c r="E22" s="15"/>
      <c r="F22" s="15"/>
      <c r="G22" s="15"/>
      <c r="H22" s="15"/>
      <c r="I22" s="15"/>
      <c r="J22" s="33"/>
      <c r="K22" s="34"/>
      <c r="L22" s="19"/>
      <c r="M22" s="57"/>
      <c r="N22" s="62"/>
      <c r="O22" s="19"/>
      <c r="P22" s="57"/>
      <c r="Q22" s="62"/>
      <c r="R22" s="59"/>
      <c r="S22" s="34"/>
      <c r="T22" s="63"/>
      <c r="U22" s="61"/>
      <c r="V22" s="34"/>
      <c r="W22" s="61"/>
      <c r="X22" s="57"/>
      <c r="Y22" s="34"/>
      <c r="Z22" s="15"/>
    </row>
    <row r="23" spans="1:26" ht="14.25" customHeight="1">
      <c r="A23" s="14"/>
      <c r="B23" s="14"/>
      <c r="C23" s="14"/>
      <c r="D23" s="15"/>
      <c r="E23" s="15"/>
      <c r="F23" s="15"/>
      <c r="G23" s="15"/>
      <c r="H23" s="15"/>
      <c r="I23" s="15"/>
      <c r="J23" s="33"/>
      <c r="K23" s="34"/>
      <c r="L23" s="19"/>
      <c r="M23" s="57"/>
      <c r="N23" s="62"/>
      <c r="O23" s="19"/>
      <c r="P23" s="57"/>
      <c r="Q23" s="62"/>
      <c r="R23" s="59"/>
      <c r="S23" s="34"/>
      <c r="T23" s="63"/>
      <c r="U23" s="61"/>
      <c r="V23" s="34"/>
      <c r="W23" s="61"/>
      <c r="X23" s="57"/>
      <c r="Y23" s="34"/>
      <c r="Z23" s="15"/>
    </row>
    <row r="24" spans="1:26" ht="14.25" customHeight="1">
      <c r="A24" s="64"/>
      <c r="B24" s="14"/>
      <c r="C24" s="14"/>
      <c r="D24" s="15"/>
      <c r="E24" s="15"/>
      <c r="F24" s="15"/>
      <c r="G24" s="15"/>
      <c r="H24" s="15"/>
      <c r="I24" s="15"/>
      <c r="J24" s="33"/>
      <c r="K24" s="34"/>
      <c r="L24" s="19"/>
      <c r="M24" s="57"/>
      <c r="N24" s="62"/>
      <c r="O24" s="19"/>
      <c r="P24" s="57"/>
      <c r="Q24" s="62"/>
      <c r="R24" s="59"/>
      <c r="S24" s="34"/>
      <c r="T24" s="63"/>
      <c r="U24" s="61"/>
      <c r="V24" s="34"/>
      <c r="W24" s="61"/>
      <c r="X24" s="57"/>
      <c r="Y24" s="34"/>
      <c r="Z24" s="15"/>
    </row>
    <row r="25" spans="1:26" ht="14.25" customHeight="1">
      <c r="A25" s="64"/>
      <c r="B25" s="14"/>
      <c r="C25" s="14"/>
      <c r="D25" s="15"/>
      <c r="E25" s="15"/>
      <c r="F25" s="15"/>
      <c r="G25" s="15"/>
      <c r="H25" s="15"/>
      <c r="I25" s="15"/>
      <c r="J25" s="33"/>
      <c r="K25" s="34"/>
      <c r="L25" s="19"/>
      <c r="M25" s="57"/>
      <c r="N25" s="62"/>
      <c r="O25" s="19"/>
      <c r="P25" s="57"/>
      <c r="Q25" s="62"/>
      <c r="R25" s="59"/>
      <c r="S25" s="34"/>
      <c r="T25" s="63"/>
      <c r="U25" s="61"/>
      <c r="V25" s="34"/>
      <c r="W25" s="61"/>
      <c r="X25" s="57"/>
      <c r="Y25" s="34"/>
      <c r="Z25" s="15"/>
    </row>
    <row r="26" spans="1:26" ht="14.25" customHeight="1">
      <c r="A26" s="14"/>
      <c r="B26" s="14"/>
      <c r="C26" s="14"/>
      <c r="D26" s="15"/>
      <c r="E26" s="15"/>
      <c r="F26" s="15"/>
      <c r="G26" s="15"/>
      <c r="H26" s="15"/>
      <c r="I26" s="15"/>
      <c r="J26" s="33"/>
      <c r="K26" s="34"/>
      <c r="L26" s="19"/>
      <c r="M26" s="57"/>
      <c r="N26" s="62"/>
      <c r="O26" s="19"/>
      <c r="P26" s="57"/>
      <c r="Q26" s="62"/>
      <c r="R26" s="59"/>
      <c r="S26" s="34"/>
      <c r="T26" s="63"/>
      <c r="U26" s="61"/>
      <c r="V26" s="34"/>
      <c r="W26" s="61"/>
      <c r="X26" s="57"/>
      <c r="Y26" s="34"/>
      <c r="Z26" s="15"/>
    </row>
    <row r="27" spans="1:26" ht="14.25" customHeight="1">
      <c r="A27" s="14"/>
      <c r="B27" s="14"/>
      <c r="C27" s="14"/>
      <c r="D27" s="64"/>
      <c r="E27" s="15"/>
      <c r="F27" s="15"/>
      <c r="G27" s="15"/>
      <c r="H27" s="15"/>
      <c r="I27" s="15"/>
      <c r="J27" s="33"/>
      <c r="K27" s="34"/>
      <c r="L27" s="19"/>
      <c r="M27" s="57"/>
      <c r="N27" s="62"/>
      <c r="O27" s="19"/>
      <c r="P27" s="57"/>
      <c r="Q27" s="62"/>
      <c r="R27" s="59"/>
      <c r="S27" s="34"/>
      <c r="T27" s="63"/>
      <c r="U27" s="61"/>
      <c r="V27" s="34"/>
      <c r="W27" s="61"/>
      <c r="X27" s="57"/>
      <c r="Y27" s="34"/>
      <c r="Z27" s="15"/>
    </row>
    <row r="28" spans="1:26" ht="14.25" customHeight="1">
      <c r="A28" s="14"/>
      <c r="B28" s="14"/>
      <c r="C28" s="14"/>
      <c r="D28" s="64"/>
      <c r="E28" s="64"/>
      <c r="F28" s="64"/>
      <c r="G28" s="64"/>
      <c r="H28" s="64"/>
      <c r="I28" s="64"/>
      <c r="J28" s="33"/>
      <c r="K28" s="34"/>
      <c r="L28" s="19"/>
      <c r="M28" s="57"/>
      <c r="N28" s="62"/>
      <c r="O28" s="19"/>
      <c r="P28" s="57"/>
      <c r="Q28" s="62"/>
      <c r="R28" s="59"/>
      <c r="S28" s="34"/>
      <c r="T28" s="63"/>
      <c r="U28" s="61"/>
      <c r="V28" s="34"/>
      <c r="W28" s="61"/>
      <c r="X28" s="57"/>
      <c r="Y28" s="34"/>
      <c r="Z28" s="15"/>
    </row>
    <row r="29" spans="1:26" ht="14.25" customHeight="1">
      <c r="A29" s="65"/>
      <c r="B29" s="65"/>
      <c r="C29" s="65"/>
      <c r="J29" s="66"/>
      <c r="K29" s="67"/>
      <c r="L29" s="68"/>
      <c r="M29" s="69"/>
      <c r="N29" s="70"/>
      <c r="O29" s="68"/>
      <c r="P29" s="69"/>
      <c r="Q29" s="70"/>
      <c r="R29" s="71"/>
      <c r="S29" s="67"/>
      <c r="T29" s="72"/>
      <c r="U29" s="73"/>
      <c r="V29" s="67"/>
      <c r="W29" s="73"/>
      <c r="X29" s="69"/>
      <c r="Y29" s="67"/>
      <c r="Z29" s="74"/>
    </row>
    <row r="30" spans="1:26" ht="14.25" customHeight="1">
      <c r="A30" s="65"/>
      <c r="B30" s="65"/>
      <c r="C30" s="65"/>
      <c r="J30" s="66"/>
      <c r="K30" s="67"/>
      <c r="L30" s="68"/>
      <c r="M30" s="69"/>
      <c r="N30" s="70"/>
      <c r="O30" s="68"/>
      <c r="P30" s="69"/>
      <c r="Q30" s="70"/>
      <c r="R30" s="71"/>
      <c r="S30" s="67"/>
      <c r="T30" s="72"/>
      <c r="U30" s="73"/>
      <c r="V30" s="67"/>
      <c r="W30" s="73"/>
      <c r="X30" s="69"/>
      <c r="Y30" s="67"/>
      <c r="Z30" s="74"/>
    </row>
    <row r="31" spans="1:26" ht="14.25" customHeight="1">
      <c r="A31" s="65"/>
      <c r="B31" s="65"/>
      <c r="C31" s="65"/>
      <c r="J31" s="66"/>
      <c r="K31" s="67"/>
      <c r="L31" s="68"/>
      <c r="M31" s="69"/>
      <c r="N31" s="70"/>
      <c r="O31" s="68"/>
      <c r="P31" s="69"/>
      <c r="Q31" s="70"/>
      <c r="R31" s="71"/>
      <c r="S31" s="67"/>
      <c r="T31" s="72"/>
      <c r="U31" s="73"/>
      <c r="V31" s="67"/>
      <c r="W31" s="73"/>
      <c r="X31" s="69"/>
      <c r="Y31" s="67"/>
      <c r="Z31" s="74"/>
    </row>
    <row r="32" spans="1:26" ht="14.25" customHeight="1">
      <c r="A32" s="65"/>
      <c r="B32" s="65"/>
      <c r="C32" s="65"/>
      <c r="J32" s="66"/>
      <c r="K32" s="67"/>
      <c r="L32" s="68"/>
      <c r="M32" s="69"/>
      <c r="N32" s="70"/>
      <c r="O32" s="68"/>
      <c r="P32" s="69"/>
      <c r="Q32" s="70"/>
      <c r="R32" s="71"/>
      <c r="S32" s="67"/>
      <c r="T32" s="72"/>
      <c r="U32" s="73"/>
      <c r="V32" s="67"/>
      <c r="W32" s="73"/>
      <c r="X32" s="69"/>
      <c r="Y32" s="67"/>
      <c r="Z32" s="74"/>
    </row>
    <row r="33" spans="1:26" ht="14.25" customHeight="1">
      <c r="A33" s="65"/>
      <c r="B33" s="65"/>
      <c r="C33" s="65"/>
      <c r="J33" s="66"/>
      <c r="K33" s="67"/>
      <c r="L33" s="68"/>
      <c r="M33" s="69"/>
      <c r="N33" s="70"/>
      <c r="O33" s="68"/>
      <c r="P33" s="69"/>
      <c r="Q33" s="70"/>
      <c r="R33" s="71"/>
      <c r="S33" s="67"/>
      <c r="T33" s="72"/>
      <c r="U33" s="73"/>
      <c r="V33" s="67"/>
      <c r="W33" s="73"/>
      <c r="X33" s="69"/>
      <c r="Y33" s="67"/>
      <c r="Z33" s="74"/>
    </row>
    <row r="34" spans="1:26" ht="14.25" customHeight="1">
      <c r="A34" s="65"/>
      <c r="B34" s="65"/>
      <c r="C34" s="65"/>
      <c r="J34" s="66"/>
      <c r="K34" s="67"/>
      <c r="L34" s="68"/>
      <c r="M34" s="69"/>
      <c r="N34" s="70"/>
      <c r="O34" s="68"/>
      <c r="P34" s="69"/>
      <c r="Q34" s="70"/>
      <c r="R34" s="71"/>
      <c r="S34" s="67"/>
      <c r="T34" s="72"/>
      <c r="U34" s="73"/>
      <c r="V34" s="67"/>
      <c r="W34" s="73"/>
      <c r="X34" s="69"/>
      <c r="Y34" s="67"/>
      <c r="Z34" s="74"/>
    </row>
    <row r="35" spans="1:26" ht="14.25" customHeight="1">
      <c r="A35" s="65"/>
      <c r="B35" s="65"/>
      <c r="C35" s="65"/>
      <c r="J35" s="66"/>
      <c r="K35" s="67"/>
      <c r="L35" s="68"/>
      <c r="M35" s="69"/>
      <c r="N35" s="70"/>
      <c r="O35" s="68"/>
      <c r="P35" s="69"/>
      <c r="Q35" s="70"/>
      <c r="R35" s="71"/>
      <c r="S35" s="67"/>
      <c r="T35" s="72"/>
      <c r="U35" s="73"/>
      <c r="V35" s="67"/>
      <c r="W35" s="73"/>
      <c r="X35" s="69"/>
      <c r="Y35" s="67"/>
      <c r="Z35" s="74"/>
    </row>
    <row r="36" spans="1:26" ht="14.25" customHeight="1">
      <c r="A36" s="65"/>
      <c r="B36" s="65"/>
      <c r="C36" s="65"/>
      <c r="J36" s="66"/>
      <c r="K36" s="67"/>
      <c r="L36" s="68"/>
      <c r="M36" s="69"/>
      <c r="N36" s="70"/>
      <c r="O36" s="68"/>
      <c r="P36" s="69"/>
      <c r="Q36" s="70"/>
      <c r="R36" s="71"/>
      <c r="S36" s="67"/>
      <c r="T36" s="72"/>
      <c r="U36" s="73"/>
      <c r="V36" s="67"/>
      <c r="W36" s="73"/>
      <c r="X36" s="69"/>
      <c r="Y36" s="67"/>
      <c r="Z36" s="74"/>
    </row>
    <row r="37" spans="1:26" ht="14.25" customHeight="1">
      <c r="A37" s="65"/>
      <c r="B37" s="65"/>
      <c r="C37" s="65"/>
      <c r="J37" s="66"/>
      <c r="K37" s="67"/>
      <c r="L37" s="68"/>
      <c r="M37" s="69"/>
      <c r="N37" s="70"/>
      <c r="O37" s="68"/>
      <c r="P37" s="69"/>
      <c r="Q37" s="70"/>
      <c r="R37" s="71"/>
      <c r="S37" s="67"/>
      <c r="T37" s="72"/>
      <c r="U37" s="73"/>
      <c r="V37" s="67"/>
      <c r="W37" s="73"/>
      <c r="X37" s="69"/>
      <c r="Y37" s="67"/>
      <c r="Z37" s="74"/>
    </row>
    <row r="38" spans="1:26" ht="14.25" customHeight="1">
      <c r="A38" s="65"/>
      <c r="B38" s="65"/>
      <c r="C38" s="65"/>
      <c r="J38" s="75"/>
      <c r="K38" s="76"/>
      <c r="L38" s="77"/>
      <c r="M38" s="78"/>
      <c r="N38" s="79"/>
      <c r="O38" s="77"/>
      <c r="P38" s="78"/>
      <c r="Q38" s="79"/>
      <c r="R38" s="80"/>
      <c r="S38" s="76"/>
      <c r="T38" s="81"/>
      <c r="U38" s="82"/>
      <c r="V38" s="76"/>
      <c r="W38" s="82"/>
      <c r="X38" s="78"/>
      <c r="Y38" s="76"/>
      <c r="Z38" s="74"/>
    </row>
    <row r="39" spans="1:26" ht="14.25" customHeight="1">
      <c r="A39" s="65"/>
      <c r="B39" s="65"/>
      <c r="C39" s="65"/>
      <c r="Z39" s="74"/>
    </row>
    <row r="40" spans="1:26" ht="14.25" customHeight="1">
      <c r="A40" s="65"/>
      <c r="B40" s="65"/>
      <c r="C40" s="65"/>
      <c r="Z40" s="74"/>
    </row>
    <row r="41" spans="1:26" ht="14.25" customHeight="1">
      <c r="A41" s="65"/>
      <c r="B41" s="65"/>
      <c r="C41" s="65"/>
      <c r="Z41" s="74"/>
    </row>
    <row r="42" spans="1:26" ht="14.25" customHeight="1">
      <c r="A42" s="65"/>
      <c r="B42" s="65"/>
      <c r="C42" s="65"/>
      <c r="Z42" s="74"/>
    </row>
    <row r="43" spans="1:26" ht="14.25" customHeight="1">
      <c r="A43" s="65"/>
      <c r="B43" s="65"/>
      <c r="C43" s="65"/>
      <c r="Z43" s="74"/>
    </row>
    <row r="44" spans="1:26" ht="14.25" customHeight="1">
      <c r="A44" s="65"/>
      <c r="B44" s="65"/>
      <c r="C44" s="65"/>
      <c r="Z44" s="74"/>
    </row>
    <row r="45" spans="1:26" ht="14.25" customHeight="1">
      <c r="A45" s="65"/>
      <c r="B45" s="65"/>
      <c r="C45" s="65"/>
      <c r="Z45" s="74"/>
    </row>
    <row r="46" spans="1:26" ht="14.25" customHeight="1">
      <c r="A46" s="65"/>
      <c r="B46" s="65"/>
      <c r="C46" s="65"/>
      <c r="Z46" s="74"/>
    </row>
    <row r="47" spans="1:26" ht="14.25" customHeight="1">
      <c r="A47" s="65"/>
      <c r="B47" s="65"/>
      <c r="C47" s="65"/>
      <c r="Z47" s="74"/>
    </row>
    <row r="48" spans="1:26" ht="14.25" customHeight="1">
      <c r="A48" s="65"/>
      <c r="B48" s="65"/>
      <c r="C48" s="65"/>
      <c r="Z48" s="74"/>
    </row>
    <row r="49" spans="1:26" ht="14.25" customHeight="1">
      <c r="A49" s="65"/>
      <c r="B49" s="65"/>
      <c r="C49" s="65"/>
      <c r="Z49" s="74"/>
    </row>
    <row r="50" spans="1:26" ht="14.25" customHeight="1">
      <c r="A50" s="65"/>
      <c r="B50" s="65"/>
      <c r="C50" s="65"/>
      <c r="Z50" s="74"/>
    </row>
    <row r="51" spans="1:26" ht="14.25" customHeight="1">
      <c r="A51" s="65"/>
      <c r="B51" s="65"/>
      <c r="C51" s="65"/>
      <c r="Z51" s="74"/>
    </row>
    <row r="52" spans="1:26" ht="14.25" customHeight="1">
      <c r="A52" s="65"/>
      <c r="B52" s="65"/>
      <c r="C52" s="65"/>
      <c r="Z52" s="74"/>
    </row>
    <row r="53" spans="1:26" ht="14.25" customHeight="1">
      <c r="A53" s="65"/>
      <c r="B53" s="65"/>
      <c r="C53" s="65"/>
      <c r="Z53" s="74"/>
    </row>
    <row r="54" spans="1:26" ht="14.25" customHeight="1">
      <c r="A54" s="65"/>
      <c r="B54" s="65"/>
      <c r="C54" s="65"/>
      <c r="Z54" s="74"/>
    </row>
    <row r="55" spans="1:26" ht="14.25" customHeight="1">
      <c r="A55" s="65"/>
      <c r="B55" s="65"/>
      <c r="C55" s="65"/>
      <c r="Z55" s="74"/>
    </row>
    <row r="56" spans="1:26" ht="14.25" customHeight="1">
      <c r="A56" s="65"/>
      <c r="B56" s="65"/>
      <c r="C56" s="65"/>
      <c r="Z56" s="74"/>
    </row>
    <row r="57" spans="1:26" ht="14.25" customHeight="1">
      <c r="A57" s="65"/>
      <c r="B57" s="65"/>
      <c r="C57" s="65"/>
      <c r="Z57" s="74"/>
    </row>
    <row r="58" spans="1:26" ht="14.25" customHeight="1">
      <c r="A58" s="65"/>
      <c r="B58" s="65"/>
      <c r="C58" s="65"/>
      <c r="Z58" s="74"/>
    </row>
    <row r="59" spans="1:26" ht="14.25" customHeight="1">
      <c r="A59" s="65"/>
      <c r="B59" s="65"/>
      <c r="C59" s="65"/>
      <c r="Z59" s="74"/>
    </row>
    <row r="60" spans="1:26" ht="14.25" customHeight="1">
      <c r="A60" s="65"/>
      <c r="B60" s="65"/>
      <c r="C60" s="65"/>
      <c r="Z60" s="74"/>
    </row>
    <row r="61" spans="1:26" ht="14.25" customHeight="1">
      <c r="A61" s="65"/>
      <c r="B61" s="65"/>
      <c r="C61" s="65"/>
      <c r="Z61" s="74"/>
    </row>
    <row r="62" spans="1:26" ht="14.25" customHeight="1">
      <c r="A62" s="65"/>
      <c r="B62" s="65"/>
      <c r="C62" s="65"/>
      <c r="Z62" s="74"/>
    </row>
    <row r="63" spans="1:26" ht="14.25" customHeight="1">
      <c r="A63" s="65"/>
      <c r="B63" s="65"/>
      <c r="C63" s="65"/>
      <c r="Z63" s="74"/>
    </row>
    <row r="64" spans="1:26" ht="14.25" customHeight="1">
      <c r="A64" s="65"/>
      <c r="B64" s="65"/>
      <c r="C64" s="65"/>
      <c r="Z64" s="74"/>
    </row>
    <row r="65" spans="1:26" ht="14.25" customHeight="1">
      <c r="A65" s="65"/>
      <c r="B65" s="65"/>
      <c r="C65" s="65"/>
      <c r="Z65" s="74"/>
    </row>
    <row r="66" spans="1:26" ht="14.25" customHeight="1">
      <c r="A66" s="65"/>
      <c r="B66" s="65"/>
      <c r="C66" s="65"/>
      <c r="Z66" s="74"/>
    </row>
    <row r="67" spans="1:26" ht="14.25" customHeight="1">
      <c r="A67" s="65"/>
      <c r="B67" s="65"/>
      <c r="C67" s="65"/>
      <c r="Z67" s="74"/>
    </row>
    <row r="68" spans="1:26" ht="14.25" customHeight="1">
      <c r="A68" s="65"/>
      <c r="B68" s="65"/>
      <c r="C68" s="65"/>
      <c r="Z68" s="74"/>
    </row>
    <row r="69" spans="1:26" ht="14.25" customHeight="1">
      <c r="A69" s="65"/>
      <c r="B69" s="65"/>
      <c r="C69" s="65"/>
      <c r="Z69" s="74"/>
    </row>
    <row r="70" spans="1:26" ht="14.25" customHeight="1">
      <c r="A70" s="65"/>
      <c r="B70" s="65"/>
      <c r="C70" s="65"/>
      <c r="Z70" s="74"/>
    </row>
    <row r="71" spans="1:26" ht="14.25" customHeight="1">
      <c r="A71" s="65"/>
      <c r="B71" s="65"/>
      <c r="C71" s="65"/>
      <c r="Z71" s="74"/>
    </row>
    <row r="72" spans="1:26" ht="14.25" customHeight="1">
      <c r="A72" s="65"/>
      <c r="B72" s="65"/>
      <c r="C72" s="65"/>
      <c r="Z72" s="74"/>
    </row>
    <row r="73" spans="1:26" ht="14.25" customHeight="1">
      <c r="A73" s="65"/>
      <c r="B73" s="65"/>
      <c r="C73" s="65"/>
      <c r="Z73" s="74"/>
    </row>
    <row r="74" spans="1:26" ht="14.25" customHeight="1">
      <c r="A74" s="65"/>
      <c r="B74" s="65"/>
      <c r="C74" s="65"/>
      <c r="Z74" s="74"/>
    </row>
    <row r="75" spans="1:26" ht="14.25" customHeight="1">
      <c r="A75" s="65"/>
      <c r="B75" s="65"/>
      <c r="C75" s="65"/>
      <c r="Z75" s="74"/>
    </row>
    <row r="76" spans="1:26" ht="14.25" customHeight="1">
      <c r="A76" s="65"/>
      <c r="B76" s="65"/>
      <c r="C76" s="65"/>
      <c r="Z76" s="74"/>
    </row>
    <row r="77" spans="1:26" ht="14.25" customHeight="1">
      <c r="A77" s="65"/>
      <c r="B77" s="65"/>
      <c r="C77" s="65"/>
      <c r="Z77" s="74"/>
    </row>
    <row r="78" spans="1:26" ht="14.25" customHeight="1">
      <c r="A78" s="65"/>
      <c r="B78" s="65"/>
      <c r="C78" s="65"/>
      <c r="Z78" s="74"/>
    </row>
    <row r="79" spans="1:26" ht="14.25" customHeight="1">
      <c r="A79" s="65"/>
      <c r="B79" s="65"/>
      <c r="C79" s="65"/>
      <c r="Z79" s="74"/>
    </row>
    <row r="80" spans="1:26" ht="14.25" customHeight="1">
      <c r="A80" s="65"/>
      <c r="B80" s="65"/>
      <c r="C80" s="65"/>
      <c r="Z80" s="74"/>
    </row>
    <row r="81" spans="1:26" ht="14.25" customHeight="1">
      <c r="A81" s="65"/>
      <c r="B81" s="65"/>
      <c r="C81" s="65"/>
      <c r="Z81" s="74"/>
    </row>
    <row r="82" spans="1:26" ht="14.25" customHeight="1">
      <c r="A82" s="65"/>
      <c r="B82" s="65"/>
      <c r="C82" s="65"/>
      <c r="Z82" s="74"/>
    </row>
    <row r="83" spans="1:26" ht="14.25" customHeight="1">
      <c r="A83" s="65"/>
      <c r="B83" s="65"/>
      <c r="C83" s="65"/>
      <c r="Z83" s="74"/>
    </row>
    <row r="84" spans="1:26" ht="14.25" customHeight="1">
      <c r="A84" s="65"/>
      <c r="B84" s="65"/>
      <c r="C84" s="65"/>
      <c r="Z84" s="74"/>
    </row>
    <row r="85" spans="1:26" ht="14.25" customHeight="1">
      <c r="A85" s="65"/>
      <c r="B85" s="65"/>
      <c r="C85" s="65"/>
      <c r="Z85" s="74"/>
    </row>
    <row r="86" spans="1:26" ht="14.25" customHeight="1">
      <c r="A86" s="65"/>
      <c r="B86" s="65"/>
      <c r="C86" s="65"/>
      <c r="Z86" s="74"/>
    </row>
    <row r="87" spans="1:26" ht="14.25" customHeight="1">
      <c r="A87" s="65"/>
      <c r="B87" s="65"/>
      <c r="C87" s="65"/>
      <c r="Z87" s="74"/>
    </row>
    <row r="88" spans="1:26" ht="14.25" customHeight="1">
      <c r="A88" s="65"/>
      <c r="B88" s="65"/>
      <c r="C88" s="65"/>
      <c r="Z88" s="74"/>
    </row>
    <row r="89" spans="1:26" ht="14.25" customHeight="1">
      <c r="A89" s="65"/>
      <c r="B89" s="65"/>
      <c r="C89" s="65"/>
      <c r="Z89" s="74"/>
    </row>
    <row r="90" spans="1:26" ht="14.25" customHeight="1">
      <c r="A90" s="65"/>
      <c r="B90" s="65"/>
      <c r="C90" s="65"/>
      <c r="Z90" s="74"/>
    </row>
    <row r="91" spans="1:26" ht="14.25" customHeight="1">
      <c r="A91" s="65"/>
      <c r="B91" s="65"/>
      <c r="C91" s="65"/>
      <c r="Z91" s="74"/>
    </row>
    <row r="92" spans="1:26" ht="14.25" customHeight="1">
      <c r="A92" s="65"/>
      <c r="B92" s="65"/>
      <c r="C92" s="65"/>
      <c r="Z92" s="74"/>
    </row>
    <row r="93" spans="1:26" ht="14.25" customHeight="1">
      <c r="A93" s="65"/>
      <c r="B93" s="65"/>
      <c r="C93" s="65"/>
      <c r="Z93" s="74"/>
    </row>
    <row r="94" spans="1:26" ht="14.25" customHeight="1">
      <c r="A94" s="65"/>
      <c r="B94" s="65"/>
      <c r="C94" s="65"/>
      <c r="Z94" s="74"/>
    </row>
    <row r="95" spans="1:26" ht="14.25" customHeight="1">
      <c r="A95" s="65"/>
      <c r="B95" s="65"/>
      <c r="C95" s="65"/>
      <c r="Z95" s="74"/>
    </row>
    <row r="96" spans="1:26" ht="14.25" customHeight="1">
      <c r="A96" s="65"/>
      <c r="B96" s="65"/>
      <c r="C96" s="65"/>
      <c r="Z96" s="74"/>
    </row>
    <row r="97" spans="1:26" ht="14.25" customHeight="1">
      <c r="A97" s="65"/>
      <c r="B97" s="65"/>
      <c r="C97" s="65"/>
      <c r="Z97" s="74"/>
    </row>
    <row r="98" spans="1:26" ht="14.25" customHeight="1">
      <c r="A98" s="65"/>
      <c r="B98" s="65"/>
      <c r="C98" s="65"/>
      <c r="Z98" s="74"/>
    </row>
    <row r="99" spans="1:26" ht="14.25" customHeight="1">
      <c r="A99" s="65"/>
      <c r="B99" s="65"/>
      <c r="C99" s="65"/>
      <c r="Z99" s="74"/>
    </row>
    <row r="100" spans="1:26" ht="14.25" customHeight="1">
      <c r="A100" s="65"/>
      <c r="B100" s="65"/>
      <c r="C100" s="65"/>
      <c r="Z100" s="74"/>
    </row>
    <row r="101" spans="1:26" ht="14.25" customHeight="1">
      <c r="A101" s="65"/>
      <c r="B101" s="65"/>
      <c r="C101" s="65"/>
      <c r="Z101" s="74"/>
    </row>
    <row r="102" spans="1:26" ht="14.25" customHeight="1">
      <c r="A102" s="65"/>
      <c r="B102" s="65"/>
      <c r="C102" s="65"/>
      <c r="Z102" s="74"/>
    </row>
    <row r="103" spans="1:26" ht="14.25" customHeight="1">
      <c r="A103" s="65"/>
      <c r="B103" s="65"/>
      <c r="C103" s="65"/>
      <c r="Z103" s="74"/>
    </row>
    <row r="104" spans="1:26" ht="14.25" customHeight="1">
      <c r="A104" s="65"/>
      <c r="B104" s="65"/>
      <c r="C104" s="65"/>
      <c r="Z104" s="74"/>
    </row>
    <row r="105" spans="1:26" ht="14.25" customHeight="1">
      <c r="A105" s="65"/>
      <c r="B105" s="65"/>
      <c r="C105" s="65"/>
      <c r="Z105" s="74"/>
    </row>
    <row r="106" spans="1:26" ht="14.25" customHeight="1">
      <c r="A106" s="65"/>
      <c r="B106" s="65"/>
      <c r="C106" s="65"/>
      <c r="Z106" s="74"/>
    </row>
    <row r="107" spans="1:26" ht="14.25" customHeight="1">
      <c r="A107" s="65"/>
      <c r="B107" s="65"/>
      <c r="C107" s="65"/>
      <c r="Z107" s="74"/>
    </row>
    <row r="108" spans="1:26" ht="14.25" customHeight="1">
      <c r="A108" s="65"/>
      <c r="B108" s="65"/>
      <c r="C108" s="65"/>
      <c r="Z108" s="74"/>
    </row>
    <row r="109" spans="1:26" ht="14.25" customHeight="1">
      <c r="A109" s="65"/>
      <c r="B109" s="65"/>
      <c r="C109" s="65"/>
      <c r="Z109" s="74"/>
    </row>
    <row r="110" spans="1:26" ht="14.25" customHeight="1">
      <c r="A110" s="65"/>
      <c r="B110" s="65"/>
      <c r="C110" s="65"/>
      <c r="Z110" s="74"/>
    </row>
    <row r="111" spans="1:26" ht="14.25" customHeight="1">
      <c r="A111" s="65"/>
      <c r="B111" s="65"/>
      <c r="C111" s="65"/>
      <c r="Z111" s="74"/>
    </row>
    <row r="112" spans="1:26" ht="14.25" customHeight="1">
      <c r="A112" s="65"/>
      <c r="B112" s="65"/>
      <c r="C112" s="65"/>
      <c r="Z112" s="74"/>
    </row>
    <row r="113" spans="1:26" ht="14.25" customHeight="1">
      <c r="A113" s="65"/>
      <c r="B113" s="65"/>
      <c r="C113" s="65"/>
      <c r="Z113" s="74"/>
    </row>
    <row r="114" spans="1:26" ht="14.25" customHeight="1">
      <c r="A114" s="65"/>
      <c r="B114" s="65"/>
      <c r="C114" s="65"/>
      <c r="Z114" s="74"/>
    </row>
    <row r="115" spans="1:26" ht="14.25" customHeight="1">
      <c r="A115" s="65"/>
      <c r="B115" s="65"/>
      <c r="C115" s="65"/>
      <c r="Z115" s="74"/>
    </row>
    <row r="116" spans="1:26" ht="14.25" customHeight="1">
      <c r="A116" s="65"/>
      <c r="B116" s="65"/>
      <c r="C116" s="65"/>
      <c r="Z116" s="74"/>
    </row>
    <row r="117" spans="1:26" ht="14.25" customHeight="1">
      <c r="A117" s="65"/>
      <c r="B117" s="65"/>
      <c r="C117" s="65"/>
      <c r="Z117" s="74"/>
    </row>
    <row r="118" spans="1:26" ht="14.25" customHeight="1">
      <c r="A118" s="65"/>
      <c r="B118" s="65"/>
      <c r="C118" s="65"/>
      <c r="Z118" s="74"/>
    </row>
    <row r="119" spans="1:26" ht="14.25" customHeight="1">
      <c r="A119" s="65"/>
      <c r="B119" s="65"/>
      <c r="C119" s="65"/>
      <c r="Z119" s="74"/>
    </row>
    <row r="120" spans="1:26" ht="14.25" customHeight="1">
      <c r="A120" s="65"/>
      <c r="B120" s="65"/>
      <c r="C120" s="65"/>
      <c r="Z120" s="74"/>
    </row>
    <row r="121" spans="1:26" ht="14.25" customHeight="1">
      <c r="A121" s="65"/>
      <c r="B121" s="65"/>
      <c r="C121" s="65"/>
      <c r="Z121" s="74"/>
    </row>
    <row r="122" spans="1:26" ht="14.25" customHeight="1">
      <c r="A122" s="65"/>
      <c r="B122" s="65"/>
      <c r="C122" s="65"/>
      <c r="Z122" s="74"/>
    </row>
    <row r="123" spans="1:26" ht="14.25" customHeight="1">
      <c r="A123" s="65"/>
      <c r="B123" s="65"/>
      <c r="C123" s="65"/>
      <c r="Z123" s="74"/>
    </row>
    <row r="124" spans="1:26" ht="14.25" customHeight="1">
      <c r="A124" s="65"/>
      <c r="B124" s="65"/>
      <c r="C124" s="65"/>
      <c r="Z124" s="74"/>
    </row>
    <row r="125" spans="1:26" ht="14.25" customHeight="1">
      <c r="A125" s="65"/>
      <c r="B125" s="65"/>
      <c r="C125" s="65"/>
      <c r="Z125" s="74"/>
    </row>
    <row r="126" spans="1:26" ht="14.25" customHeight="1">
      <c r="A126" s="65"/>
      <c r="B126" s="65"/>
      <c r="C126" s="65"/>
      <c r="Z126" s="74"/>
    </row>
    <row r="127" spans="1:26" ht="14.25" customHeight="1">
      <c r="A127" s="65"/>
      <c r="B127" s="65"/>
      <c r="C127" s="65"/>
      <c r="Z127" s="74"/>
    </row>
    <row r="128" spans="1:26" ht="14.25" customHeight="1">
      <c r="A128" s="65"/>
      <c r="B128" s="65"/>
      <c r="C128" s="65"/>
      <c r="Z128" s="74"/>
    </row>
    <row r="129" spans="1:26" ht="14.25" customHeight="1">
      <c r="A129" s="65"/>
      <c r="B129" s="65"/>
      <c r="C129" s="65"/>
      <c r="Z129" s="74"/>
    </row>
    <row r="130" spans="1:26" ht="14.25" customHeight="1">
      <c r="A130" s="65"/>
      <c r="B130" s="65"/>
      <c r="C130" s="65"/>
      <c r="Z130" s="74"/>
    </row>
    <row r="131" spans="1:26" ht="14.25" customHeight="1">
      <c r="A131" s="65"/>
      <c r="B131" s="65"/>
      <c r="C131" s="65"/>
      <c r="Z131" s="74"/>
    </row>
    <row r="132" spans="1:26" ht="14.25" customHeight="1">
      <c r="A132" s="65"/>
      <c r="B132" s="65"/>
      <c r="C132" s="65"/>
      <c r="Z132" s="74"/>
    </row>
    <row r="133" spans="1:26" ht="14.25" customHeight="1">
      <c r="A133" s="65"/>
      <c r="B133" s="65"/>
      <c r="C133" s="65"/>
      <c r="Z133" s="74"/>
    </row>
    <row r="134" spans="1:26" ht="14.25" customHeight="1">
      <c r="A134" s="65"/>
      <c r="B134" s="65"/>
      <c r="C134" s="65"/>
      <c r="Z134" s="74"/>
    </row>
    <row r="135" spans="1:26" ht="14.25" customHeight="1">
      <c r="A135" s="65"/>
      <c r="B135" s="65"/>
      <c r="C135" s="65"/>
      <c r="Z135" s="74"/>
    </row>
    <row r="136" spans="1:26" ht="14.25" customHeight="1">
      <c r="A136" s="65"/>
      <c r="B136" s="65"/>
      <c r="C136" s="65"/>
      <c r="Z136" s="74"/>
    </row>
    <row r="137" spans="1:26" ht="14.25" customHeight="1">
      <c r="A137" s="65"/>
      <c r="B137" s="65"/>
      <c r="C137" s="65"/>
      <c r="Z137" s="74"/>
    </row>
    <row r="138" spans="1:26" ht="14.25" customHeight="1">
      <c r="A138" s="65"/>
      <c r="B138" s="65"/>
      <c r="C138" s="65"/>
      <c r="Z138" s="74"/>
    </row>
    <row r="139" spans="1:26" ht="14.25" customHeight="1">
      <c r="A139" s="65"/>
      <c r="B139" s="65"/>
      <c r="C139" s="65"/>
      <c r="Z139" s="74"/>
    </row>
    <row r="140" spans="1:26" ht="14.25" customHeight="1">
      <c r="A140" s="65"/>
      <c r="B140" s="65"/>
      <c r="C140" s="65"/>
      <c r="Z140" s="74"/>
    </row>
    <row r="141" spans="1:26" ht="14.25" customHeight="1">
      <c r="A141" s="65"/>
      <c r="B141" s="65"/>
      <c r="C141" s="65"/>
      <c r="Z141" s="74"/>
    </row>
    <row r="142" spans="1:26" ht="14.25" customHeight="1">
      <c r="A142" s="65"/>
      <c r="B142" s="65"/>
      <c r="C142" s="65"/>
      <c r="Z142" s="74"/>
    </row>
    <row r="143" spans="1:26" ht="14.25" customHeight="1">
      <c r="A143" s="65"/>
      <c r="B143" s="65"/>
      <c r="C143" s="65"/>
      <c r="Z143" s="74"/>
    </row>
    <row r="144" spans="1:26" ht="14.25" customHeight="1">
      <c r="A144" s="65"/>
      <c r="B144" s="65"/>
      <c r="C144" s="65"/>
      <c r="Z144" s="74"/>
    </row>
    <row r="145" spans="1:26" ht="14.25" customHeight="1">
      <c r="A145" s="65"/>
      <c r="B145" s="65"/>
      <c r="C145" s="65"/>
      <c r="Z145" s="74"/>
    </row>
    <row r="146" spans="1:26" ht="14.25" customHeight="1">
      <c r="A146" s="65"/>
      <c r="B146" s="65"/>
      <c r="C146" s="65"/>
      <c r="Z146" s="74"/>
    </row>
    <row r="147" spans="1:26" ht="14.25" customHeight="1">
      <c r="A147" s="65"/>
      <c r="B147" s="65"/>
      <c r="C147" s="65"/>
      <c r="Z147" s="74"/>
    </row>
    <row r="148" spans="1:26" ht="14.25" customHeight="1">
      <c r="A148" s="65"/>
      <c r="B148" s="65"/>
      <c r="C148" s="65"/>
      <c r="Z148" s="74"/>
    </row>
    <row r="149" spans="1:26" ht="14.25" customHeight="1">
      <c r="A149" s="65"/>
      <c r="B149" s="65"/>
      <c r="C149" s="65"/>
      <c r="Z149" s="74"/>
    </row>
    <row r="150" spans="1:26" ht="14.25" customHeight="1">
      <c r="A150" s="65"/>
      <c r="B150" s="65"/>
      <c r="C150" s="65"/>
      <c r="Z150" s="74"/>
    </row>
    <row r="151" spans="1:26" ht="14.25" customHeight="1">
      <c r="A151" s="65"/>
      <c r="B151" s="65"/>
      <c r="C151" s="65"/>
      <c r="Z151" s="74"/>
    </row>
    <row r="152" spans="1:26" ht="14.25" customHeight="1">
      <c r="A152" s="65"/>
      <c r="B152" s="65"/>
      <c r="C152" s="65"/>
      <c r="Z152" s="74"/>
    </row>
    <row r="153" spans="1:26" ht="14.25" customHeight="1">
      <c r="A153" s="65"/>
      <c r="B153" s="65"/>
      <c r="C153" s="65"/>
      <c r="Z153" s="74"/>
    </row>
    <row r="154" spans="1:26" ht="14.25" customHeight="1">
      <c r="A154" s="65"/>
      <c r="B154" s="65"/>
      <c r="C154" s="65"/>
      <c r="Z154" s="74"/>
    </row>
    <row r="155" spans="1:26" ht="14.25" customHeight="1">
      <c r="A155" s="65"/>
      <c r="B155" s="65"/>
      <c r="C155" s="65"/>
      <c r="Z155" s="74"/>
    </row>
    <row r="156" spans="1:26" ht="14.25" customHeight="1">
      <c r="A156" s="65"/>
      <c r="B156" s="65"/>
      <c r="C156" s="65"/>
      <c r="Z156" s="74"/>
    </row>
    <row r="157" spans="1:26" ht="14.25" customHeight="1">
      <c r="A157" s="65"/>
      <c r="B157" s="65"/>
      <c r="C157" s="65"/>
      <c r="Z157" s="74"/>
    </row>
    <row r="158" spans="1:26" ht="14.25" customHeight="1">
      <c r="A158" s="65"/>
      <c r="B158" s="65"/>
      <c r="C158" s="65"/>
      <c r="Z158" s="74"/>
    </row>
    <row r="159" spans="1:26" ht="14.25" customHeight="1">
      <c r="A159" s="65"/>
      <c r="B159" s="65"/>
      <c r="C159" s="65"/>
      <c r="Z159" s="74"/>
    </row>
    <row r="160" spans="1:26" ht="14.25" customHeight="1">
      <c r="A160" s="65"/>
      <c r="B160" s="65"/>
      <c r="C160" s="65"/>
      <c r="Z160" s="74"/>
    </row>
    <row r="161" spans="1:26" ht="14.25" customHeight="1">
      <c r="A161" s="65"/>
      <c r="B161" s="65"/>
      <c r="C161" s="65"/>
      <c r="Z161" s="74"/>
    </row>
    <row r="162" spans="1:26" ht="14.25" customHeight="1">
      <c r="A162" s="65"/>
      <c r="B162" s="65"/>
      <c r="C162" s="65"/>
      <c r="Z162" s="74"/>
    </row>
    <row r="163" spans="1:26" ht="14.25" customHeight="1">
      <c r="A163" s="65"/>
      <c r="B163" s="65"/>
      <c r="C163" s="65"/>
      <c r="Z163" s="74"/>
    </row>
    <row r="164" spans="1:26" ht="14.25" customHeight="1">
      <c r="A164" s="65"/>
      <c r="B164" s="65"/>
      <c r="C164" s="65"/>
      <c r="Z164" s="74"/>
    </row>
    <row r="165" spans="1:26" ht="14.25" customHeight="1">
      <c r="A165" s="65"/>
      <c r="B165" s="65"/>
      <c r="C165" s="65"/>
      <c r="Z165" s="74"/>
    </row>
    <row r="166" spans="1:26" ht="14.25" customHeight="1">
      <c r="A166" s="65"/>
      <c r="B166" s="65"/>
      <c r="C166" s="65"/>
      <c r="Z166" s="74"/>
    </row>
    <row r="167" spans="1:26" ht="14.25" customHeight="1">
      <c r="A167" s="65"/>
      <c r="B167" s="65"/>
      <c r="C167" s="65"/>
      <c r="Z167" s="74"/>
    </row>
    <row r="168" spans="1:26" ht="14.25" customHeight="1">
      <c r="A168" s="65"/>
      <c r="B168" s="65"/>
      <c r="C168" s="65"/>
      <c r="Z168" s="74"/>
    </row>
    <row r="169" spans="1:26" ht="14.25" customHeight="1">
      <c r="A169" s="65"/>
      <c r="B169" s="65"/>
      <c r="C169" s="65"/>
      <c r="Z169" s="74"/>
    </row>
    <row r="170" spans="1:26" ht="14.25" customHeight="1">
      <c r="A170" s="65"/>
      <c r="B170" s="65"/>
      <c r="C170" s="65"/>
      <c r="Z170" s="74"/>
    </row>
    <row r="171" spans="1:26" ht="14.25" customHeight="1">
      <c r="A171" s="65"/>
      <c r="B171" s="65"/>
      <c r="C171" s="65"/>
      <c r="Z171" s="74"/>
    </row>
    <row r="172" spans="1:26" ht="14.25" customHeight="1">
      <c r="A172" s="65"/>
      <c r="B172" s="65"/>
      <c r="C172" s="65"/>
      <c r="Z172" s="74"/>
    </row>
    <row r="173" spans="1:26" ht="14.25" customHeight="1">
      <c r="A173" s="65"/>
      <c r="B173" s="65"/>
      <c r="C173" s="65"/>
      <c r="Z173" s="74"/>
    </row>
    <row r="174" spans="1:26" ht="14.25" customHeight="1">
      <c r="A174" s="65"/>
      <c r="B174" s="65"/>
      <c r="C174" s="65"/>
      <c r="Z174" s="74"/>
    </row>
    <row r="175" spans="1:26" ht="14.25" customHeight="1">
      <c r="A175" s="65"/>
      <c r="B175" s="65"/>
      <c r="C175" s="65"/>
      <c r="Z175" s="74"/>
    </row>
    <row r="176" spans="1:26" ht="14.25" customHeight="1">
      <c r="A176" s="65"/>
      <c r="B176" s="65"/>
      <c r="C176" s="65"/>
      <c r="Z176" s="74"/>
    </row>
    <row r="177" spans="1:26" ht="14.25" customHeight="1">
      <c r="A177" s="65"/>
      <c r="B177" s="65"/>
      <c r="C177" s="65"/>
      <c r="Z177" s="74"/>
    </row>
    <row r="178" spans="1:26" ht="14.25" customHeight="1">
      <c r="A178" s="65"/>
      <c r="B178" s="65"/>
      <c r="C178" s="65"/>
      <c r="Z178" s="74"/>
    </row>
    <row r="179" spans="1:26" ht="14.25" customHeight="1">
      <c r="A179" s="65"/>
      <c r="B179" s="65"/>
      <c r="C179" s="65"/>
      <c r="Z179" s="74"/>
    </row>
    <row r="180" spans="1:26" ht="14.25" customHeight="1">
      <c r="A180" s="65"/>
      <c r="B180" s="65"/>
      <c r="C180" s="65"/>
      <c r="Z180" s="74"/>
    </row>
    <row r="181" spans="1:26" ht="14.25" customHeight="1">
      <c r="A181" s="65"/>
      <c r="B181" s="65"/>
      <c r="C181" s="65"/>
      <c r="Z181" s="74"/>
    </row>
    <row r="182" spans="1:26" ht="14.25" customHeight="1">
      <c r="A182" s="65"/>
      <c r="B182" s="65"/>
      <c r="C182" s="65"/>
      <c r="Z182" s="74"/>
    </row>
    <row r="183" spans="1:26" ht="14.25" customHeight="1">
      <c r="A183" s="65"/>
      <c r="B183" s="65"/>
      <c r="C183" s="65"/>
      <c r="Z183" s="74"/>
    </row>
    <row r="184" spans="1:26" ht="14.25" customHeight="1">
      <c r="A184" s="65"/>
      <c r="B184" s="65"/>
      <c r="C184" s="65"/>
      <c r="Z184" s="74"/>
    </row>
    <row r="185" spans="1:26" ht="14.25" customHeight="1">
      <c r="A185" s="65"/>
      <c r="B185" s="65"/>
      <c r="C185" s="65"/>
      <c r="Z185" s="74"/>
    </row>
    <row r="186" spans="1:26" ht="14.25" customHeight="1">
      <c r="A186" s="65"/>
      <c r="B186" s="65"/>
      <c r="C186" s="65"/>
      <c r="Z186" s="74"/>
    </row>
    <row r="187" spans="1:26" ht="14.25" customHeight="1">
      <c r="A187" s="65"/>
      <c r="B187" s="65"/>
      <c r="C187" s="65"/>
      <c r="Z187" s="74"/>
    </row>
    <row r="188" spans="1:26" ht="14.25" customHeight="1">
      <c r="A188" s="65"/>
      <c r="B188" s="65"/>
      <c r="C188" s="65"/>
      <c r="Z188" s="74"/>
    </row>
    <row r="189" spans="1:26" ht="14.25" customHeight="1">
      <c r="A189" s="65"/>
      <c r="B189" s="65"/>
      <c r="C189" s="65"/>
      <c r="Z189" s="74"/>
    </row>
    <row r="190" spans="1:26" ht="14.25" customHeight="1">
      <c r="A190" s="65"/>
      <c r="B190" s="65"/>
      <c r="C190" s="65"/>
      <c r="Z190" s="74"/>
    </row>
    <row r="191" spans="1:26" ht="14.25" customHeight="1">
      <c r="A191" s="65"/>
      <c r="B191" s="65"/>
      <c r="C191" s="65"/>
      <c r="Z191" s="74"/>
    </row>
    <row r="192" spans="1:26" ht="14.25" customHeight="1">
      <c r="A192" s="65"/>
      <c r="B192" s="65"/>
      <c r="C192" s="65"/>
      <c r="Z192" s="74"/>
    </row>
    <row r="193" spans="1:26" ht="14.25" customHeight="1">
      <c r="A193" s="65"/>
      <c r="B193" s="65"/>
      <c r="C193" s="65"/>
      <c r="Z193" s="74"/>
    </row>
    <row r="194" spans="1:26" ht="14.25" customHeight="1">
      <c r="A194" s="65"/>
      <c r="B194" s="65"/>
      <c r="C194" s="65"/>
      <c r="Z194" s="74"/>
    </row>
    <row r="195" spans="1:26" ht="14.25" customHeight="1">
      <c r="A195" s="65"/>
      <c r="B195" s="65"/>
      <c r="C195" s="65"/>
      <c r="Z195" s="74"/>
    </row>
    <row r="196" spans="1:26" ht="14.25" customHeight="1">
      <c r="A196" s="65"/>
      <c r="B196" s="65"/>
      <c r="C196" s="65"/>
      <c r="Z196" s="74"/>
    </row>
    <row r="197" spans="1:26" ht="14.25" customHeight="1">
      <c r="A197" s="65"/>
      <c r="B197" s="65"/>
      <c r="C197" s="65"/>
      <c r="Z197" s="74"/>
    </row>
    <row r="198" spans="1:26" ht="14.25" customHeight="1">
      <c r="A198" s="65"/>
      <c r="B198" s="65"/>
      <c r="C198" s="65"/>
      <c r="Z198" s="74"/>
    </row>
    <row r="199" spans="1:26" ht="14.25" customHeight="1">
      <c r="A199" s="65"/>
      <c r="B199" s="65"/>
      <c r="C199" s="65"/>
      <c r="Z199" s="74"/>
    </row>
    <row r="200" spans="1:26" ht="14.25" customHeight="1">
      <c r="A200" s="65"/>
      <c r="B200" s="65"/>
      <c r="C200" s="65"/>
      <c r="Z200" s="74"/>
    </row>
    <row r="201" spans="1:26" ht="14.25" customHeight="1">
      <c r="A201" s="65"/>
      <c r="B201" s="65"/>
      <c r="C201" s="65"/>
      <c r="Z201" s="74"/>
    </row>
    <row r="202" spans="1:26" ht="14.25" customHeight="1">
      <c r="A202" s="65"/>
      <c r="B202" s="65"/>
      <c r="C202" s="65"/>
      <c r="Z202" s="74"/>
    </row>
    <row r="203" spans="1:26" ht="14.25" customHeight="1">
      <c r="A203" s="65"/>
      <c r="B203" s="65"/>
      <c r="C203" s="65"/>
      <c r="Z203" s="74"/>
    </row>
    <row r="204" spans="1:26" ht="14.25" customHeight="1">
      <c r="A204" s="65"/>
      <c r="B204" s="65"/>
      <c r="C204" s="65"/>
      <c r="Z204" s="74"/>
    </row>
    <row r="205" spans="1:26" ht="14.25" customHeight="1">
      <c r="A205" s="65"/>
      <c r="B205" s="65"/>
      <c r="C205" s="65"/>
      <c r="Z205" s="74"/>
    </row>
    <row r="206" spans="1:26" ht="14.25" customHeight="1">
      <c r="A206" s="65"/>
      <c r="B206" s="65"/>
      <c r="C206" s="65"/>
      <c r="Z206" s="74"/>
    </row>
    <row r="207" spans="1:26" ht="14.25" customHeight="1">
      <c r="A207" s="65"/>
      <c r="B207" s="65"/>
      <c r="C207" s="65"/>
      <c r="Z207" s="74"/>
    </row>
    <row r="208" spans="1:26" ht="14.25" customHeight="1">
      <c r="A208" s="65"/>
      <c r="B208" s="65"/>
      <c r="C208" s="65"/>
      <c r="Z208" s="74"/>
    </row>
    <row r="209" spans="1:26" ht="14.25" customHeight="1">
      <c r="A209" s="65"/>
      <c r="B209" s="65"/>
      <c r="C209" s="65"/>
      <c r="Z209" s="74"/>
    </row>
    <row r="210" spans="1:26" ht="14.25" customHeight="1">
      <c r="A210" s="65"/>
      <c r="B210" s="65"/>
      <c r="C210" s="65"/>
      <c r="Z210" s="74"/>
    </row>
    <row r="211" spans="1:26" ht="14.25" customHeight="1">
      <c r="A211" s="65"/>
      <c r="B211" s="65"/>
      <c r="C211" s="65"/>
      <c r="Z211" s="74"/>
    </row>
    <row r="212" spans="1:26" ht="14.25" customHeight="1">
      <c r="A212" s="65"/>
      <c r="B212" s="65"/>
      <c r="C212" s="65"/>
      <c r="Z212" s="74"/>
    </row>
    <row r="213" spans="1:26" ht="14.25" customHeight="1">
      <c r="A213" s="65"/>
      <c r="B213" s="65"/>
      <c r="C213" s="65"/>
      <c r="Z213" s="74"/>
    </row>
    <row r="214" spans="1:26" ht="14.25" customHeight="1">
      <c r="A214" s="65"/>
      <c r="B214" s="65"/>
      <c r="C214" s="65"/>
      <c r="Z214" s="74"/>
    </row>
    <row r="215" spans="1:26" ht="14.25" customHeight="1">
      <c r="A215" s="65"/>
      <c r="B215" s="65"/>
      <c r="C215" s="65"/>
      <c r="Z215" s="74"/>
    </row>
    <row r="216" spans="1:26" ht="14.25" customHeight="1">
      <c r="A216" s="65"/>
      <c r="B216" s="65"/>
      <c r="C216" s="65"/>
      <c r="Z216" s="74"/>
    </row>
    <row r="217" spans="1:26" ht="14.25" customHeight="1">
      <c r="A217" s="65"/>
      <c r="B217" s="65"/>
      <c r="C217" s="65"/>
      <c r="Z217" s="74"/>
    </row>
    <row r="218" spans="1:26" ht="14.25" customHeight="1">
      <c r="A218" s="65"/>
      <c r="B218" s="65"/>
      <c r="C218" s="65"/>
      <c r="Z218" s="74"/>
    </row>
    <row r="219" spans="1:26" ht="14.25" customHeight="1">
      <c r="A219" s="65"/>
      <c r="B219" s="65"/>
      <c r="C219" s="65"/>
      <c r="Z219" s="74"/>
    </row>
    <row r="220" spans="1:26" ht="14.25" customHeight="1">
      <c r="A220" s="65"/>
      <c r="B220" s="65"/>
      <c r="C220" s="65"/>
      <c r="Z220" s="74"/>
    </row>
    <row r="221" spans="1:26" ht="14.25" customHeight="1">
      <c r="A221" s="65"/>
      <c r="B221" s="65"/>
      <c r="C221" s="65"/>
      <c r="Z221" s="74"/>
    </row>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F1:AH1"/>
    <mergeCell ref="L1:N1"/>
    <mergeCell ref="O1:Q1"/>
    <mergeCell ref="R1:T1"/>
    <mergeCell ref="U1:W1"/>
    <mergeCell ref="AC1:AE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38"/>
  <sheetViews>
    <sheetView zoomScaleNormal="100" workbookViewId="0">
      <selection activeCell="E24" sqref="E24"/>
    </sheetView>
  </sheetViews>
  <sheetFormatPr baseColWidth="10" defaultColWidth="11.54296875" defaultRowHeight="14.5"/>
  <cols>
    <col min="1" max="1" width="6.08984375" style="282" customWidth="1"/>
    <col min="2" max="3" width="7.453125" style="282" customWidth="1"/>
    <col min="4" max="4" width="7.453125" style="283" customWidth="1"/>
    <col min="5" max="9" width="8.90625" style="283" customWidth="1"/>
    <col min="10" max="10" width="10.90625" style="283" customWidth="1"/>
    <col min="11" max="11" width="11.54296875" style="283"/>
    <col min="12" max="17" width="10.90625" style="283" customWidth="1"/>
    <col min="18" max="23" width="11.54296875" style="283"/>
    <col min="24" max="24" width="10.90625" style="283" customWidth="1"/>
    <col min="25" max="25" width="11.54296875" style="283"/>
    <col min="26" max="26" width="30.453125" style="292" customWidth="1"/>
    <col min="27" max="16384" width="11.54296875" style="283"/>
  </cols>
  <sheetData>
    <row r="1" spans="1:26" s="252" customFormat="1" ht="13">
      <c r="A1" s="252" t="s">
        <v>289</v>
      </c>
      <c r="B1" s="252" t="s">
        <v>0</v>
      </c>
      <c r="J1" s="253" t="s">
        <v>1</v>
      </c>
      <c r="K1" s="254" t="s">
        <v>2</v>
      </c>
      <c r="L1" s="431" t="s">
        <v>3</v>
      </c>
      <c r="M1" s="432"/>
      <c r="N1" s="433"/>
      <c r="O1" s="431" t="s">
        <v>4</v>
      </c>
      <c r="P1" s="432"/>
      <c r="Q1" s="433"/>
      <c r="R1" s="434" t="s">
        <v>5</v>
      </c>
      <c r="S1" s="435"/>
      <c r="T1" s="436"/>
      <c r="U1" s="437" t="s">
        <v>6</v>
      </c>
      <c r="V1" s="437"/>
      <c r="W1" s="437"/>
      <c r="X1" s="253" t="s">
        <v>1</v>
      </c>
      <c r="Y1" s="254" t="s">
        <v>2</v>
      </c>
      <c r="Z1" s="252" t="s">
        <v>7</v>
      </c>
    </row>
    <row r="2" spans="1:26" s="255" customFormat="1" ht="22.4" customHeight="1">
      <c r="A2" s="255" t="s">
        <v>8</v>
      </c>
      <c r="B2" s="255" t="s">
        <v>9</v>
      </c>
      <c r="C2" s="255" t="s">
        <v>10</v>
      </c>
      <c r="D2" s="255" t="s">
        <v>11</v>
      </c>
      <c r="E2" s="256" t="s">
        <v>12</v>
      </c>
      <c r="F2" s="256" t="s">
        <v>13</v>
      </c>
      <c r="G2" s="256" t="s">
        <v>14</v>
      </c>
      <c r="H2" s="256" t="s">
        <v>15</v>
      </c>
      <c r="I2" s="256" t="s">
        <v>16</v>
      </c>
      <c r="J2" s="257" t="s">
        <v>17</v>
      </c>
      <c r="K2" s="258" t="s">
        <v>17</v>
      </c>
      <c r="L2" s="259" t="s">
        <v>18</v>
      </c>
      <c r="M2" s="260" t="s">
        <v>19</v>
      </c>
      <c r="N2" s="261" t="s">
        <v>20</v>
      </c>
      <c r="O2" s="259" t="s">
        <v>21</v>
      </c>
      <c r="P2" s="260" t="s">
        <v>19</v>
      </c>
      <c r="Q2" s="261" t="s">
        <v>22</v>
      </c>
      <c r="R2" s="262" t="s">
        <v>18</v>
      </c>
      <c r="S2" s="258" t="s">
        <v>19</v>
      </c>
      <c r="T2" s="263" t="s">
        <v>20</v>
      </c>
      <c r="U2" s="264" t="s">
        <v>21</v>
      </c>
      <c r="V2" s="258" t="s">
        <v>19</v>
      </c>
      <c r="W2" s="264" t="s">
        <v>22</v>
      </c>
      <c r="X2" s="260" t="s">
        <v>23</v>
      </c>
      <c r="Y2" s="258" t="s">
        <v>23</v>
      </c>
    </row>
    <row r="3" spans="1:26" s="279" customFormat="1" ht="15.9" customHeight="1">
      <c r="A3" s="265">
        <v>1</v>
      </c>
      <c r="B3" s="266">
        <v>10.46</v>
      </c>
      <c r="C3" s="266">
        <v>1.6</v>
      </c>
      <c r="D3" s="266">
        <v>4.7</v>
      </c>
      <c r="E3" s="266" t="s">
        <v>25</v>
      </c>
      <c r="F3" s="266" t="s">
        <v>25</v>
      </c>
      <c r="G3" s="266" t="s">
        <v>24</v>
      </c>
      <c r="H3" s="266" t="s">
        <v>25</v>
      </c>
      <c r="I3" s="266" t="s">
        <v>25</v>
      </c>
      <c r="J3" s="267">
        <v>0.1644629</v>
      </c>
      <c r="K3" s="268">
        <v>0.46810000000000002</v>
      </c>
      <c r="L3" s="269">
        <v>0.50617049999999997</v>
      </c>
      <c r="M3" s="270">
        <v>0.57622450000000003</v>
      </c>
      <c r="N3" s="271">
        <v>0.51397870000000001</v>
      </c>
      <c r="O3" s="269" t="s">
        <v>290</v>
      </c>
      <c r="P3" s="272">
        <v>0.489541</v>
      </c>
      <c r="Q3" s="273">
        <v>0.38011790000000001</v>
      </c>
      <c r="R3" s="274">
        <v>0.75819159999999997</v>
      </c>
      <c r="S3" s="268">
        <v>0.76373959999999996</v>
      </c>
      <c r="T3" s="275">
        <v>0.75593920000000003</v>
      </c>
      <c r="U3" s="276" t="s">
        <v>290</v>
      </c>
      <c r="V3" s="277">
        <v>0.75334789999999996</v>
      </c>
      <c r="W3" s="278">
        <v>0.70877109999999999</v>
      </c>
      <c r="X3" s="272">
        <v>0.27584550000000002</v>
      </c>
      <c r="Y3" s="277">
        <v>0.92538399999999998</v>
      </c>
      <c r="Z3" s="266" t="s">
        <v>291</v>
      </c>
    </row>
    <row r="4" spans="1:26" s="279" customFormat="1" ht="15.9" customHeight="1">
      <c r="A4" s="265">
        <v>2</v>
      </c>
      <c r="B4" s="266">
        <v>10.029999999999999</v>
      </c>
      <c r="C4" s="266">
        <v>1.5</v>
      </c>
      <c r="D4" s="266">
        <v>6.36</v>
      </c>
      <c r="E4" s="266" t="s">
        <v>24</v>
      </c>
      <c r="F4" s="266" t="s">
        <v>25</v>
      </c>
      <c r="G4" s="266" t="s">
        <v>25</v>
      </c>
      <c r="H4" s="266" t="s">
        <v>25</v>
      </c>
      <c r="I4" s="266" t="s">
        <v>25</v>
      </c>
      <c r="J4" s="267">
        <v>0.39247300000000002</v>
      </c>
      <c r="K4" s="277">
        <v>0.99</v>
      </c>
      <c r="L4" s="269">
        <v>0.34261920000000001</v>
      </c>
      <c r="M4" s="270">
        <v>0.24139830000000001</v>
      </c>
      <c r="N4" s="273">
        <v>0.16779330000000001</v>
      </c>
      <c r="O4" s="269">
        <v>0.52524000000000004</v>
      </c>
      <c r="P4" s="272">
        <v>0.52116669999999998</v>
      </c>
      <c r="Q4" s="273">
        <v>0.46432610000000002</v>
      </c>
      <c r="R4" s="280">
        <v>0.94685209999999997</v>
      </c>
      <c r="S4" s="277">
        <v>0.86551359999999999</v>
      </c>
      <c r="T4" s="281">
        <v>0.76414629999999995</v>
      </c>
      <c r="U4" s="278">
        <v>0.77226110000000003</v>
      </c>
      <c r="V4" s="277">
        <v>0.8232486</v>
      </c>
      <c r="W4" s="278">
        <v>0.78808480000000003</v>
      </c>
      <c r="X4" s="270">
        <v>0.71104750000000005</v>
      </c>
      <c r="Y4" s="277">
        <v>0.81125409999999998</v>
      </c>
      <c r="Z4" s="266" t="s">
        <v>292</v>
      </c>
    </row>
    <row r="5" spans="1:26" s="279" customFormat="1" ht="15.9" customHeight="1">
      <c r="A5" s="265">
        <v>3</v>
      </c>
      <c r="B5" s="266">
        <v>17.170000000000002</v>
      </c>
      <c r="C5" s="266">
        <v>1.43</v>
      </c>
      <c r="D5" s="266" t="s">
        <v>90</v>
      </c>
      <c r="E5" s="266" t="s">
        <v>24</v>
      </c>
      <c r="F5" s="266" t="s">
        <v>25</v>
      </c>
      <c r="G5" s="266" t="s">
        <v>25</v>
      </c>
      <c r="H5" s="266" t="s">
        <v>25</v>
      </c>
      <c r="I5" s="266" t="s">
        <v>25</v>
      </c>
      <c r="J5" s="267">
        <v>0.72436670000000003</v>
      </c>
      <c r="K5" s="277">
        <v>0.99</v>
      </c>
      <c r="L5" s="269">
        <v>0.7854044</v>
      </c>
      <c r="M5" s="270">
        <v>0.78534389999999998</v>
      </c>
      <c r="N5" s="273">
        <v>0.77905080000000004</v>
      </c>
      <c r="O5" s="269" t="s">
        <v>90</v>
      </c>
      <c r="P5" s="272" t="s">
        <v>90</v>
      </c>
      <c r="Q5" s="271" t="s">
        <v>90</v>
      </c>
      <c r="R5" s="280">
        <v>0.98414429999999997</v>
      </c>
      <c r="S5" s="277">
        <v>0.97739730000000002</v>
      </c>
      <c r="T5" s="281">
        <v>0.95993609999999996</v>
      </c>
      <c r="U5" s="276" t="s">
        <v>90</v>
      </c>
      <c r="V5" s="277" t="s">
        <v>90</v>
      </c>
      <c r="W5" s="278" t="s">
        <v>90</v>
      </c>
      <c r="X5" s="270">
        <v>0.49475000000000002</v>
      </c>
      <c r="Y5" s="277">
        <v>0.56714279999999995</v>
      </c>
      <c r="Z5" s="266" t="s">
        <v>293</v>
      </c>
    </row>
    <row r="6" spans="1:26" s="279" customFormat="1" ht="15.9" customHeight="1">
      <c r="A6" s="265">
        <v>4</v>
      </c>
      <c r="B6" s="266">
        <v>7.6</v>
      </c>
      <c r="C6" s="266">
        <v>1.63</v>
      </c>
      <c r="D6" s="266" t="s">
        <v>90</v>
      </c>
      <c r="E6" s="266" t="s">
        <v>24</v>
      </c>
      <c r="F6" s="266" t="s">
        <v>25</v>
      </c>
      <c r="G6" s="266" t="s">
        <v>25</v>
      </c>
      <c r="H6" s="266" t="s">
        <v>25</v>
      </c>
      <c r="I6" s="266" t="s">
        <v>24</v>
      </c>
      <c r="J6" s="267">
        <v>0.73127339999999996</v>
      </c>
      <c r="K6" s="277">
        <v>0.99</v>
      </c>
      <c r="L6" s="269">
        <v>0.5646949</v>
      </c>
      <c r="M6" s="270">
        <v>0.50538959999999999</v>
      </c>
      <c r="N6" s="273">
        <v>0.47727849999999999</v>
      </c>
      <c r="O6" s="269" t="s">
        <v>90</v>
      </c>
      <c r="P6" s="270" t="s">
        <v>90</v>
      </c>
      <c r="Q6" s="273" t="s">
        <v>90</v>
      </c>
      <c r="R6" s="280">
        <v>0.97379519999999997</v>
      </c>
      <c r="S6" s="277">
        <v>0.93807050000000003</v>
      </c>
      <c r="T6" s="281">
        <v>0.91815020000000003</v>
      </c>
      <c r="U6" s="278" t="s">
        <v>90</v>
      </c>
      <c r="V6" s="277" t="s">
        <v>90</v>
      </c>
      <c r="W6" s="278" t="s">
        <v>90</v>
      </c>
      <c r="X6" s="270">
        <v>0.42021639999999999</v>
      </c>
      <c r="Y6" s="277">
        <v>0.75117659999999997</v>
      </c>
      <c r="Z6" s="266" t="s">
        <v>294</v>
      </c>
    </row>
    <row r="7" spans="1:26" s="279" customFormat="1" ht="15.9" customHeight="1">
      <c r="A7" s="265" t="s">
        <v>295</v>
      </c>
      <c r="B7" s="266">
        <v>14.96</v>
      </c>
      <c r="C7" s="266">
        <v>7.7</v>
      </c>
      <c r="D7" s="266">
        <v>12.36</v>
      </c>
      <c r="E7" s="266" t="s">
        <v>25</v>
      </c>
      <c r="F7" s="266" t="s">
        <v>25</v>
      </c>
      <c r="G7" s="266" t="s">
        <v>25</v>
      </c>
      <c r="H7" s="266" t="s">
        <v>25</v>
      </c>
      <c r="I7" s="266" t="s">
        <v>24</v>
      </c>
      <c r="J7" s="267">
        <v>0.46632000000000001</v>
      </c>
      <c r="K7" s="277">
        <v>0.70014580000000004</v>
      </c>
      <c r="L7" s="269">
        <v>0.29310389999999997</v>
      </c>
      <c r="M7" s="270">
        <v>0.38330700000000001</v>
      </c>
      <c r="N7" s="273">
        <v>0.42049920000000002</v>
      </c>
      <c r="O7" s="269">
        <v>0.4375155</v>
      </c>
      <c r="P7" s="270">
        <v>0.56596029999999997</v>
      </c>
      <c r="Q7" s="273">
        <v>0.509598</v>
      </c>
      <c r="R7" s="280">
        <v>0.45339160000000001</v>
      </c>
      <c r="S7" s="277">
        <v>0.46411190000000002</v>
      </c>
      <c r="T7" s="281">
        <v>0.66285210000000006</v>
      </c>
      <c r="U7" s="278">
        <v>0.56582299999999996</v>
      </c>
      <c r="V7" s="277">
        <v>0.71298499999999998</v>
      </c>
      <c r="W7" s="278">
        <v>0.76724700000000001</v>
      </c>
      <c r="X7" s="270">
        <v>0.14217479999999999</v>
      </c>
      <c r="Y7" s="277">
        <v>0.48706919999999998</v>
      </c>
      <c r="Z7" s="266" t="s">
        <v>296</v>
      </c>
    </row>
    <row r="8" spans="1:26" s="279" customFormat="1" ht="15.9" customHeight="1">
      <c r="A8" s="265">
        <v>5</v>
      </c>
      <c r="B8" s="266">
        <v>11.76</v>
      </c>
      <c r="C8" s="266" t="s">
        <v>90</v>
      </c>
      <c r="D8" s="266" t="s">
        <v>90</v>
      </c>
      <c r="E8" s="266" t="s">
        <v>25</v>
      </c>
      <c r="F8" s="266" t="s">
        <v>24</v>
      </c>
      <c r="G8" s="266" t="s">
        <v>25</v>
      </c>
      <c r="H8" s="266" t="s">
        <v>24</v>
      </c>
      <c r="I8" s="266" t="s">
        <v>24</v>
      </c>
      <c r="J8" s="267">
        <v>0.18742449999999999</v>
      </c>
      <c r="K8" s="277">
        <v>0.48671249999999999</v>
      </c>
      <c r="L8" s="269" t="s">
        <v>90</v>
      </c>
      <c r="M8" s="270" t="s">
        <v>90</v>
      </c>
      <c r="N8" s="273" t="s">
        <v>90</v>
      </c>
      <c r="O8" s="269" t="s">
        <v>90</v>
      </c>
      <c r="P8" s="270" t="s">
        <v>90</v>
      </c>
      <c r="Q8" s="273" t="s">
        <v>90</v>
      </c>
      <c r="R8" s="280" t="s">
        <v>90</v>
      </c>
      <c r="S8" s="277" t="s">
        <v>90</v>
      </c>
      <c r="T8" s="281" t="s">
        <v>90</v>
      </c>
      <c r="U8" s="278" t="s">
        <v>90</v>
      </c>
      <c r="V8" s="277" t="s">
        <v>90</v>
      </c>
      <c r="W8" s="278" t="s">
        <v>90</v>
      </c>
      <c r="X8" s="270">
        <v>0.2335062</v>
      </c>
      <c r="Y8" s="277">
        <v>0.67084129999999997</v>
      </c>
      <c r="Z8" s="266" t="s">
        <v>297</v>
      </c>
    </row>
    <row r="9" spans="1:26" s="279" customFormat="1" ht="15.9" customHeight="1">
      <c r="A9" s="265">
        <v>6</v>
      </c>
      <c r="B9" s="266">
        <v>5.76</v>
      </c>
      <c r="C9" s="266">
        <v>1.86</v>
      </c>
      <c r="D9" s="266" t="s">
        <v>90</v>
      </c>
      <c r="E9" s="266" t="s">
        <v>24</v>
      </c>
      <c r="F9" s="266" t="s">
        <v>24</v>
      </c>
      <c r="G9" s="266" t="s">
        <v>25</v>
      </c>
      <c r="H9" s="266" t="s">
        <v>25</v>
      </c>
      <c r="I9" s="266" t="s">
        <v>25</v>
      </c>
      <c r="J9" s="267">
        <v>0.34762330000000002</v>
      </c>
      <c r="K9" s="277">
        <v>0.70177500000000004</v>
      </c>
      <c r="L9" s="269">
        <v>0.42972290000000002</v>
      </c>
      <c r="M9" s="270">
        <v>0.4324982</v>
      </c>
      <c r="N9" s="273">
        <v>0.52789209999999998</v>
      </c>
      <c r="O9" s="269" t="s">
        <v>90</v>
      </c>
      <c r="P9" s="270" t="s">
        <v>90</v>
      </c>
      <c r="Q9" s="273" t="s">
        <v>90</v>
      </c>
      <c r="R9" s="280">
        <v>0.78022349999999996</v>
      </c>
      <c r="S9" s="277">
        <v>0.76695389999999997</v>
      </c>
      <c r="T9" s="281">
        <v>0.76091589999999998</v>
      </c>
      <c r="U9" s="278" t="s">
        <v>90</v>
      </c>
      <c r="V9" s="277" t="s">
        <v>90</v>
      </c>
      <c r="W9" s="278" t="s">
        <v>90</v>
      </c>
      <c r="X9" s="270">
        <v>0.40739710000000001</v>
      </c>
      <c r="Y9" s="277">
        <v>0.86560630000000005</v>
      </c>
      <c r="Z9" s="266" t="s">
        <v>298</v>
      </c>
    </row>
    <row r="10" spans="1:26" s="279" customFormat="1" ht="15.9" customHeight="1">
      <c r="A10" s="265">
        <v>7</v>
      </c>
      <c r="B10" s="266">
        <v>20.66</v>
      </c>
      <c r="C10" s="266">
        <v>16.600000000000001</v>
      </c>
      <c r="D10" s="266" t="s">
        <v>90</v>
      </c>
      <c r="E10" s="266" t="s">
        <v>25</v>
      </c>
      <c r="F10" s="266" t="s">
        <v>24</v>
      </c>
      <c r="G10" s="266" t="s">
        <v>25</v>
      </c>
      <c r="H10" s="266" t="s">
        <v>25</v>
      </c>
      <c r="I10" s="266" t="s">
        <v>24</v>
      </c>
      <c r="J10" s="267">
        <v>0.76098659999999996</v>
      </c>
      <c r="K10" s="277">
        <v>0.83641670000000001</v>
      </c>
      <c r="L10" s="269">
        <v>0.53508080000000002</v>
      </c>
      <c r="M10" s="270">
        <v>0.53986250000000002</v>
      </c>
      <c r="N10" s="273">
        <v>0.48136220000000002</v>
      </c>
      <c r="O10" s="269" t="s">
        <v>90</v>
      </c>
      <c r="P10" s="270" t="s">
        <v>90</v>
      </c>
      <c r="Q10" s="273" t="s">
        <v>90</v>
      </c>
      <c r="R10" s="280">
        <v>0.66667430000000005</v>
      </c>
      <c r="S10" s="277">
        <v>0.64869929999999998</v>
      </c>
      <c r="T10" s="281">
        <v>0.68715599999999999</v>
      </c>
      <c r="U10" s="278" t="s">
        <v>90</v>
      </c>
      <c r="V10" s="277" t="s">
        <v>90</v>
      </c>
      <c r="W10" s="278" t="s">
        <v>90</v>
      </c>
      <c r="X10" s="270">
        <v>0.30127379999999998</v>
      </c>
      <c r="Y10" s="277">
        <v>0.54667779999999999</v>
      </c>
      <c r="Z10" s="266"/>
    </row>
    <row r="11" spans="1:26" s="279" customFormat="1" ht="15.9" customHeight="1">
      <c r="A11" s="265">
        <v>8</v>
      </c>
      <c r="B11" s="266">
        <v>12.73</v>
      </c>
      <c r="C11" s="266">
        <v>8.1300000000000008</v>
      </c>
      <c r="D11" s="266" t="s">
        <v>90</v>
      </c>
      <c r="E11" s="266" t="s">
        <v>25</v>
      </c>
      <c r="F11" s="266" t="s">
        <v>299</v>
      </c>
      <c r="G11" s="266" t="s">
        <v>24</v>
      </c>
      <c r="H11" s="266" t="s">
        <v>25</v>
      </c>
      <c r="I11" s="266" t="s">
        <v>25</v>
      </c>
      <c r="J11" s="267">
        <v>0.76098659999999996</v>
      </c>
      <c r="K11" s="277">
        <v>0.83641670000000001</v>
      </c>
      <c r="L11" s="269">
        <v>0.47737089999999999</v>
      </c>
      <c r="M11" s="270">
        <v>0.60073140000000003</v>
      </c>
      <c r="N11" s="273">
        <v>0.65641590000000005</v>
      </c>
      <c r="O11" s="269" t="s">
        <v>90</v>
      </c>
      <c r="P11" s="270" t="s">
        <v>90</v>
      </c>
      <c r="Q11" s="273" t="s">
        <v>90</v>
      </c>
      <c r="R11" s="280">
        <v>0.73438199999999998</v>
      </c>
      <c r="S11" s="277">
        <v>0.76678570000000001</v>
      </c>
      <c r="T11" s="281">
        <v>0.79304589999999997</v>
      </c>
      <c r="U11" s="278" t="s">
        <v>90</v>
      </c>
      <c r="V11" s="277" t="s">
        <v>90</v>
      </c>
      <c r="W11" s="278" t="s">
        <v>90</v>
      </c>
      <c r="X11" s="270">
        <v>0.6335887</v>
      </c>
      <c r="Y11" s="277">
        <v>0.82508590000000004</v>
      </c>
      <c r="Z11" s="266" t="s">
        <v>300</v>
      </c>
    </row>
    <row r="12" spans="1:26" s="279" customFormat="1" ht="15.9" customHeight="1">
      <c r="A12" s="265">
        <v>9</v>
      </c>
      <c r="B12" s="266">
        <v>12.53</v>
      </c>
      <c r="C12" s="266" t="s">
        <v>90</v>
      </c>
      <c r="D12" s="266" t="s">
        <v>90</v>
      </c>
      <c r="E12" s="266" t="s">
        <v>25</v>
      </c>
      <c r="F12" s="266" t="s">
        <v>25</v>
      </c>
      <c r="G12" s="266" t="s">
        <v>24</v>
      </c>
      <c r="H12" s="266" t="s">
        <v>24</v>
      </c>
      <c r="I12" s="266" t="s">
        <v>24</v>
      </c>
      <c r="J12" s="267">
        <v>0.24795829999999999</v>
      </c>
      <c r="K12" s="277">
        <v>0.53044590000000003</v>
      </c>
      <c r="L12" s="269" t="s">
        <v>90</v>
      </c>
      <c r="M12" s="270" t="s">
        <v>90</v>
      </c>
      <c r="N12" s="273" t="s">
        <v>90</v>
      </c>
      <c r="O12" s="269" t="s">
        <v>90</v>
      </c>
      <c r="P12" s="270" t="s">
        <v>90</v>
      </c>
      <c r="Q12" s="273" t="s">
        <v>90</v>
      </c>
      <c r="R12" s="280" t="s">
        <v>90</v>
      </c>
      <c r="S12" s="277" t="s">
        <v>90</v>
      </c>
      <c r="T12" s="281" t="s">
        <v>90</v>
      </c>
      <c r="U12" s="278" t="s">
        <v>90</v>
      </c>
      <c r="V12" s="277" t="s">
        <v>90</v>
      </c>
      <c r="W12" s="278" t="s">
        <v>90</v>
      </c>
      <c r="X12" s="270">
        <v>0.86732980000000004</v>
      </c>
      <c r="Y12" s="277">
        <v>0.84515200000000001</v>
      </c>
      <c r="Z12" s="266"/>
    </row>
    <row r="13" spans="1:26" s="279" customFormat="1" ht="15.9" customHeight="1">
      <c r="A13" s="265">
        <v>10</v>
      </c>
      <c r="B13" s="266">
        <v>13.96</v>
      </c>
      <c r="C13" s="266">
        <v>10.53</v>
      </c>
      <c r="D13" s="266" t="s">
        <v>90</v>
      </c>
      <c r="E13" s="266" t="s">
        <v>25</v>
      </c>
      <c r="F13" s="266" t="s">
        <v>24</v>
      </c>
      <c r="G13" s="266" t="s">
        <v>25</v>
      </c>
      <c r="H13" s="266" t="s">
        <v>25</v>
      </c>
      <c r="I13" s="266" t="s">
        <v>25</v>
      </c>
      <c r="J13" s="267">
        <v>0.53347</v>
      </c>
      <c r="K13" s="277">
        <v>0.79824170000000005</v>
      </c>
      <c r="L13" s="269">
        <v>0.41189629999999999</v>
      </c>
      <c r="M13" s="270">
        <v>0.53299439999999998</v>
      </c>
      <c r="N13" s="273">
        <v>0.57384650000000004</v>
      </c>
      <c r="O13" s="269" t="s">
        <v>90</v>
      </c>
      <c r="P13" s="270" t="s">
        <v>90</v>
      </c>
      <c r="Q13" s="273" t="s">
        <v>90</v>
      </c>
      <c r="R13" s="280">
        <v>0.65202249999999995</v>
      </c>
      <c r="S13" s="277">
        <v>0.63869089999999995</v>
      </c>
      <c r="T13" s="281">
        <v>0.62745850000000003</v>
      </c>
      <c r="U13" s="278" t="s">
        <v>90</v>
      </c>
      <c r="V13" s="277" t="s">
        <v>90</v>
      </c>
      <c r="W13" s="278" t="s">
        <v>90</v>
      </c>
      <c r="X13" s="270">
        <v>0.58017129999999995</v>
      </c>
      <c r="Y13" s="277">
        <v>0.73241619999999996</v>
      </c>
      <c r="Z13" s="266"/>
    </row>
    <row r="14" spans="1:26" s="279" customFormat="1" ht="15.9" customHeight="1">
      <c r="A14" s="265">
        <v>11</v>
      </c>
      <c r="B14" s="266">
        <v>16.329999999999998</v>
      </c>
      <c r="C14" s="266">
        <v>10.16</v>
      </c>
      <c r="D14" s="266">
        <v>13.43</v>
      </c>
      <c r="E14" s="266" t="s">
        <v>25</v>
      </c>
      <c r="F14" s="266" t="s">
        <v>24</v>
      </c>
      <c r="G14" s="266" t="s">
        <v>24</v>
      </c>
      <c r="H14" s="266" t="s">
        <v>25</v>
      </c>
      <c r="I14" s="266" t="s">
        <v>25</v>
      </c>
      <c r="J14" s="267">
        <v>0.10696940000000001</v>
      </c>
      <c r="K14" s="277">
        <v>0.59719169999999999</v>
      </c>
      <c r="L14" s="269">
        <v>0.46842549999999999</v>
      </c>
      <c r="M14" s="270">
        <v>0.47323759999999998</v>
      </c>
      <c r="N14" s="273">
        <v>0.45382220000000001</v>
      </c>
      <c r="O14" s="269" t="s">
        <v>290</v>
      </c>
      <c r="P14" s="270">
        <v>0.40486860000000002</v>
      </c>
      <c r="Q14" s="273">
        <v>0.45253320000000002</v>
      </c>
      <c r="R14" s="280">
        <v>0.73404700000000001</v>
      </c>
      <c r="S14" s="277">
        <v>0.72901000000000005</v>
      </c>
      <c r="T14" s="281">
        <v>0.83909920000000005</v>
      </c>
      <c r="U14" s="278" t="s">
        <v>290</v>
      </c>
      <c r="V14" s="277">
        <v>0.67126819999999998</v>
      </c>
      <c r="W14" s="278">
        <v>0.65787340000000005</v>
      </c>
      <c r="X14" s="270">
        <v>0.54413990000000001</v>
      </c>
      <c r="Y14" s="277">
        <v>0.71257899999999996</v>
      </c>
      <c r="Z14" s="266"/>
    </row>
    <row r="15" spans="1:26" s="279" customFormat="1" ht="15.9" customHeight="1">
      <c r="A15" s="265">
        <v>12</v>
      </c>
      <c r="B15" s="266">
        <v>18</v>
      </c>
      <c r="C15" s="266">
        <v>1.66</v>
      </c>
      <c r="D15" s="266">
        <v>13.7</v>
      </c>
      <c r="E15" s="266" t="s">
        <v>24</v>
      </c>
      <c r="F15" s="266" t="s">
        <v>24</v>
      </c>
      <c r="G15" s="266" t="s">
        <v>25</v>
      </c>
      <c r="H15" s="266" t="s">
        <v>25</v>
      </c>
      <c r="I15" s="266" t="s">
        <v>299</v>
      </c>
      <c r="J15" s="267">
        <v>0.51169310000000001</v>
      </c>
      <c r="K15" s="277">
        <v>0.8894417</v>
      </c>
      <c r="L15" s="269">
        <v>0.40009</v>
      </c>
      <c r="M15" s="270">
        <v>0.43790519999999999</v>
      </c>
      <c r="N15" s="273">
        <v>0.40354050000000002</v>
      </c>
      <c r="O15" s="269">
        <v>0.62073699999999998</v>
      </c>
      <c r="P15" s="270">
        <v>0.54719499999999999</v>
      </c>
      <c r="Q15" s="273">
        <v>0.54160759999999997</v>
      </c>
      <c r="R15" s="280">
        <v>0.91193809999999997</v>
      </c>
      <c r="S15" s="277">
        <v>0.90313619999999994</v>
      </c>
      <c r="T15" s="281">
        <v>0.85915549999999996</v>
      </c>
      <c r="U15" s="278">
        <v>0.79171230000000004</v>
      </c>
      <c r="V15" s="277">
        <v>0.75241990000000003</v>
      </c>
      <c r="W15" s="278">
        <v>0.7019455</v>
      </c>
      <c r="X15" s="270">
        <v>0.38683390000000001</v>
      </c>
      <c r="Y15" s="277">
        <v>0.54903860000000004</v>
      </c>
      <c r="Z15" s="266"/>
    </row>
    <row r="16" spans="1:26" s="279" customFormat="1" ht="15.9" customHeight="1">
      <c r="A16" s="265">
        <v>13</v>
      </c>
      <c r="B16" s="266">
        <v>28.5</v>
      </c>
      <c r="C16" s="266">
        <v>11.83</v>
      </c>
      <c r="D16" s="266">
        <v>21.36</v>
      </c>
      <c r="E16" s="266" t="s">
        <v>25</v>
      </c>
      <c r="F16" s="266" t="s">
        <v>24</v>
      </c>
      <c r="G16" s="266" t="s">
        <v>25</v>
      </c>
      <c r="H16" s="266" t="s">
        <v>25</v>
      </c>
      <c r="I16" s="266" t="s">
        <v>25</v>
      </c>
      <c r="J16" s="267">
        <v>0.3856116</v>
      </c>
      <c r="K16" s="277">
        <v>0.83308329999999997</v>
      </c>
      <c r="L16" s="269">
        <v>0.15333140000000001</v>
      </c>
      <c r="M16" s="270">
        <v>0.1598639</v>
      </c>
      <c r="N16" s="273">
        <v>0.25964179999999998</v>
      </c>
      <c r="O16" s="269">
        <v>0.36581000000000002</v>
      </c>
      <c r="P16" s="270">
        <v>0.20579739999999999</v>
      </c>
      <c r="Q16" s="273">
        <v>0.13167209999999999</v>
      </c>
      <c r="R16" s="280">
        <v>0.64889929999999996</v>
      </c>
      <c r="S16" s="277">
        <v>0.61596479999999998</v>
      </c>
      <c r="T16" s="281">
        <v>0.5987015</v>
      </c>
      <c r="U16" s="278">
        <v>0.64028419999999997</v>
      </c>
      <c r="V16" s="277">
        <v>0.6082765</v>
      </c>
      <c r="W16" s="278">
        <v>0.62095210000000001</v>
      </c>
      <c r="X16" s="270">
        <v>0.26390970000000002</v>
      </c>
      <c r="Y16" s="277">
        <v>0.65601810000000005</v>
      </c>
      <c r="Z16" s="266"/>
    </row>
    <row r="17" spans="1:26" s="279" customFormat="1" ht="15.9" customHeight="1">
      <c r="A17" s="265">
        <v>14</v>
      </c>
      <c r="B17" s="266">
        <v>19.36</v>
      </c>
      <c r="C17" s="266">
        <v>2.1</v>
      </c>
      <c r="D17" s="266">
        <v>16.100000000000001</v>
      </c>
      <c r="E17" s="266" t="s">
        <v>24</v>
      </c>
      <c r="F17" s="266" t="s">
        <v>24</v>
      </c>
      <c r="G17" s="266" t="s">
        <v>25</v>
      </c>
      <c r="H17" s="266" t="s">
        <v>25</v>
      </c>
      <c r="I17" s="266" t="s">
        <v>25</v>
      </c>
      <c r="J17" s="267" t="s">
        <v>26</v>
      </c>
      <c r="K17" s="277" t="s">
        <v>26</v>
      </c>
      <c r="L17" s="269">
        <v>0.16308020000000001</v>
      </c>
      <c r="M17" s="270">
        <v>0.174154</v>
      </c>
      <c r="N17" s="273">
        <v>0.38046809999999998</v>
      </c>
      <c r="O17" s="269">
        <v>0.3078902</v>
      </c>
      <c r="P17" s="270">
        <v>0.27278039999999998</v>
      </c>
      <c r="Q17" s="273">
        <v>0.30466939999999998</v>
      </c>
      <c r="R17" s="280">
        <v>0.87544420000000001</v>
      </c>
      <c r="S17" s="277">
        <v>0.86285659999999997</v>
      </c>
      <c r="T17" s="281">
        <v>0.84312719999999997</v>
      </c>
      <c r="U17" s="278">
        <v>0.78530040000000001</v>
      </c>
      <c r="V17" s="277">
        <v>0.71537980000000001</v>
      </c>
      <c r="W17" s="278">
        <v>0.65442350000000005</v>
      </c>
      <c r="X17" s="270">
        <v>0.25857160000000001</v>
      </c>
      <c r="Y17" s="277">
        <v>0.61603079999999999</v>
      </c>
      <c r="Z17" s="266"/>
    </row>
    <row r="18" spans="1:26" s="279" customFormat="1" ht="13">
      <c r="A18" s="265">
        <v>15</v>
      </c>
      <c r="B18" s="266">
        <v>11.43</v>
      </c>
      <c r="C18" s="266">
        <v>9.23</v>
      </c>
      <c r="D18" s="266" t="s">
        <v>90</v>
      </c>
      <c r="E18" s="266" t="s">
        <v>25</v>
      </c>
      <c r="F18" s="266" t="s">
        <v>24</v>
      </c>
      <c r="G18" s="266" t="s">
        <v>24</v>
      </c>
      <c r="H18" s="266" t="s">
        <v>25</v>
      </c>
      <c r="I18" s="266" t="s">
        <v>25</v>
      </c>
      <c r="J18" s="267">
        <v>0.13137460000000001</v>
      </c>
      <c r="K18" s="277">
        <v>0.1263917</v>
      </c>
      <c r="L18" s="269">
        <v>0.50375729999999996</v>
      </c>
      <c r="M18" s="270">
        <v>0.45201340000000001</v>
      </c>
      <c r="N18" s="273">
        <v>0.43879800000000002</v>
      </c>
      <c r="O18" s="269" t="s">
        <v>90</v>
      </c>
      <c r="P18" s="270" t="s">
        <v>90</v>
      </c>
      <c r="Q18" s="273" t="s">
        <v>90</v>
      </c>
      <c r="R18" s="280">
        <v>0.75233810000000001</v>
      </c>
      <c r="S18" s="277">
        <v>0.76357920000000001</v>
      </c>
      <c r="T18" s="281">
        <v>0.90015319999999999</v>
      </c>
      <c r="U18" s="278" t="s">
        <v>90</v>
      </c>
      <c r="V18" s="277" t="s">
        <v>90</v>
      </c>
      <c r="W18" s="278" t="s">
        <v>90</v>
      </c>
      <c r="X18" s="270">
        <v>0.56580699999999995</v>
      </c>
      <c r="Y18" s="277">
        <v>0.83914889999999998</v>
      </c>
      <c r="Z18" s="266"/>
    </row>
    <row r="19" spans="1:26" s="279" customFormat="1" ht="13">
      <c r="A19" s="265">
        <v>16</v>
      </c>
      <c r="B19" s="266">
        <v>20.83</v>
      </c>
      <c r="C19" s="266">
        <v>4.7</v>
      </c>
      <c r="D19" s="266">
        <v>14.6</v>
      </c>
      <c r="E19" s="266" t="s">
        <v>25</v>
      </c>
      <c r="F19" s="266" t="s">
        <v>25</v>
      </c>
      <c r="G19" s="266" t="s">
        <v>25</v>
      </c>
      <c r="H19" s="266" t="s">
        <v>25</v>
      </c>
      <c r="I19" s="266" t="s">
        <v>25</v>
      </c>
      <c r="J19" s="267">
        <v>0.25117329999999999</v>
      </c>
      <c r="K19" s="277">
        <v>0.44432090000000002</v>
      </c>
      <c r="L19" s="269">
        <v>0.37331209999999998</v>
      </c>
      <c r="M19" s="270">
        <v>0.30931599999999998</v>
      </c>
      <c r="N19" s="273">
        <v>0.42896260000000003</v>
      </c>
      <c r="O19" s="269">
        <v>0.20121610000000001</v>
      </c>
      <c r="P19" s="270">
        <v>0.24063200000000001</v>
      </c>
      <c r="Q19" s="273">
        <v>0.20195969999999999</v>
      </c>
      <c r="R19" s="280">
        <v>0.90817049999999999</v>
      </c>
      <c r="S19" s="277">
        <v>0.83908459999999996</v>
      </c>
      <c r="T19" s="281">
        <v>0.8077877</v>
      </c>
      <c r="U19" s="278">
        <v>0.50437569999999998</v>
      </c>
      <c r="V19" s="277">
        <v>0.60830720000000005</v>
      </c>
      <c r="W19" s="278">
        <v>0.68094869999999996</v>
      </c>
      <c r="X19" s="270">
        <v>0.23755850000000001</v>
      </c>
      <c r="Y19" s="277">
        <v>0.62535949999999996</v>
      </c>
      <c r="Z19" s="266" t="s">
        <v>301</v>
      </c>
    </row>
    <row r="20" spans="1:26" s="279" customFormat="1" ht="13">
      <c r="A20" s="265">
        <v>17</v>
      </c>
      <c r="B20" s="266">
        <v>13.36</v>
      </c>
      <c r="C20" s="266">
        <v>0.83</v>
      </c>
      <c r="D20" s="266">
        <v>12.01</v>
      </c>
      <c r="E20" s="266" t="s">
        <v>24</v>
      </c>
      <c r="F20" s="266" t="s">
        <v>24</v>
      </c>
      <c r="G20" s="266" t="s">
        <v>24</v>
      </c>
      <c r="H20" s="266" t="s">
        <v>25</v>
      </c>
      <c r="I20" s="266" t="s">
        <v>25</v>
      </c>
      <c r="J20" s="267">
        <v>0.62677340000000004</v>
      </c>
      <c r="K20" s="277">
        <v>0.96006670000000005</v>
      </c>
      <c r="L20" s="269">
        <v>0.62677340000000004</v>
      </c>
      <c r="M20" s="270">
        <v>0.55291069999999998</v>
      </c>
      <c r="N20" s="273">
        <v>0.49959540000000002</v>
      </c>
      <c r="O20" s="269">
        <v>0.26548539999999998</v>
      </c>
      <c r="P20" s="270">
        <v>0.19610459999999999</v>
      </c>
      <c r="Q20" s="273">
        <v>0.1932606</v>
      </c>
      <c r="R20" s="280">
        <v>0.96006670000000005</v>
      </c>
      <c r="S20" s="277">
        <v>0.97730680000000003</v>
      </c>
      <c r="T20" s="281">
        <v>0.96493629999999997</v>
      </c>
      <c r="U20" s="278">
        <v>0.63032010000000005</v>
      </c>
      <c r="V20" s="277">
        <v>0.66623069999999995</v>
      </c>
      <c r="W20" s="278">
        <v>0.70082169999999999</v>
      </c>
      <c r="X20" s="270">
        <v>0.17406250000000001</v>
      </c>
      <c r="Y20" s="277">
        <v>0.72979530000000004</v>
      </c>
      <c r="Z20" s="266"/>
    </row>
    <row r="21" spans="1:26" s="279" customFormat="1" ht="13">
      <c r="A21" s="265"/>
      <c r="B21" s="266"/>
      <c r="C21" s="266"/>
      <c r="D21" s="266"/>
      <c r="E21" s="266"/>
      <c r="F21" s="266"/>
      <c r="G21" s="266"/>
      <c r="H21" s="266"/>
      <c r="I21" s="266"/>
      <c r="J21" s="267"/>
      <c r="K21" s="277"/>
      <c r="L21" s="269"/>
      <c r="M21" s="270"/>
      <c r="N21" s="273"/>
      <c r="O21" s="269"/>
      <c r="P21" s="270"/>
      <c r="Q21" s="273"/>
      <c r="R21" s="280"/>
      <c r="S21" s="277"/>
      <c r="T21" s="281"/>
      <c r="U21" s="278"/>
      <c r="V21" s="277"/>
      <c r="W21" s="278"/>
      <c r="X21" s="270"/>
      <c r="Y21" s="277"/>
      <c r="Z21" s="266"/>
    </row>
    <row r="22" spans="1:26" s="279" customFormat="1" ht="13">
      <c r="A22" s="265"/>
      <c r="B22" s="266"/>
      <c r="C22" s="266"/>
      <c r="D22" s="266"/>
      <c r="E22" s="266"/>
      <c r="F22" s="266"/>
      <c r="G22" s="266"/>
      <c r="H22" s="266"/>
      <c r="I22" s="266"/>
      <c r="J22" s="267"/>
      <c r="K22" s="277"/>
      <c r="L22" s="269"/>
      <c r="M22" s="270"/>
      <c r="N22" s="273"/>
      <c r="O22" s="269"/>
      <c r="P22" s="270"/>
      <c r="Q22" s="273"/>
      <c r="R22" s="280"/>
      <c r="S22" s="277"/>
      <c r="T22" s="281"/>
      <c r="U22" s="278"/>
      <c r="V22" s="277"/>
      <c r="W22" s="278"/>
      <c r="X22" s="270"/>
      <c r="Y22" s="277"/>
      <c r="Z22" s="266"/>
    </row>
    <row r="23" spans="1:26" s="279" customFormat="1" ht="13">
      <c r="A23" s="265"/>
      <c r="B23" s="266"/>
      <c r="C23" s="266"/>
      <c r="D23" s="266"/>
      <c r="E23" s="266"/>
      <c r="F23" s="266"/>
      <c r="G23" s="266"/>
      <c r="H23" s="266"/>
      <c r="I23" s="266"/>
      <c r="J23" s="267"/>
      <c r="K23" s="277"/>
      <c r="L23" s="269"/>
      <c r="M23" s="270"/>
      <c r="N23" s="273"/>
      <c r="O23" s="269"/>
      <c r="P23" s="270"/>
      <c r="Q23" s="273"/>
      <c r="R23" s="280"/>
      <c r="S23" s="277"/>
      <c r="T23" s="281"/>
      <c r="U23" s="278"/>
      <c r="V23" s="277"/>
      <c r="W23" s="278"/>
      <c r="X23" s="270"/>
      <c r="Y23" s="277"/>
      <c r="Z23" s="266"/>
    </row>
    <row r="24" spans="1:26" s="279" customFormat="1" ht="13">
      <c r="A24" s="265"/>
      <c r="B24" s="266"/>
      <c r="C24" s="265"/>
      <c r="D24" s="266"/>
      <c r="E24" s="266"/>
      <c r="F24" s="266"/>
      <c r="G24" s="266"/>
      <c r="H24" s="266"/>
      <c r="I24" s="266"/>
      <c r="J24" s="267"/>
      <c r="K24" s="277"/>
      <c r="L24" s="269"/>
      <c r="M24" s="270"/>
      <c r="N24" s="273"/>
      <c r="O24" s="269"/>
      <c r="P24" s="270"/>
      <c r="Q24" s="273"/>
      <c r="R24" s="280"/>
      <c r="S24" s="277"/>
      <c r="T24" s="281"/>
      <c r="U24" s="278"/>
      <c r="V24" s="277"/>
      <c r="W24" s="278"/>
      <c r="X24" s="270"/>
      <c r="Y24" s="277"/>
      <c r="Z24" s="266"/>
    </row>
    <row r="25" spans="1:26" s="279" customFormat="1" ht="13">
      <c r="B25" s="265"/>
      <c r="C25" s="265"/>
      <c r="D25" s="266"/>
      <c r="E25" s="266"/>
      <c r="F25" s="266"/>
      <c r="G25" s="266"/>
      <c r="H25" s="266"/>
      <c r="I25" s="266"/>
      <c r="J25" s="267"/>
      <c r="K25" s="277"/>
      <c r="L25" s="269"/>
      <c r="M25" s="270"/>
      <c r="N25" s="273"/>
      <c r="O25" s="269"/>
      <c r="P25" s="270"/>
      <c r="Q25" s="273"/>
      <c r="R25" s="280"/>
      <c r="S25" s="277"/>
      <c r="T25" s="281"/>
      <c r="U25" s="278"/>
      <c r="V25" s="277"/>
      <c r="W25" s="278"/>
      <c r="X25" s="270"/>
      <c r="Y25" s="277"/>
      <c r="Z25" s="266"/>
    </row>
    <row r="26" spans="1:26" s="279" customFormat="1" ht="13">
      <c r="B26" s="265"/>
      <c r="C26" s="265"/>
      <c r="D26" s="266"/>
      <c r="E26" s="266"/>
      <c r="F26" s="266"/>
      <c r="G26" s="266"/>
      <c r="H26" s="266"/>
      <c r="I26" s="266"/>
      <c r="J26" s="267"/>
      <c r="K26" s="277"/>
      <c r="L26" s="269"/>
      <c r="M26" s="270"/>
      <c r="N26" s="273"/>
      <c r="O26" s="269"/>
      <c r="P26" s="270"/>
      <c r="Q26" s="273"/>
      <c r="R26" s="280"/>
      <c r="S26" s="277"/>
      <c r="T26" s="281"/>
      <c r="U26" s="278"/>
      <c r="V26" s="277"/>
      <c r="W26" s="278"/>
      <c r="X26" s="270"/>
      <c r="Y26" s="277"/>
      <c r="Z26" s="266"/>
    </row>
    <row r="27" spans="1:26" s="279" customFormat="1" ht="13">
      <c r="A27" s="265"/>
      <c r="B27" s="265"/>
      <c r="C27" s="265"/>
      <c r="E27" s="266"/>
      <c r="F27" s="266"/>
      <c r="G27" s="266"/>
      <c r="H27" s="266"/>
      <c r="I27" s="266"/>
      <c r="J27" s="267"/>
      <c r="K27" s="277"/>
      <c r="L27" s="269"/>
      <c r="M27" s="270"/>
      <c r="N27" s="273"/>
      <c r="O27" s="269"/>
      <c r="P27" s="270"/>
      <c r="Q27" s="273"/>
      <c r="R27" s="280"/>
      <c r="S27" s="277"/>
      <c r="T27" s="281"/>
      <c r="U27" s="278"/>
      <c r="V27" s="277"/>
      <c r="W27" s="278"/>
      <c r="X27" s="270"/>
      <c r="Y27" s="277"/>
      <c r="Z27" s="266"/>
    </row>
    <row r="28" spans="1:26" s="279" customFormat="1" ht="13">
      <c r="A28" s="265"/>
      <c r="B28" s="265"/>
      <c r="C28" s="265"/>
      <c r="J28" s="267"/>
      <c r="K28" s="277"/>
      <c r="L28" s="269"/>
      <c r="M28" s="270"/>
      <c r="N28" s="273"/>
      <c r="O28" s="269"/>
      <c r="P28" s="270"/>
      <c r="Q28" s="273"/>
      <c r="R28" s="280"/>
      <c r="S28" s="277"/>
      <c r="T28" s="281"/>
      <c r="U28" s="278"/>
      <c r="V28" s="277"/>
      <c r="W28" s="278"/>
      <c r="X28" s="270"/>
      <c r="Y28" s="277"/>
      <c r="Z28" s="266"/>
    </row>
    <row r="29" spans="1:26">
      <c r="A29" s="265"/>
      <c r="J29" s="284"/>
      <c r="K29" s="285"/>
      <c r="L29" s="286"/>
      <c r="M29" s="287"/>
      <c r="N29" s="288"/>
      <c r="O29" s="286"/>
      <c r="P29" s="287"/>
      <c r="Q29" s="288"/>
      <c r="R29" s="289"/>
      <c r="S29" s="285"/>
      <c r="T29" s="290"/>
      <c r="U29" s="291"/>
      <c r="V29" s="285"/>
      <c r="W29" s="291"/>
      <c r="X29" s="287"/>
      <c r="Y29" s="285"/>
    </row>
    <row r="30" spans="1:26">
      <c r="J30" s="284"/>
      <c r="K30" s="285"/>
      <c r="L30" s="286"/>
      <c r="M30" s="287"/>
      <c r="N30" s="288"/>
      <c r="O30" s="286"/>
      <c r="P30" s="287"/>
      <c r="Q30" s="288"/>
      <c r="R30" s="289"/>
      <c r="S30" s="285"/>
      <c r="T30" s="290"/>
      <c r="U30" s="291"/>
      <c r="V30" s="285"/>
      <c r="W30" s="291"/>
      <c r="X30" s="287"/>
      <c r="Y30" s="285"/>
    </row>
    <row r="31" spans="1:26">
      <c r="J31" s="284"/>
      <c r="K31" s="285"/>
      <c r="L31" s="286"/>
      <c r="M31" s="287"/>
      <c r="N31" s="288"/>
      <c r="O31" s="286"/>
      <c r="P31" s="287"/>
      <c r="Q31" s="288"/>
      <c r="R31" s="289"/>
      <c r="S31" s="285"/>
      <c r="T31" s="290"/>
      <c r="U31" s="291"/>
      <c r="V31" s="285"/>
      <c r="W31" s="291"/>
      <c r="X31" s="287"/>
      <c r="Y31" s="285"/>
    </row>
    <row r="32" spans="1:26">
      <c r="J32" s="284"/>
      <c r="K32" s="285"/>
      <c r="L32" s="286"/>
      <c r="M32" s="287"/>
      <c r="N32" s="288"/>
      <c r="O32" s="286"/>
      <c r="P32" s="287"/>
      <c r="Q32" s="288"/>
      <c r="R32" s="289"/>
      <c r="S32" s="285"/>
      <c r="T32" s="290"/>
      <c r="U32" s="291"/>
      <c r="V32" s="285"/>
      <c r="W32" s="291"/>
      <c r="X32" s="287"/>
      <c r="Y32" s="285"/>
    </row>
    <row r="33" spans="10:25">
      <c r="J33" s="284"/>
      <c r="K33" s="285"/>
      <c r="L33" s="286"/>
      <c r="M33" s="287"/>
      <c r="N33" s="288"/>
      <c r="O33" s="286"/>
      <c r="P33" s="287"/>
      <c r="Q33" s="288"/>
      <c r="R33" s="289"/>
      <c r="S33" s="285"/>
      <c r="T33" s="290"/>
      <c r="U33" s="291"/>
      <c r="V33" s="285"/>
      <c r="W33" s="291"/>
      <c r="X33" s="287"/>
      <c r="Y33" s="285"/>
    </row>
    <row r="34" spans="10:25">
      <c r="J34" s="284"/>
      <c r="K34" s="285"/>
      <c r="L34" s="286"/>
      <c r="M34" s="287"/>
      <c r="N34" s="288"/>
      <c r="O34" s="286"/>
      <c r="P34" s="287"/>
      <c r="Q34" s="288"/>
      <c r="R34" s="289"/>
      <c r="S34" s="285"/>
      <c r="T34" s="290"/>
      <c r="U34" s="291"/>
      <c r="V34" s="285"/>
      <c r="W34" s="291"/>
      <c r="X34" s="287"/>
      <c r="Y34" s="285"/>
    </row>
    <row r="35" spans="10:25">
      <c r="J35" s="284"/>
      <c r="K35" s="285"/>
      <c r="L35" s="286"/>
      <c r="M35" s="287"/>
      <c r="N35" s="288"/>
      <c r="O35" s="286"/>
      <c r="P35" s="287"/>
      <c r="Q35" s="288"/>
      <c r="R35" s="289"/>
      <c r="S35" s="285"/>
      <c r="T35" s="290"/>
      <c r="U35" s="291"/>
      <c r="V35" s="285"/>
      <c r="W35" s="291"/>
      <c r="X35" s="287"/>
      <c r="Y35" s="285"/>
    </row>
    <row r="36" spans="10:25">
      <c r="J36" s="284"/>
      <c r="K36" s="285"/>
      <c r="L36" s="286"/>
      <c r="M36" s="287"/>
      <c r="N36" s="288"/>
      <c r="O36" s="286"/>
      <c r="P36" s="287"/>
      <c r="Q36" s="288"/>
      <c r="R36" s="289"/>
      <c r="S36" s="285"/>
      <c r="T36" s="290"/>
      <c r="U36" s="291"/>
      <c r="V36" s="285"/>
      <c r="W36" s="291"/>
      <c r="X36" s="287"/>
      <c r="Y36" s="285"/>
    </row>
    <row r="37" spans="10:25">
      <c r="J37" s="284"/>
      <c r="K37" s="285"/>
      <c r="L37" s="286"/>
      <c r="M37" s="287"/>
      <c r="N37" s="288"/>
      <c r="O37" s="286"/>
      <c r="P37" s="287"/>
      <c r="Q37" s="288"/>
      <c r="R37" s="289"/>
      <c r="S37" s="285"/>
      <c r="T37" s="290"/>
      <c r="U37" s="291"/>
      <c r="V37" s="285"/>
      <c r="W37" s="291"/>
      <c r="X37" s="287"/>
      <c r="Y37" s="285"/>
    </row>
    <row r="38" spans="10:25">
      <c r="J38" s="293"/>
      <c r="K38" s="294"/>
      <c r="L38" s="295"/>
      <c r="M38" s="296"/>
      <c r="N38" s="297"/>
      <c r="O38" s="295"/>
      <c r="P38" s="296"/>
      <c r="Q38" s="297"/>
      <c r="R38" s="298"/>
      <c r="S38" s="294"/>
      <c r="T38" s="299"/>
      <c r="U38" s="300"/>
      <c r="V38" s="294"/>
      <c r="W38" s="300"/>
      <c r="X38" s="296"/>
      <c r="Y38" s="294"/>
    </row>
  </sheetData>
  <mergeCells count="4">
    <mergeCell ref="L1:N1"/>
    <mergeCell ref="O1:Q1"/>
    <mergeCell ref="R1:T1"/>
    <mergeCell ref="U1:W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38"/>
  <sheetViews>
    <sheetView zoomScaleNormal="100" workbookViewId="0">
      <selection activeCell="E19" sqref="E19"/>
    </sheetView>
  </sheetViews>
  <sheetFormatPr baseColWidth="10" defaultColWidth="11.54296875" defaultRowHeight="14.5"/>
  <cols>
    <col min="1" max="1" width="6.08984375" style="282" customWidth="1"/>
    <col min="2" max="3" width="7.453125" style="282" customWidth="1"/>
    <col min="4" max="4" width="7.453125" style="283" customWidth="1"/>
    <col min="5" max="9" width="8.90625" style="283" customWidth="1"/>
    <col min="10" max="10" width="10.90625" style="283" customWidth="1"/>
    <col min="11" max="11" width="11.54296875" style="283"/>
    <col min="12" max="17" width="10.90625" style="283" customWidth="1"/>
    <col min="18" max="23" width="11.54296875" style="283"/>
    <col min="24" max="24" width="10.90625" style="283" customWidth="1"/>
    <col min="25" max="25" width="11.54296875" style="283"/>
    <col min="26" max="26" width="30.453125" style="292" customWidth="1"/>
    <col min="27" max="16384" width="11.54296875" style="283"/>
  </cols>
  <sheetData>
    <row r="1" spans="1:26" s="252" customFormat="1" ht="13">
      <c r="A1" s="252" t="s">
        <v>302</v>
      </c>
      <c r="B1" s="252" t="s">
        <v>0</v>
      </c>
      <c r="J1" s="253" t="s">
        <v>1</v>
      </c>
      <c r="K1" s="254" t="s">
        <v>2</v>
      </c>
      <c r="L1" s="431" t="s">
        <v>3</v>
      </c>
      <c r="M1" s="432"/>
      <c r="N1" s="433"/>
      <c r="O1" s="431" t="s">
        <v>4</v>
      </c>
      <c r="P1" s="432"/>
      <c r="Q1" s="433"/>
      <c r="R1" s="434" t="s">
        <v>5</v>
      </c>
      <c r="S1" s="435"/>
      <c r="T1" s="436"/>
      <c r="U1" s="437" t="s">
        <v>6</v>
      </c>
      <c r="V1" s="437"/>
      <c r="W1" s="437"/>
      <c r="X1" s="253" t="s">
        <v>1</v>
      </c>
      <c r="Y1" s="254" t="s">
        <v>2</v>
      </c>
      <c r="Z1" s="252" t="s">
        <v>7</v>
      </c>
    </row>
    <row r="2" spans="1:26" s="255" customFormat="1" ht="22.4" customHeight="1">
      <c r="A2" s="255" t="s">
        <v>8</v>
      </c>
      <c r="B2" s="255" t="s">
        <v>9</v>
      </c>
      <c r="C2" s="255" t="s">
        <v>10</v>
      </c>
      <c r="D2" s="255" t="s">
        <v>11</v>
      </c>
      <c r="E2" s="256" t="s">
        <v>12</v>
      </c>
      <c r="F2" s="256" t="s">
        <v>13</v>
      </c>
      <c r="G2" s="256" t="s">
        <v>14</v>
      </c>
      <c r="H2" s="256" t="s">
        <v>15</v>
      </c>
      <c r="I2" s="256" t="s">
        <v>16</v>
      </c>
      <c r="J2" s="257" t="s">
        <v>17</v>
      </c>
      <c r="K2" s="258" t="s">
        <v>17</v>
      </c>
      <c r="L2" s="259" t="s">
        <v>18</v>
      </c>
      <c r="M2" s="260" t="s">
        <v>19</v>
      </c>
      <c r="N2" s="261" t="s">
        <v>20</v>
      </c>
      <c r="O2" s="259" t="s">
        <v>21</v>
      </c>
      <c r="P2" s="260" t="s">
        <v>19</v>
      </c>
      <c r="Q2" s="261" t="s">
        <v>22</v>
      </c>
      <c r="R2" s="262" t="s">
        <v>18</v>
      </c>
      <c r="S2" s="258" t="s">
        <v>19</v>
      </c>
      <c r="T2" s="263" t="s">
        <v>20</v>
      </c>
      <c r="U2" s="264" t="s">
        <v>21</v>
      </c>
      <c r="V2" s="258" t="s">
        <v>19</v>
      </c>
      <c r="W2" s="264" t="s">
        <v>22</v>
      </c>
      <c r="X2" s="260" t="s">
        <v>23</v>
      </c>
      <c r="Y2" s="258" t="s">
        <v>23</v>
      </c>
    </row>
    <row r="3" spans="1:26" s="279" customFormat="1" ht="15.9" customHeight="1">
      <c r="A3" s="265">
        <v>1</v>
      </c>
      <c r="B3" s="266">
        <v>21.9</v>
      </c>
      <c r="C3" s="266">
        <v>6.56</v>
      </c>
      <c r="D3" s="266">
        <v>15.43</v>
      </c>
      <c r="E3" s="266" t="s">
        <v>24</v>
      </c>
      <c r="F3" s="266" t="s">
        <v>24</v>
      </c>
      <c r="G3" s="266" t="s">
        <v>24</v>
      </c>
      <c r="H3" s="266" t="s">
        <v>25</v>
      </c>
      <c r="I3" s="266" t="s">
        <v>25</v>
      </c>
      <c r="J3" s="267">
        <v>7.2865719999999995E-2</v>
      </c>
      <c r="K3" s="277">
        <v>0.33468340000000002</v>
      </c>
      <c r="L3" s="269">
        <v>0.10001110000000001</v>
      </c>
      <c r="M3" s="270">
        <v>9.9583130000000006E-2</v>
      </c>
      <c r="N3" s="273">
        <v>9.1963639999999999E-2</v>
      </c>
      <c r="O3" s="269" t="s">
        <v>90</v>
      </c>
      <c r="P3" s="270">
        <v>0.13699230000000001</v>
      </c>
      <c r="Q3" s="273">
        <v>0.1132408</v>
      </c>
      <c r="R3" s="280">
        <v>0.38824009999999998</v>
      </c>
      <c r="S3" s="277">
        <v>0.36555359999999998</v>
      </c>
      <c r="T3" s="281">
        <v>0.47169739999999999</v>
      </c>
      <c r="U3" s="276" t="s">
        <v>90</v>
      </c>
      <c r="V3" s="277">
        <v>0.45804089999999997</v>
      </c>
      <c r="W3" s="278">
        <v>0.44321630000000001</v>
      </c>
      <c r="X3" s="270">
        <v>8.4603789999999998E-2</v>
      </c>
      <c r="Y3" s="277">
        <v>0.27851720000000002</v>
      </c>
      <c r="Z3" s="266"/>
    </row>
    <row r="4" spans="1:26" s="279" customFormat="1" ht="15.9" customHeight="1">
      <c r="A4" s="265">
        <v>2</v>
      </c>
      <c r="B4" s="266">
        <v>16.16</v>
      </c>
      <c r="C4" s="266">
        <v>8.5</v>
      </c>
      <c r="D4" s="266" t="s">
        <v>90</v>
      </c>
      <c r="E4" s="266" t="s">
        <v>25</v>
      </c>
      <c r="F4" s="266" t="s">
        <v>24</v>
      </c>
      <c r="G4" s="266" t="s">
        <v>25</v>
      </c>
      <c r="H4" s="266" t="s">
        <v>25</v>
      </c>
      <c r="I4" s="266" t="s">
        <v>25</v>
      </c>
      <c r="J4" s="267">
        <v>0.17843999999999999</v>
      </c>
      <c r="K4" s="277">
        <v>0.37425829999999999</v>
      </c>
      <c r="L4" s="269">
        <v>0.19604849999999999</v>
      </c>
      <c r="M4" s="270">
        <v>0.29844039999999999</v>
      </c>
      <c r="N4" s="273">
        <v>0.2427935</v>
      </c>
      <c r="O4" s="301" t="s">
        <v>90</v>
      </c>
      <c r="P4" s="270" t="s">
        <v>90</v>
      </c>
      <c r="Q4" s="273" t="s">
        <v>90</v>
      </c>
      <c r="R4" s="280">
        <v>0.43103770000000002</v>
      </c>
      <c r="S4" s="277">
        <v>0.44593149999999998</v>
      </c>
      <c r="T4" s="281">
        <v>0.45627180000000001</v>
      </c>
      <c r="U4" s="276" t="s">
        <v>90</v>
      </c>
      <c r="V4" s="277" t="s">
        <v>90</v>
      </c>
      <c r="W4" s="278" t="s">
        <v>90</v>
      </c>
      <c r="X4" s="270">
        <v>0.15672069999999999</v>
      </c>
      <c r="Y4" s="277">
        <v>0.68812969999999996</v>
      </c>
      <c r="Z4" s="266" t="s">
        <v>303</v>
      </c>
    </row>
    <row r="5" spans="1:26" s="279" customFormat="1" ht="15.9" customHeight="1">
      <c r="A5" s="265">
        <v>3</v>
      </c>
      <c r="B5" s="266">
        <v>21.43</v>
      </c>
      <c r="C5" s="266" t="s">
        <v>90</v>
      </c>
      <c r="D5" s="266" t="s">
        <v>90</v>
      </c>
      <c r="E5" s="266" t="s">
        <v>25</v>
      </c>
      <c r="F5" s="266" t="s">
        <v>24</v>
      </c>
      <c r="G5" s="266" t="s">
        <v>24</v>
      </c>
      <c r="H5" s="266" t="s">
        <v>24</v>
      </c>
      <c r="I5" s="266" t="s">
        <v>24</v>
      </c>
      <c r="J5" s="267">
        <v>0.12874340000000001</v>
      </c>
      <c r="K5" s="277">
        <v>0.35922090000000001</v>
      </c>
      <c r="L5" s="269" t="s">
        <v>90</v>
      </c>
      <c r="M5" s="270" t="s">
        <v>90</v>
      </c>
      <c r="N5" s="273" t="s">
        <v>90</v>
      </c>
      <c r="O5" s="301" t="s">
        <v>90</v>
      </c>
      <c r="P5" s="270" t="s">
        <v>90</v>
      </c>
      <c r="Q5" s="273" t="s">
        <v>90</v>
      </c>
      <c r="R5" s="280" t="s">
        <v>90</v>
      </c>
      <c r="S5" s="277" t="s">
        <v>90</v>
      </c>
      <c r="T5" s="281" t="s">
        <v>90</v>
      </c>
      <c r="U5" s="276" t="s">
        <v>90</v>
      </c>
      <c r="V5" s="277" t="s">
        <v>90</v>
      </c>
      <c r="W5" s="278" t="s">
        <v>90</v>
      </c>
      <c r="X5" s="270">
        <v>0.1382806</v>
      </c>
      <c r="Y5" s="277">
        <v>0.41493419999999998</v>
      </c>
      <c r="Z5" s="266" t="s">
        <v>304</v>
      </c>
    </row>
    <row r="6" spans="1:26" s="279" customFormat="1" ht="15.9" customHeight="1">
      <c r="A6" s="265">
        <v>4</v>
      </c>
      <c r="B6" s="266">
        <v>36.76</v>
      </c>
      <c r="C6" s="266">
        <v>0.8</v>
      </c>
      <c r="D6" s="266">
        <v>13.1</v>
      </c>
      <c r="E6" s="266" t="s">
        <v>25</v>
      </c>
      <c r="F6" s="266" t="s">
        <v>24</v>
      </c>
      <c r="G6" s="266" t="s">
        <v>24</v>
      </c>
      <c r="H6" s="266" t="s">
        <v>25</v>
      </c>
      <c r="I6" s="266" t="s">
        <v>25</v>
      </c>
      <c r="J6" s="267">
        <v>0.23487859999999999</v>
      </c>
      <c r="K6" s="277">
        <v>0.91623750000000004</v>
      </c>
      <c r="L6" s="269" t="s">
        <v>26</v>
      </c>
      <c r="M6" s="270">
        <v>0.23487859999999999</v>
      </c>
      <c r="N6" s="273">
        <v>0.18591060000000001</v>
      </c>
      <c r="O6" s="269">
        <v>0.25666870000000003</v>
      </c>
      <c r="P6" s="270">
        <v>0.16227340000000001</v>
      </c>
      <c r="Q6" s="273">
        <v>0.12531390000000001</v>
      </c>
      <c r="R6" s="280" t="s">
        <v>26</v>
      </c>
      <c r="S6" s="277">
        <v>0.91623750000000004</v>
      </c>
      <c r="T6" s="281">
        <v>0.90926510000000005</v>
      </c>
      <c r="U6" s="278">
        <v>0.71711429999999998</v>
      </c>
      <c r="V6" s="277">
        <v>0.66818770000000005</v>
      </c>
      <c r="W6" s="278">
        <v>0.63072539999999999</v>
      </c>
      <c r="X6" s="270">
        <v>8.1779160000000004E-2</v>
      </c>
      <c r="Y6" s="277">
        <v>0.63689870000000004</v>
      </c>
      <c r="Z6" s="266" t="s">
        <v>305</v>
      </c>
    </row>
    <row r="7" spans="1:26" s="279" customFormat="1" ht="15.9" customHeight="1">
      <c r="A7" s="265">
        <v>5</v>
      </c>
      <c r="B7" s="266">
        <v>12.66</v>
      </c>
      <c r="C7" s="266">
        <v>2.4</v>
      </c>
      <c r="D7" s="266">
        <v>8.6999999999999993</v>
      </c>
      <c r="E7" s="266" t="s">
        <v>24</v>
      </c>
      <c r="F7" s="266" t="s">
        <v>24</v>
      </c>
      <c r="G7" s="266" t="s">
        <v>24</v>
      </c>
      <c r="H7" s="266" t="s">
        <v>24</v>
      </c>
      <c r="I7" s="266" t="s">
        <v>25</v>
      </c>
      <c r="J7" s="267">
        <v>0.1174615</v>
      </c>
      <c r="K7" s="277">
        <v>0.55162500000000003</v>
      </c>
      <c r="L7" s="269">
        <v>0.20282349999999999</v>
      </c>
      <c r="M7" s="270">
        <v>0.16881180000000001</v>
      </c>
      <c r="N7" s="273">
        <v>0.12827359999999999</v>
      </c>
      <c r="O7" s="269">
        <v>0.39165680000000003</v>
      </c>
      <c r="P7" s="270">
        <v>0.28212029999999999</v>
      </c>
      <c r="Q7" s="273">
        <v>0.17372170000000001</v>
      </c>
      <c r="R7" s="280">
        <v>0.70513340000000002</v>
      </c>
      <c r="S7" s="277">
        <v>0.74316159999999998</v>
      </c>
      <c r="T7" s="281">
        <v>0.88994649999999997</v>
      </c>
      <c r="U7" s="278">
        <v>0.71570920000000005</v>
      </c>
      <c r="V7" s="277">
        <v>0.69386210000000004</v>
      </c>
      <c r="W7" s="278">
        <v>0.67257769999999995</v>
      </c>
      <c r="X7" s="270">
        <v>0.13959849999999999</v>
      </c>
      <c r="Y7" s="277">
        <v>0.55474710000000005</v>
      </c>
      <c r="Z7" s="266"/>
    </row>
    <row r="8" spans="1:26" s="279" customFormat="1" ht="15.9" customHeight="1">
      <c r="A8" s="265">
        <v>6</v>
      </c>
      <c r="B8" s="266">
        <v>18.96</v>
      </c>
      <c r="C8" s="266">
        <v>2.73</v>
      </c>
      <c r="D8" s="266">
        <v>15.26</v>
      </c>
      <c r="E8" s="266" t="s">
        <v>24</v>
      </c>
      <c r="F8" s="266" t="s">
        <v>24</v>
      </c>
      <c r="G8" s="266" t="s">
        <v>24</v>
      </c>
      <c r="H8" s="266" t="s">
        <v>25</v>
      </c>
      <c r="I8" s="266" t="s">
        <v>25</v>
      </c>
      <c r="J8" s="267">
        <v>8.6430679999999996E-2</v>
      </c>
      <c r="K8" s="277">
        <v>8.5291679999999995E-2</v>
      </c>
      <c r="L8" s="269">
        <v>0.2286272</v>
      </c>
      <c r="M8" s="270">
        <v>0.171074</v>
      </c>
      <c r="N8" s="273">
        <v>0.13427210000000001</v>
      </c>
      <c r="O8" s="269">
        <v>0.30251119999999998</v>
      </c>
      <c r="P8" s="270">
        <v>0.2094715</v>
      </c>
      <c r="Q8" s="273">
        <v>0.14860680000000001</v>
      </c>
      <c r="R8" s="280">
        <v>0.43410179999999998</v>
      </c>
      <c r="S8" s="277">
        <v>0.51965380000000005</v>
      </c>
      <c r="T8" s="281">
        <v>0.60438190000000003</v>
      </c>
      <c r="U8" s="278">
        <v>0.60133230000000004</v>
      </c>
      <c r="V8" s="277">
        <v>0.58027680000000004</v>
      </c>
      <c r="W8" s="278">
        <v>0.14860680000000001</v>
      </c>
      <c r="X8" s="270">
        <v>0.13937069999999999</v>
      </c>
      <c r="Y8" s="277">
        <v>0.47545399999999999</v>
      </c>
      <c r="Z8" s="266" t="s">
        <v>306</v>
      </c>
    </row>
    <row r="9" spans="1:26" s="279" customFormat="1" ht="15.9" customHeight="1">
      <c r="A9" s="265">
        <v>7</v>
      </c>
      <c r="B9" s="266">
        <v>17.100000000000001</v>
      </c>
      <c r="C9" s="266">
        <v>3.63</v>
      </c>
      <c r="D9" s="266">
        <v>14.06</v>
      </c>
      <c r="E9" s="266" t="s">
        <v>24</v>
      </c>
      <c r="F9" s="266" t="s">
        <v>24</v>
      </c>
      <c r="G9" s="266" t="s">
        <v>24</v>
      </c>
      <c r="H9" s="266" t="s">
        <v>25</v>
      </c>
      <c r="I9" s="266" t="s">
        <v>25</v>
      </c>
      <c r="J9" s="267">
        <v>8.6746009999999998E-2</v>
      </c>
      <c r="K9" s="277">
        <v>0.6212626</v>
      </c>
      <c r="L9" s="269">
        <v>0.1700401</v>
      </c>
      <c r="M9" s="270">
        <v>0.11767030000000001</v>
      </c>
      <c r="N9" s="273">
        <v>9.0864130000000001E-2</v>
      </c>
      <c r="O9" s="269">
        <v>0.22371730000000001</v>
      </c>
      <c r="P9" s="270">
        <v>0.1470591</v>
      </c>
      <c r="Q9" s="273">
        <v>0.1068079</v>
      </c>
      <c r="R9" s="280">
        <v>0.58126809999999995</v>
      </c>
      <c r="S9" s="277">
        <v>0.57713460000000005</v>
      </c>
      <c r="T9" s="281">
        <v>0.71772530000000001</v>
      </c>
      <c r="U9" s="278">
        <v>0.43963099999999999</v>
      </c>
      <c r="V9" s="277">
        <v>0.45176070000000002</v>
      </c>
      <c r="W9" s="278">
        <v>0.63968150000000001</v>
      </c>
      <c r="X9" s="270">
        <v>0.10829039999999999</v>
      </c>
      <c r="Y9" s="277">
        <v>0.60269799999999996</v>
      </c>
      <c r="Z9" s="266"/>
    </row>
    <row r="10" spans="1:26" s="279" customFormat="1" ht="15.9" customHeight="1">
      <c r="A10" s="265">
        <v>8</v>
      </c>
      <c r="B10" s="266">
        <v>12.03</v>
      </c>
      <c r="C10" s="266">
        <v>6</v>
      </c>
      <c r="D10" s="266" t="s">
        <v>90</v>
      </c>
      <c r="E10" s="266" t="s">
        <v>25</v>
      </c>
      <c r="F10" s="266" t="s">
        <v>24</v>
      </c>
      <c r="G10" s="266" t="s">
        <v>24</v>
      </c>
      <c r="H10" s="266" t="s">
        <v>25</v>
      </c>
      <c r="I10" s="266" t="s">
        <v>25</v>
      </c>
      <c r="J10" s="267">
        <v>9.4204609999999994E-2</v>
      </c>
      <c r="K10" s="277">
        <v>0.37400420000000001</v>
      </c>
      <c r="L10" s="269">
        <v>0.15736439999999999</v>
      </c>
      <c r="M10" s="270">
        <v>0.1354523</v>
      </c>
      <c r="N10" s="273">
        <v>0.110948</v>
      </c>
      <c r="O10" s="269" t="s">
        <v>90</v>
      </c>
      <c r="P10" s="270" t="s">
        <v>90</v>
      </c>
      <c r="Q10" s="273" t="s">
        <v>90</v>
      </c>
      <c r="R10" s="280">
        <v>0.5711524</v>
      </c>
      <c r="S10" s="277">
        <v>0.54516019999999998</v>
      </c>
      <c r="T10" s="281">
        <v>0.61804689999999995</v>
      </c>
      <c r="U10" s="278" t="s">
        <v>90</v>
      </c>
      <c r="V10" s="277" t="s">
        <v>90</v>
      </c>
      <c r="W10" s="278" t="s">
        <v>90</v>
      </c>
      <c r="X10" s="270">
        <v>0.1201899</v>
      </c>
      <c r="Y10" s="277">
        <v>0.51775930000000003</v>
      </c>
      <c r="Z10" s="266"/>
    </row>
    <row r="11" spans="1:26" s="279" customFormat="1" ht="15.9" customHeight="1">
      <c r="A11" s="265">
        <v>9</v>
      </c>
      <c r="B11" s="266">
        <v>13.73</v>
      </c>
      <c r="C11" s="266">
        <v>3.1</v>
      </c>
      <c r="D11" s="266">
        <v>9.26</v>
      </c>
      <c r="E11" s="266" t="s">
        <v>24</v>
      </c>
      <c r="F11" s="266" t="s">
        <v>24</v>
      </c>
      <c r="G11" s="266" t="s">
        <v>24</v>
      </c>
      <c r="H11" s="266" t="s">
        <v>25</v>
      </c>
      <c r="I11" s="266" t="s">
        <v>25</v>
      </c>
      <c r="J11" s="267" t="s">
        <v>26</v>
      </c>
      <c r="K11" s="277" t="s">
        <v>26</v>
      </c>
      <c r="L11" s="269" t="s">
        <v>26</v>
      </c>
      <c r="M11" s="270">
        <v>0.114986</v>
      </c>
      <c r="N11" s="273">
        <v>0.12267160000000001</v>
      </c>
      <c r="O11" s="269" t="s">
        <v>26</v>
      </c>
      <c r="P11" s="270">
        <v>0.1750235</v>
      </c>
      <c r="Q11" s="273" t="s">
        <v>26</v>
      </c>
      <c r="R11" s="280" t="s">
        <v>26</v>
      </c>
      <c r="S11" s="277">
        <v>0.31546079999999999</v>
      </c>
      <c r="T11" s="281">
        <v>0.43844499999999997</v>
      </c>
      <c r="U11" s="278" t="s">
        <v>26</v>
      </c>
      <c r="V11" s="277">
        <v>0.48954979999999998</v>
      </c>
      <c r="W11" s="278" t="s">
        <v>26</v>
      </c>
      <c r="X11" s="270">
        <v>0.17868220000000001</v>
      </c>
      <c r="Y11" s="277">
        <v>0.47605140000000001</v>
      </c>
      <c r="Z11" s="266"/>
    </row>
    <row r="12" spans="1:26" s="279" customFormat="1" ht="15.9" customHeight="1">
      <c r="A12" s="265">
        <v>10</v>
      </c>
      <c r="B12" s="266">
        <v>13.43</v>
      </c>
      <c r="C12" s="266">
        <v>2.4</v>
      </c>
      <c r="D12" s="266">
        <v>7.13</v>
      </c>
      <c r="E12" s="266" t="s">
        <v>24</v>
      </c>
      <c r="F12" s="266" t="s">
        <v>24</v>
      </c>
      <c r="G12" s="266" t="s">
        <v>24</v>
      </c>
      <c r="H12" s="266" t="s">
        <v>25</v>
      </c>
      <c r="I12" s="266" t="s">
        <v>25</v>
      </c>
      <c r="J12" s="267">
        <v>0.3414838</v>
      </c>
      <c r="K12" s="277">
        <v>0.80129159999999999</v>
      </c>
      <c r="L12" s="269">
        <v>0.19073560000000001</v>
      </c>
      <c r="M12" s="270">
        <v>0.1238662</v>
      </c>
      <c r="N12" s="273">
        <v>9.2387399999999995E-2</v>
      </c>
      <c r="O12" s="269">
        <v>0.1715276</v>
      </c>
      <c r="P12" s="270">
        <v>0.1238795</v>
      </c>
      <c r="Q12" s="273" t="s">
        <v>26</v>
      </c>
      <c r="R12" s="280">
        <v>0.74537920000000002</v>
      </c>
      <c r="S12" s="277">
        <v>0.81609730000000003</v>
      </c>
      <c r="T12" s="281">
        <v>0.88456559999999995</v>
      </c>
      <c r="U12" s="278">
        <v>0.58426800000000001</v>
      </c>
      <c r="V12" s="277">
        <v>0.6140738</v>
      </c>
      <c r="W12" s="278" t="s">
        <v>26</v>
      </c>
      <c r="X12" s="270">
        <v>7.4017349999999996E-2</v>
      </c>
      <c r="Y12" s="277">
        <v>0.77062509999999995</v>
      </c>
      <c r="Z12" s="266"/>
    </row>
    <row r="13" spans="1:26" s="279" customFormat="1" ht="15.9" customHeight="1">
      <c r="A13" s="265">
        <v>11</v>
      </c>
      <c r="B13" s="266">
        <v>15.5</v>
      </c>
      <c r="C13" s="266">
        <v>2.5</v>
      </c>
      <c r="D13" s="266">
        <v>10.56</v>
      </c>
      <c r="E13" s="266" t="s">
        <v>24</v>
      </c>
      <c r="F13" s="266" t="s">
        <v>24</v>
      </c>
      <c r="G13" s="266" t="s">
        <v>24</v>
      </c>
      <c r="H13" s="266" t="s">
        <v>25</v>
      </c>
      <c r="I13" s="266" t="s">
        <v>25</v>
      </c>
      <c r="J13" s="267">
        <v>0.1066376</v>
      </c>
      <c r="K13" s="277">
        <v>0.28357919999999998</v>
      </c>
      <c r="L13" s="269">
        <v>0.24771489999999999</v>
      </c>
      <c r="M13" s="270">
        <v>0.1624225</v>
      </c>
      <c r="N13" s="273">
        <v>0.1086488</v>
      </c>
      <c r="O13" s="269">
        <v>0.28475699999999998</v>
      </c>
      <c r="P13" s="270">
        <v>0.2080436</v>
      </c>
      <c r="Q13" s="273">
        <v>0.12639120000000001</v>
      </c>
      <c r="R13" s="280">
        <v>0.71523680000000001</v>
      </c>
      <c r="S13" s="277">
        <v>0.65790610000000005</v>
      </c>
      <c r="T13" s="281">
        <v>0.61200319999999997</v>
      </c>
      <c r="U13" s="278">
        <v>0.69552959999999997</v>
      </c>
      <c r="V13" s="277">
        <v>0.64696399999999998</v>
      </c>
      <c r="W13" s="278">
        <v>0.61421300000000001</v>
      </c>
      <c r="X13" s="270">
        <v>8.1544019999999995E-2</v>
      </c>
      <c r="Y13" s="277">
        <v>0.44591439999999999</v>
      </c>
      <c r="Z13" s="266"/>
    </row>
    <row r="14" spans="1:26" s="279" customFormat="1" ht="15.9" customHeight="1">
      <c r="A14" s="265">
        <v>12</v>
      </c>
      <c r="B14" s="266">
        <v>13.1</v>
      </c>
      <c r="C14" s="266">
        <v>1.8</v>
      </c>
      <c r="D14" s="266">
        <v>8.3000000000000007</v>
      </c>
      <c r="E14" s="266" t="s">
        <v>24</v>
      </c>
      <c r="F14" s="266" t="s">
        <v>24</v>
      </c>
      <c r="G14" s="266" t="s">
        <v>24</v>
      </c>
      <c r="H14" s="266" t="s">
        <v>25</v>
      </c>
      <c r="I14" s="266" t="s">
        <v>25</v>
      </c>
      <c r="J14" s="267">
        <v>0.37099710000000002</v>
      </c>
      <c r="K14" s="277">
        <v>0.99</v>
      </c>
      <c r="L14" s="269">
        <v>0.22745570000000001</v>
      </c>
      <c r="M14" s="270">
        <v>0.14259949999999999</v>
      </c>
      <c r="N14" s="273">
        <v>0.10471129999999999</v>
      </c>
      <c r="O14" s="269">
        <v>0.15839220000000001</v>
      </c>
      <c r="P14" s="270">
        <v>0.1221257</v>
      </c>
      <c r="Q14" s="273">
        <v>0.1014172</v>
      </c>
      <c r="R14" s="280">
        <v>0.93981650000000005</v>
      </c>
      <c r="S14" s="277">
        <v>0.84995609999999999</v>
      </c>
      <c r="T14" s="281">
        <v>0.81216350000000004</v>
      </c>
      <c r="U14" s="278">
        <v>0.68796769999999996</v>
      </c>
      <c r="V14" s="277">
        <v>0.65821969999999996</v>
      </c>
      <c r="W14" s="278">
        <v>0.63780420000000004</v>
      </c>
      <c r="X14" s="270">
        <v>8.5026210000000005E-2</v>
      </c>
      <c r="Y14" s="277">
        <v>0.68375019999999997</v>
      </c>
      <c r="Z14" s="266"/>
    </row>
    <row r="15" spans="1:26" s="279" customFormat="1" ht="15.9" customHeight="1">
      <c r="A15" s="265">
        <v>13</v>
      </c>
      <c r="B15" s="266">
        <v>13.13</v>
      </c>
      <c r="C15" s="266">
        <v>2.5299999999999998</v>
      </c>
      <c r="D15" s="266">
        <v>9.23</v>
      </c>
      <c r="E15" s="266" t="s">
        <v>24</v>
      </c>
      <c r="F15" s="266" t="s">
        <v>24</v>
      </c>
      <c r="G15" s="266" t="s">
        <v>24</v>
      </c>
      <c r="H15" s="266" t="s">
        <v>25</v>
      </c>
      <c r="I15" s="266" t="s">
        <v>25</v>
      </c>
      <c r="J15" s="267">
        <v>6.6987249999999998E-2</v>
      </c>
      <c r="K15" s="277">
        <v>0.27687499999999998</v>
      </c>
      <c r="L15" s="269">
        <v>0.18993740000000001</v>
      </c>
      <c r="M15" s="270">
        <v>0.13563929999999999</v>
      </c>
      <c r="N15" s="273">
        <v>0.10636139999999999</v>
      </c>
      <c r="O15" s="269">
        <v>0.2120446</v>
      </c>
      <c r="P15" s="270">
        <v>0.1498246</v>
      </c>
      <c r="Q15" s="273">
        <v>0.1061962</v>
      </c>
      <c r="R15" s="280">
        <v>0.6145815</v>
      </c>
      <c r="S15" s="277">
        <v>0.573855</v>
      </c>
      <c r="T15" s="281">
        <v>0.65185190000000004</v>
      </c>
      <c r="U15" s="278">
        <v>0.44923469999999999</v>
      </c>
      <c r="V15" s="277">
        <v>0.55056020000000006</v>
      </c>
      <c r="W15" s="278">
        <v>0.55377569999999998</v>
      </c>
      <c r="X15" s="270">
        <v>7.8213420000000006E-2</v>
      </c>
      <c r="Y15" s="277">
        <v>0.50536559999999997</v>
      </c>
      <c r="Z15" s="266"/>
    </row>
    <row r="16" spans="1:26" s="279" customFormat="1" ht="15.9" customHeight="1">
      <c r="A16" s="265">
        <v>14</v>
      </c>
      <c r="B16" s="266">
        <v>17.96</v>
      </c>
      <c r="C16" s="266">
        <v>0.9</v>
      </c>
      <c r="D16" s="266">
        <v>13.97</v>
      </c>
      <c r="E16" s="266" t="s">
        <v>24</v>
      </c>
      <c r="F16" s="266" t="s">
        <v>24</v>
      </c>
      <c r="G16" s="266" t="s">
        <v>24</v>
      </c>
      <c r="H16" s="266" t="s">
        <v>25</v>
      </c>
      <c r="I16" s="266" t="s">
        <v>25</v>
      </c>
      <c r="J16" s="267">
        <v>0.14605580000000001</v>
      </c>
      <c r="K16" s="277">
        <v>0.53081670000000003</v>
      </c>
      <c r="L16" s="269">
        <v>0.14423430000000001</v>
      </c>
      <c r="M16" s="270">
        <v>0.1122848</v>
      </c>
      <c r="N16" s="273">
        <v>9.9290470000000006E-2</v>
      </c>
      <c r="O16" s="269">
        <v>0.2239062</v>
      </c>
      <c r="P16" s="270">
        <v>0.15352879999999999</v>
      </c>
      <c r="Q16" s="273">
        <v>0.1098861</v>
      </c>
      <c r="R16" s="280">
        <v>0.53655269999999999</v>
      </c>
      <c r="S16" s="277">
        <v>0.54874299999999998</v>
      </c>
      <c r="T16" s="281">
        <v>0.53483650000000005</v>
      </c>
      <c r="U16" s="278">
        <v>0.76465079999999996</v>
      </c>
      <c r="V16" s="277">
        <v>0.73046109999999997</v>
      </c>
      <c r="W16" s="278">
        <v>0.71745199999999998</v>
      </c>
      <c r="X16" s="270">
        <v>0.1069283</v>
      </c>
      <c r="Y16" s="277">
        <v>0.44490980000000002</v>
      </c>
      <c r="Z16" s="266"/>
    </row>
    <row r="17" spans="1:26" s="279" customFormat="1" ht="15.9" customHeight="1">
      <c r="A17" s="265">
        <v>15</v>
      </c>
      <c r="B17" s="266">
        <v>18.43</v>
      </c>
      <c r="C17" s="266">
        <v>2</v>
      </c>
      <c r="D17" s="266">
        <v>15</v>
      </c>
      <c r="E17" s="266" t="s">
        <v>24</v>
      </c>
      <c r="F17" s="266" t="s">
        <v>24</v>
      </c>
      <c r="G17" s="266" t="s">
        <v>25</v>
      </c>
      <c r="H17" s="266" t="s">
        <v>25</v>
      </c>
      <c r="I17" s="266" t="s">
        <v>25</v>
      </c>
      <c r="J17" s="267">
        <v>7.6452270000000003E-2</v>
      </c>
      <c r="K17" s="277">
        <v>0.2475</v>
      </c>
      <c r="L17" s="269">
        <v>0.19084280000000001</v>
      </c>
      <c r="M17" s="270">
        <v>0.242087</v>
      </c>
      <c r="N17" s="273">
        <v>0.17856259999999999</v>
      </c>
      <c r="O17" s="269">
        <v>0.14473620000000001</v>
      </c>
      <c r="P17" s="270">
        <v>0.13529479999999999</v>
      </c>
      <c r="Q17" s="273" t="s">
        <v>26</v>
      </c>
      <c r="R17" s="280">
        <v>0.40558559999999999</v>
      </c>
      <c r="S17" s="277">
        <v>0.52907029999999999</v>
      </c>
      <c r="T17" s="281">
        <v>0.56663759999999996</v>
      </c>
      <c r="U17" s="278">
        <v>0.47500340000000002</v>
      </c>
      <c r="V17" s="277">
        <v>0.45388679999999998</v>
      </c>
      <c r="W17" s="278" t="s">
        <v>26</v>
      </c>
      <c r="X17" s="270">
        <v>7.7907509999999999E-2</v>
      </c>
      <c r="Y17" s="277">
        <v>0.51268409999999998</v>
      </c>
      <c r="Z17" s="266"/>
    </row>
    <row r="18" spans="1:26" s="279" customFormat="1" ht="13">
      <c r="A18" s="265">
        <v>16</v>
      </c>
      <c r="B18" s="266">
        <v>19.440000000000001</v>
      </c>
      <c r="C18" s="266">
        <v>3.76</v>
      </c>
      <c r="D18" s="266">
        <v>14.94</v>
      </c>
      <c r="E18" s="266" t="s">
        <v>24</v>
      </c>
      <c r="F18" s="266" t="s">
        <v>24</v>
      </c>
      <c r="G18" s="266" t="s">
        <v>24</v>
      </c>
      <c r="H18" s="266" t="s">
        <v>25</v>
      </c>
      <c r="I18" s="266" t="s">
        <v>25</v>
      </c>
      <c r="J18" s="267">
        <v>0.32624449999999999</v>
      </c>
      <c r="K18" s="277">
        <v>0.63694580000000001</v>
      </c>
      <c r="L18" s="269">
        <v>0.19538990000000001</v>
      </c>
      <c r="M18" s="270">
        <v>0.12864349999999999</v>
      </c>
      <c r="N18" s="273">
        <v>0.1021629</v>
      </c>
      <c r="O18" s="269">
        <v>0.20083770000000001</v>
      </c>
      <c r="P18" s="270">
        <v>0.15413959999999999</v>
      </c>
      <c r="Q18" s="273">
        <v>0.1080768</v>
      </c>
      <c r="R18" s="280">
        <v>0.7305007</v>
      </c>
      <c r="S18" s="277">
        <v>0.67751430000000001</v>
      </c>
      <c r="T18" s="281">
        <v>0.66305199999999997</v>
      </c>
      <c r="U18" s="278">
        <v>0.61332489999999995</v>
      </c>
      <c r="V18" s="277">
        <v>0.60706230000000005</v>
      </c>
      <c r="W18" s="278">
        <v>0.64241649999999995</v>
      </c>
      <c r="X18" s="270">
        <v>0.13532420000000001</v>
      </c>
      <c r="Y18" s="277">
        <v>0.38684750000000001</v>
      </c>
      <c r="Z18" s="266"/>
    </row>
    <row r="19" spans="1:26" s="279" customFormat="1" ht="13">
      <c r="A19" s="265">
        <v>17</v>
      </c>
      <c r="B19" s="266"/>
      <c r="C19" s="266"/>
      <c r="D19" s="266"/>
      <c r="E19" s="266"/>
      <c r="F19" s="266"/>
      <c r="G19" s="266"/>
      <c r="H19" s="266"/>
      <c r="I19" s="266"/>
      <c r="J19" s="267"/>
      <c r="K19" s="277"/>
      <c r="L19" s="269"/>
      <c r="M19" s="270"/>
      <c r="N19" s="273"/>
      <c r="O19" s="269"/>
      <c r="P19" s="270"/>
      <c r="Q19" s="273"/>
      <c r="R19" s="280"/>
      <c r="S19" s="277"/>
      <c r="T19" s="281"/>
      <c r="U19" s="278"/>
      <c r="V19" s="277"/>
      <c r="W19" s="278"/>
      <c r="X19" s="270"/>
      <c r="Y19" s="277"/>
      <c r="Z19" s="266"/>
    </row>
    <row r="20" spans="1:26" s="279" customFormat="1" ht="13">
      <c r="A20" s="265">
        <v>18</v>
      </c>
      <c r="B20" s="266"/>
      <c r="C20" s="266"/>
      <c r="D20" s="266"/>
      <c r="E20" s="266"/>
      <c r="F20" s="266"/>
      <c r="G20" s="266"/>
      <c r="H20" s="266"/>
      <c r="I20" s="266"/>
      <c r="J20" s="267"/>
      <c r="K20" s="277"/>
      <c r="L20" s="269"/>
      <c r="M20" s="270"/>
      <c r="N20" s="273"/>
      <c r="O20" s="269"/>
      <c r="P20" s="270"/>
      <c r="Q20" s="273"/>
      <c r="R20" s="280"/>
      <c r="S20" s="277"/>
      <c r="T20" s="281"/>
      <c r="U20" s="278"/>
      <c r="V20" s="277"/>
      <c r="W20" s="278"/>
      <c r="X20" s="270"/>
      <c r="Y20" s="277"/>
      <c r="Z20" s="266"/>
    </row>
    <row r="21" spans="1:26" s="279" customFormat="1" ht="13">
      <c r="A21" s="265">
        <v>19</v>
      </c>
      <c r="B21" s="266"/>
      <c r="C21" s="266"/>
      <c r="D21" s="266"/>
      <c r="E21" s="266"/>
      <c r="F21" s="266"/>
      <c r="G21" s="266"/>
      <c r="H21" s="266"/>
      <c r="I21" s="266"/>
      <c r="J21" s="267"/>
      <c r="K21" s="277"/>
      <c r="L21" s="269"/>
      <c r="M21" s="270"/>
      <c r="N21" s="273"/>
      <c r="O21" s="269"/>
      <c r="P21" s="270"/>
      <c r="Q21" s="273"/>
      <c r="R21" s="280"/>
      <c r="S21" s="277"/>
      <c r="T21" s="281"/>
      <c r="U21" s="278"/>
      <c r="V21" s="277"/>
      <c r="W21" s="278"/>
      <c r="X21" s="270"/>
      <c r="Y21" s="277"/>
      <c r="Z21" s="266"/>
    </row>
    <row r="22" spans="1:26" s="279" customFormat="1" ht="13">
      <c r="A22" s="265" t="s">
        <v>171</v>
      </c>
      <c r="B22" s="266"/>
      <c r="C22" s="266"/>
      <c r="D22" s="266"/>
      <c r="E22" s="266"/>
      <c r="F22" s="266"/>
      <c r="G22" s="266"/>
      <c r="H22" s="266"/>
      <c r="I22" s="266"/>
      <c r="J22" s="267"/>
      <c r="K22" s="277"/>
      <c r="L22" s="269"/>
      <c r="M22" s="270"/>
      <c r="N22" s="273"/>
      <c r="O22" s="269"/>
      <c r="P22" s="270"/>
      <c r="Q22" s="273"/>
      <c r="R22" s="280"/>
      <c r="S22" s="277"/>
      <c r="T22" s="281"/>
      <c r="U22" s="278"/>
      <c r="V22" s="277"/>
      <c r="W22" s="278"/>
      <c r="X22" s="270"/>
      <c r="Y22" s="277"/>
      <c r="Z22" s="266"/>
    </row>
    <row r="23" spans="1:26" s="279" customFormat="1" ht="13">
      <c r="A23" s="265" t="s">
        <v>172</v>
      </c>
      <c r="B23" s="266"/>
      <c r="C23" s="266"/>
      <c r="D23" s="266"/>
      <c r="E23" s="266"/>
      <c r="F23" s="266"/>
      <c r="G23" s="266"/>
      <c r="H23" s="266"/>
      <c r="I23" s="266"/>
      <c r="J23" s="267"/>
      <c r="K23" s="277"/>
      <c r="L23" s="269"/>
      <c r="M23" s="270"/>
      <c r="N23" s="273"/>
      <c r="O23" s="269"/>
      <c r="P23" s="270"/>
      <c r="Q23" s="273"/>
      <c r="R23" s="280"/>
      <c r="S23" s="277"/>
      <c r="T23" s="281"/>
      <c r="U23" s="278"/>
      <c r="V23" s="277"/>
      <c r="W23" s="278"/>
      <c r="X23" s="270"/>
      <c r="Y23" s="277"/>
      <c r="Z23" s="266"/>
    </row>
    <row r="24" spans="1:26" s="279" customFormat="1" ht="13">
      <c r="B24" s="265"/>
      <c r="C24" s="265"/>
      <c r="D24" s="266"/>
      <c r="E24" s="266"/>
      <c r="F24" s="266"/>
      <c r="G24" s="266"/>
      <c r="H24" s="266"/>
      <c r="I24" s="266"/>
      <c r="J24" s="267"/>
      <c r="K24" s="277"/>
      <c r="L24" s="269"/>
      <c r="M24" s="270"/>
      <c r="N24" s="273"/>
      <c r="O24" s="269"/>
      <c r="P24" s="270"/>
      <c r="Q24" s="273"/>
      <c r="R24" s="280"/>
      <c r="S24" s="277"/>
      <c r="T24" s="281"/>
      <c r="U24" s="278"/>
      <c r="V24" s="277"/>
      <c r="W24" s="278"/>
      <c r="X24" s="270"/>
      <c r="Y24" s="277"/>
      <c r="Z24" s="266"/>
    </row>
    <row r="25" spans="1:26" s="279" customFormat="1" ht="13">
      <c r="B25" s="265"/>
      <c r="C25" s="265"/>
      <c r="D25" s="266"/>
      <c r="E25" s="266"/>
      <c r="F25" s="266"/>
      <c r="G25" s="266"/>
      <c r="H25" s="266"/>
      <c r="I25" s="266"/>
      <c r="J25" s="267"/>
      <c r="K25" s="277"/>
      <c r="L25" s="269"/>
      <c r="M25" s="270"/>
      <c r="N25" s="273"/>
      <c r="O25" s="269"/>
      <c r="P25" s="270"/>
      <c r="Q25" s="273"/>
      <c r="R25" s="280"/>
      <c r="S25" s="277"/>
      <c r="T25" s="281"/>
      <c r="U25" s="278"/>
      <c r="V25" s="277"/>
      <c r="W25" s="278"/>
      <c r="X25" s="270"/>
      <c r="Y25" s="277"/>
      <c r="Z25" s="266"/>
    </row>
    <row r="26" spans="1:26" s="279" customFormat="1" ht="13">
      <c r="A26" s="265"/>
      <c r="B26" s="265"/>
      <c r="C26" s="265"/>
      <c r="D26" s="266"/>
      <c r="E26" s="266"/>
      <c r="F26" s="266"/>
      <c r="G26" s="266"/>
      <c r="H26" s="266"/>
      <c r="I26" s="266"/>
      <c r="J26" s="267"/>
      <c r="K26" s="277"/>
      <c r="L26" s="269"/>
      <c r="M26" s="270"/>
      <c r="N26" s="273"/>
      <c r="O26" s="269"/>
      <c r="P26" s="270"/>
      <c r="Q26" s="273"/>
      <c r="R26" s="280"/>
      <c r="S26" s="277"/>
      <c r="T26" s="281"/>
      <c r="U26" s="278"/>
      <c r="V26" s="277"/>
      <c r="W26" s="278"/>
      <c r="X26" s="270"/>
      <c r="Y26" s="277"/>
      <c r="Z26" s="266"/>
    </row>
    <row r="27" spans="1:26" s="279" customFormat="1" ht="13">
      <c r="A27" s="265"/>
      <c r="B27" s="265"/>
      <c r="C27" s="265"/>
      <c r="E27" s="266"/>
      <c r="F27" s="266"/>
      <c r="G27" s="266"/>
      <c r="H27" s="266"/>
      <c r="I27" s="266"/>
      <c r="J27" s="267"/>
      <c r="K27" s="277"/>
      <c r="L27" s="269"/>
      <c r="M27" s="270"/>
      <c r="N27" s="273"/>
      <c r="O27" s="269"/>
      <c r="P27" s="270"/>
      <c r="Q27" s="273"/>
      <c r="R27" s="280"/>
      <c r="S27" s="277"/>
      <c r="T27" s="281"/>
      <c r="U27" s="278"/>
      <c r="V27" s="277"/>
      <c r="W27" s="278"/>
      <c r="X27" s="270"/>
      <c r="Y27" s="277"/>
      <c r="Z27" s="266"/>
    </row>
    <row r="28" spans="1:26" s="279" customFormat="1" ht="13">
      <c r="A28" s="265"/>
      <c r="B28" s="265"/>
      <c r="C28" s="265"/>
      <c r="J28" s="267"/>
      <c r="K28" s="277"/>
      <c r="L28" s="269"/>
      <c r="M28" s="270"/>
      <c r="N28" s="273"/>
      <c r="O28" s="269"/>
      <c r="P28" s="270"/>
      <c r="Q28" s="273"/>
      <c r="R28" s="280"/>
      <c r="S28" s="277"/>
      <c r="T28" s="281"/>
      <c r="U28" s="278"/>
      <c r="V28" s="277"/>
      <c r="W28" s="278"/>
      <c r="X28" s="270"/>
      <c r="Y28" s="277"/>
      <c r="Z28" s="266"/>
    </row>
    <row r="29" spans="1:26">
      <c r="J29" s="284"/>
      <c r="K29" s="285"/>
      <c r="L29" s="286"/>
      <c r="M29" s="287"/>
      <c r="N29" s="288"/>
      <c r="O29" s="286"/>
      <c r="P29" s="287"/>
      <c r="Q29" s="288"/>
      <c r="R29" s="289"/>
      <c r="S29" s="285"/>
      <c r="T29" s="290"/>
      <c r="U29" s="291"/>
      <c r="V29" s="285"/>
      <c r="W29" s="291"/>
      <c r="X29" s="287"/>
      <c r="Y29" s="285"/>
    </row>
    <row r="30" spans="1:26">
      <c r="J30" s="284"/>
      <c r="K30" s="285"/>
      <c r="L30" s="286"/>
      <c r="M30" s="287"/>
      <c r="N30" s="288"/>
      <c r="O30" s="286"/>
      <c r="P30" s="287"/>
      <c r="Q30" s="288"/>
      <c r="R30" s="289"/>
      <c r="S30" s="285"/>
      <c r="T30" s="290"/>
      <c r="U30" s="291"/>
      <c r="V30" s="285"/>
      <c r="W30" s="291"/>
      <c r="X30" s="287"/>
      <c r="Y30" s="285"/>
    </row>
    <row r="31" spans="1:26">
      <c r="J31" s="284"/>
      <c r="K31" s="285"/>
      <c r="L31" s="286"/>
      <c r="M31" s="287"/>
      <c r="N31" s="288"/>
      <c r="O31" s="286"/>
      <c r="P31" s="287"/>
      <c r="Q31" s="288"/>
      <c r="R31" s="289"/>
      <c r="S31" s="285"/>
      <c r="T31" s="290"/>
      <c r="U31" s="291"/>
      <c r="V31" s="285"/>
      <c r="W31" s="291"/>
      <c r="X31" s="287"/>
      <c r="Y31" s="285"/>
    </row>
    <row r="32" spans="1:26">
      <c r="J32" s="284"/>
      <c r="K32" s="285"/>
      <c r="L32" s="286"/>
      <c r="M32" s="287"/>
      <c r="N32" s="288"/>
      <c r="O32" s="286"/>
      <c r="P32" s="287"/>
      <c r="Q32" s="288"/>
      <c r="R32" s="289"/>
      <c r="S32" s="285"/>
      <c r="T32" s="290"/>
      <c r="U32" s="291"/>
      <c r="V32" s="285"/>
      <c r="W32" s="291"/>
      <c r="X32" s="287"/>
      <c r="Y32" s="285"/>
    </row>
    <row r="33" spans="10:25">
      <c r="J33" s="284"/>
      <c r="K33" s="285"/>
      <c r="L33" s="286"/>
      <c r="M33" s="287"/>
      <c r="N33" s="288"/>
      <c r="O33" s="286"/>
      <c r="P33" s="287"/>
      <c r="Q33" s="288"/>
      <c r="R33" s="289"/>
      <c r="S33" s="285"/>
      <c r="T33" s="290"/>
      <c r="U33" s="291"/>
      <c r="V33" s="285"/>
      <c r="W33" s="291"/>
      <c r="X33" s="287"/>
      <c r="Y33" s="285"/>
    </row>
    <row r="34" spans="10:25">
      <c r="J34" s="284"/>
      <c r="K34" s="285"/>
      <c r="L34" s="286"/>
      <c r="M34" s="287"/>
      <c r="N34" s="288"/>
      <c r="O34" s="286"/>
      <c r="P34" s="287"/>
      <c r="Q34" s="288"/>
      <c r="R34" s="289"/>
      <c r="S34" s="285"/>
      <c r="T34" s="290"/>
      <c r="U34" s="291"/>
      <c r="V34" s="285"/>
      <c r="W34" s="291"/>
      <c r="X34" s="287"/>
      <c r="Y34" s="285"/>
    </row>
    <row r="35" spans="10:25">
      <c r="J35" s="284"/>
      <c r="K35" s="285"/>
      <c r="L35" s="286"/>
      <c r="M35" s="287"/>
      <c r="N35" s="288"/>
      <c r="O35" s="286"/>
      <c r="P35" s="287"/>
      <c r="Q35" s="288"/>
      <c r="R35" s="289"/>
      <c r="S35" s="285"/>
      <c r="T35" s="290"/>
      <c r="U35" s="291"/>
      <c r="V35" s="285"/>
      <c r="W35" s="291"/>
      <c r="X35" s="287"/>
      <c r="Y35" s="285"/>
    </row>
    <row r="36" spans="10:25">
      <c r="J36" s="284"/>
      <c r="K36" s="285"/>
      <c r="L36" s="286"/>
      <c r="M36" s="287"/>
      <c r="N36" s="288"/>
      <c r="O36" s="286"/>
      <c r="P36" s="287"/>
      <c r="Q36" s="288"/>
      <c r="R36" s="289"/>
      <c r="S36" s="285"/>
      <c r="T36" s="290"/>
      <c r="U36" s="291"/>
      <c r="V36" s="285"/>
      <c r="W36" s="291"/>
      <c r="X36" s="287"/>
      <c r="Y36" s="285"/>
    </row>
    <row r="37" spans="10:25">
      <c r="J37" s="284"/>
      <c r="K37" s="285"/>
      <c r="L37" s="286"/>
      <c r="M37" s="287"/>
      <c r="N37" s="288"/>
      <c r="O37" s="286"/>
      <c r="P37" s="287"/>
      <c r="Q37" s="288"/>
      <c r="R37" s="289"/>
      <c r="S37" s="285"/>
      <c r="T37" s="290"/>
      <c r="U37" s="291"/>
      <c r="V37" s="285"/>
      <c r="W37" s="291"/>
      <c r="X37" s="287"/>
      <c r="Y37" s="285"/>
    </row>
    <row r="38" spans="10:25">
      <c r="J38" s="293"/>
      <c r="K38" s="294"/>
      <c r="L38" s="295"/>
      <c r="M38" s="296"/>
      <c r="N38" s="297"/>
      <c r="O38" s="295"/>
      <c r="P38" s="296"/>
      <c r="Q38" s="297"/>
      <c r="R38" s="298"/>
      <c r="S38" s="294"/>
      <c r="T38" s="299"/>
      <c r="U38" s="300"/>
      <c r="V38" s="294"/>
      <c r="W38" s="300"/>
      <c r="X38" s="296"/>
      <c r="Y38" s="294"/>
    </row>
  </sheetData>
  <mergeCells count="4">
    <mergeCell ref="L1:N1"/>
    <mergeCell ref="O1:Q1"/>
    <mergeCell ref="R1:T1"/>
    <mergeCell ref="U1:W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72"/>
  <sheetViews>
    <sheetView workbookViewId="0"/>
  </sheetViews>
  <sheetFormatPr baseColWidth="10" defaultColWidth="14.453125" defaultRowHeight="15" customHeight="1"/>
  <cols>
    <col min="1" max="1" width="6.08984375" style="235" customWidth="1"/>
    <col min="2" max="4" width="7.453125" style="235" customWidth="1"/>
    <col min="5" max="9" width="8.90625" style="235" customWidth="1"/>
    <col min="10" max="10" width="10.90625" style="235" customWidth="1"/>
    <col min="11" max="11" width="10.6328125" style="235" customWidth="1"/>
    <col min="12" max="17" width="10.90625" style="235" customWidth="1"/>
    <col min="18" max="23" width="10.6328125" style="235" customWidth="1"/>
    <col min="24" max="24" width="10.90625" style="235" customWidth="1"/>
    <col min="25" max="25" width="10.6328125" style="235" customWidth="1"/>
    <col min="26" max="26" width="56.90625" style="235" customWidth="1"/>
    <col min="27" max="16384" width="14.453125" style="235"/>
  </cols>
  <sheetData>
    <row r="1" spans="1:26" ht="14.25" customHeight="1">
      <c r="A1" s="94" t="s">
        <v>284</v>
      </c>
      <c r="B1" s="94" t="s">
        <v>0</v>
      </c>
      <c r="C1" s="94"/>
      <c r="D1" s="94"/>
      <c r="E1" s="94"/>
      <c r="F1" s="94"/>
      <c r="G1" s="94"/>
      <c r="H1" s="94"/>
      <c r="I1" s="94"/>
      <c r="J1" s="95" t="s">
        <v>1</v>
      </c>
      <c r="K1" s="96" t="s">
        <v>2</v>
      </c>
      <c r="L1" s="441" t="s">
        <v>3</v>
      </c>
      <c r="M1" s="442"/>
      <c r="N1" s="443"/>
      <c r="O1" s="441" t="s">
        <v>4</v>
      </c>
      <c r="P1" s="442"/>
      <c r="Q1" s="443"/>
      <c r="R1" s="444" t="s">
        <v>5</v>
      </c>
      <c r="S1" s="442"/>
      <c r="T1" s="443"/>
      <c r="U1" s="445" t="s">
        <v>6</v>
      </c>
      <c r="V1" s="446"/>
      <c r="W1" s="446"/>
      <c r="X1" s="95" t="s">
        <v>1</v>
      </c>
      <c r="Y1" s="96" t="s">
        <v>2</v>
      </c>
      <c r="Z1" s="94" t="s">
        <v>7</v>
      </c>
    </row>
    <row r="2" spans="1:26" ht="21.75" customHeight="1">
      <c r="A2" s="98" t="s">
        <v>8</v>
      </c>
      <c r="B2" s="98" t="s">
        <v>9</v>
      </c>
      <c r="C2" s="98" t="s">
        <v>10</v>
      </c>
      <c r="D2" s="98" t="s">
        <v>11</v>
      </c>
      <c r="E2" s="99" t="s">
        <v>12</v>
      </c>
      <c r="F2" s="99" t="s">
        <v>13</v>
      </c>
      <c r="G2" s="99" t="s">
        <v>14</v>
      </c>
      <c r="H2" s="99" t="s">
        <v>15</v>
      </c>
      <c r="I2" s="99" t="s">
        <v>16</v>
      </c>
      <c r="J2" s="100" t="s">
        <v>17</v>
      </c>
      <c r="K2" s="101" t="s">
        <v>17</v>
      </c>
      <c r="L2" s="102" t="s">
        <v>18</v>
      </c>
      <c r="M2" s="103" t="s">
        <v>19</v>
      </c>
      <c r="N2" s="104" t="s">
        <v>20</v>
      </c>
      <c r="O2" s="102" t="s">
        <v>21</v>
      </c>
      <c r="P2" s="103" t="s">
        <v>19</v>
      </c>
      <c r="Q2" s="104" t="s">
        <v>22</v>
      </c>
      <c r="R2" s="105" t="s">
        <v>18</v>
      </c>
      <c r="S2" s="101" t="s">
        <v>19</v>
      </c>
      <c r="T2" s="106" t="s">
        <v>20</v>
      </c>
      <c r="U2" s="107" t="s">
        <v>21</v>
      </c>
      <c r="V2" s="101" t="s">
        <v>19</v>
      </c>
      <c r="W2" s="107" t="s">
        <v>22</v>
      </c>
      <c r="X2" s="103" t="s">
        <v>23</v>
      </c>
      <c r="Y2" s="101" t="s">
        <v>23</v>
      </c>
      <c r="Z2" s="98"/>
    </row>
    <row r="3" spans="1:26" ht="15.75" customHeight="1">
      <c r="A3" s="197">
        <v>1</v>
      </c>
      <c r="B3" s="109">
        <v>20.23</v>
      </c>
      <c r="C3" s="109">
        <v>1.46</v>
      </c>
      <c r="D3" s="109">
        <v>11.46</v>
      </c>
      <c r="E3" s="109" t="s">
        <v>24</v>
      </c>
      <c r="F3" s="109" t="s">
        <v>24</v>
      </c>
      <c r="G3" s="109" t="s">
        <v>24</v>
      </c>
      <c r="H3" s="109" t="s">
        <v>100</v>
      </c>
      <c r="I3" s="109" t="s">
        <v>100</v>
      </c>
      <c r="J3" s="110">
        <v>0.1094733</v>
      </c>
      <c r="K3" s="118">
        <v>0.1405583</v>
      </c>
      <c r="L3" s="112">
        <v>0.2047668</v>
      </c>
      <c r="M3" s="113">
        <v>0.31757449999999998</v>
      </c>
      <c r="N3" s="236">
        <v>0.28424559999999999</v>
      </c>
      <c r="O3" s="112">
        <v>0.18751899999999999</v>
      </c>
      <c r="P3" s="113">
        <v>0.33650930000000001</v>
      </c>
      <c r="Q3" s="236">
        <v>0.45471990000000001</v>
      </c>
      <c r="R3" s="237">
        <v>0.29977540000000003</v>
      </c>
      <c r="S3" s="111">
        <v>0.57679239999999998</v>
      </c>
      <c r="T3" s="119">
        <v>0.59991479999999997</v>
      </c>
      <c r="U3" s="120">
        <v>0.54458300000000004</v>
      </c>
      <c r="V3" s="118">
        <v>0.69224189999999997</v>
      </c>
      <c r="W3" s="120">
        <v>0.7229797</v>
      </c>
      <c r="X3" s="113">
        <v>0.24110000000000001</v>
      </c>
      <c r="Y3" s="118">
        <v>0.44983339999999999</v>
      </c>
      <c r="Z3" s="109" t="s">
        <v>285</v>
      </c>
    </row>
    <row r="4" spans="1:26" ht="15.75" customHeight="1">
      <c r="A4" s="197">
        <v>2</v>
      </c>
      <c r="B4" s="109">
        <v>17.96</v>
      </c>
      <c r="C4" s="109">
        <v>1.3</v>
      </c>
      <c r="D4" s="109">
        <v>11</v>
      </c>
      <c r="E4" s="109" t="s">
        <v>24</v>
      </c>
      <c r="F4" s="109" t="s">
        <v>24</v>
      </c>
      <c r="G4" s="109" t="s">
        <v>24</v>
      </c>
      <c r="H4" s="109" t="s">
        <v>100</v>
      </c>
      <c r="I4" s="109" t="s">
        <v>100</v>
      </c>
      <c r="J4" s="110">
        <v>0.25640560000000001</v>
      </c>
      <c r="K4" s="111">
        <v>0.58921250000000003</v>
      </c>
      <c r="L4" s="112">
        <v>0.2617333</v>
      </c>
      <c r="M4" s="113">
        <v>0.35160920000000001</v>
      </c>
      <c r="N4" s="114">
        <v>0.42844850000000001</v>
      </c>
      <c r="O4" s="115">
        <v>0.26429730000000001</v>
      </c>
      <c r="P4" s="116">
        <v>0.43057030000000002</v>
      </c>
      <c r="Q4" s="114">
        <v>0.49300699999999997</v>
      </c>
      <c r="R4" s="117">
        <v>0.57036469999999995</v>
      </c>
      <c r="S4" s="118">
        <v>0.733595</v>
      </c>
      <c r="T4" s="119">
        <v>0.74632100000000001</v>
      </c>
      <c r="U4" s="120">
        <v>0.54103500000000004</v>
      </c>
      <c r="V4" s="118">
        <v>0.69907269999999999</v>
      </c>
      <c r="W4" s="121">
        <v>0.7062195</v>
      </c>
      <c r="X4" s="116">
        <v>0.14616319999999999</v>
      </c>
      <c r="Y4" s="111">
        <v>0.53607499999999997</v>
      </c>
      <c r="Z4" s="109" t="s">
        <v>285</v>
      </c>
    </row>
    <row r="5" spans="1:26" ht="15.75" customHeight="1">
      <c r="A5" s="197">
        <v>3</v>
      </c>
      <c r="B5" s="109">
        <v>13.59</v>
      </c>
      <c r="C5" s="109" t="s">
        <v>90</v>
      </c>
      <c r="D5" s="109" t="s">
        <v>90</v>
      </c>
      <c r="E5" s="109" t="s">
        <v>100</v>
      </c>
      <c r="F5" s="109" t="s">
        <v>100</v>
      </c>
      <c r="G5" s="109" t="s">
        <v>24</v>
      </c>
      <c r="H5" s="109" t="s">
        <v>24</v>
      </c>
      <c r="I5" s="109" t="s">
        <v>24</v>
      </c>
      <c r="J5" s="110">
        <v>0.45115759999999999</v>
      </c>
      <c r="K5" s="111">
        <v>0.78352500000000003</v>
      </c>
      <c r="L5" s="112" t="s">
        <v>90</v>
      </c>
      <c r="M5" s="113" t="s">
        <v>90</v>
      </c>
      <c r="N5" s="114" t="s">
        <v>90</v>
      </c>
      <c r="O5" s="115" t="s">
        <v>90</v>
      </c>
      <c r="P5" s="116" t="s">
        <v>90</v>
      </c>
      <c r="Q5" s="114" t="s">
        <v>90</v>
      </c>
      <c r="R5" s="117" t="s">
        <v>90</v>
      </c>
      <c r="S5" s="118" t="s">
        <v>90</v>
      </c>
      <c r="T5" s="119" t="s">
        <v>90</v>
      </c>
      <c r="U5" s="120" t="s">
        <v>90</v>
      </c>
      <c r="V5" s="118" t="s">
        <v>90</v>
      </c>
      <c r="W5" s="121" t="s">
        <v>90</v>
      </c>
      <c r="X5" s="116" t="s">
        <v>26</v>
      </c>
      <c r="Y5" s="111" t="s">
        <v>26</v>
      </c>
      <c r="Z5" s="109" t="s">
        <v>286</v>
      </c>
    </row>
    <row r="6" spans="1:26" ht="15.75" customHeight="1">
      <c r="A6" s="238">
        <v>4</v>
      </c>
      <c r="B6" s="109">
        <v>19.190000000000001</v>
      </c>
      <c r="C6" s="109">
        <v>1.6</v>
      </c>
      <c r="D6" s="109">
        <v>11.8</v>
      </c>
      <c r="E6" s="109" t="s">
        <v>24</v>
      </c>
      <c r="F6" s="109" t="s">
        <v>24</v>
      </c>
      <c r="G6" s="109" t="s">
        <v>24</v>
      </c>
      <c r="H6" s="109" t="s">
        <v>100</v>
      </c>
      <c r="I6" s="109" t="s">
        <v>100</v>
      </c>
      <c r="J6" s="251">
        <v>0.12726000000000001</v>
      </c>
      <c r="K6" s="250">
        <v>0.22979169999999999</v>
      </c>
      <c r="L6" s="112">
        <v>0.28504309999999999</v>
      </c>
      <c r="M6" s="113">
        <v>0.45101370000000002</v>
      </c>
      <c r="N6" s="239">
        <v>0.3908797</v>
      </c>
      <c r="O6" s="112">
        <v>0.28670370000000001</v>
      </c>
      <c r="P6" s="113">
        <v>0.31831579999999998</v>
      </c>
      <c r="Q6" s="236">
        <v>0.3421593</v>
      </c>
      <c r="R6" s="237">
        <v>0.44697789999999998</v>
      </c>
      <c r="S6" s="111">
        <v>0.6467252</v>
      </c>
      <c r="T6" s="239">
        <v>0.64475070000000001</v>
      </c>
      <c r="U6" s="121">
        <v>0.47405439999999999</v>
      </c>
      <c r="V6" s="111">
        <v>0.55915380000000003</v>
      </c>
      <c r="W6" s="121">
        <v>0.59825220000000001</v>
      </c>
      <c r="X6" s="113">
        <v>0.17677979999999999</v>
      </c>
      <c r="Y6" s="111">
        <v>0.42406280000000002</v>
      </c>
      <c r="Z6" s="109" t="s">
        <v>285</v>
      </c>
    </row>
    <row r="7" spans="1:26" ht="15.75" customHeight="1">
      <c r="A7" s="197">
        <v>5</v>
      </c>
      <c r="B7" s="109">
        <v>16.66</v>
      </c>
      <c r="C7" s="109" t="s">
        <v>90</v>
      </c>
      <c r="D7" s="109" t="s">
        <v>90</v>
      </c>
      <c r="E7" s="109" t="s">
        <v>100</v>
      </c>
      <c r="F7" s="109" t="s">
        <v>24</v>
      </c>
      <c r="G7" s="109" t="s">
        <v>24</v>
      </c>
      <c r="H7" s="109" t="s">
        <v>24</v>
      </c>
      <c r="I7" s="109" t="s">
        <v>24</v>
      </c>
      <c r="J7" s="110">
        <v>0.1040415</v>
      </c>
      <c r="K7" s="111">
        <v>4.0008330000000002E-2</v>
      </c>
      <c r="L7" s="112" t="s">
        <v>90</v>
      </c>
      <c r="M7" s="113" t="s">
        <v>90</v>
      </c>
      <c r="N7" s="114" t="s">
        <v>90</v>
      </c>
      <c r="O7" s="115" t="s">
        <v>90</v>
      </c>
      <c r="P7" s="116" t="s">
        <v>90</v>
      </c>
      <c r="Q7" s="114" t="s">
        <v>90</v>
      </c>
      <c r="R7" s="117" t="s">
        <v>90</v>
      </c>
      <c r="S7" s="118" t="s">
        <v>90</v>
      </c>
      <c r="T7" s="119" t="s">
        <v>90</v>
      </c>
      <c r="U7" s="120" t="s">
        <v>90</v>
      </c>
      <c r="V7" s="118" t="s">
        <v>90</v>
      </c>
      <c r="W7" s="121" t="s">
        <v>90</v>
      </c>
      <c r="X7" s="113">
        <v>0.16132669999999999</v>
      </c>
      <c r="Y7" s="111">
        <v>0.42716920000000003</v>
      </c>
      <c r="Z7" s="109"/>
    </row>
    <row r="8" spans="1:26" ht="15.75" customHeight="1">
      <c r="A8" s="197">
        <v>6</v>
      </c>
      <c r="B8" s="109">
        <v>15.59</v>
      </c>
      <c r="C8" s="109" t="s">
        <v>90</v>
      </c>
      <c r="D8" s="109" t="s">
        <v>90</v>
      </c>
      <c r="E8" s="109" t="s">
        <v>100</v>
      </c>
      <c r="F8" s="109" t="s">
        <v>24</v>
      </c>
      <c r="G8" s="109" t="s">
        <v>24</v>
      </c>
      <c r="H8" s="109" t="s">
        <v>24</v>
      </c>
      <c r="I8" s="109" t="s">
        <v>24</v>
      </c>
      <c r="J8" s="110">
        <v>7.3720830000000001E-2</v>
      </c>
      <c r="K8" s="111">
        <v>0.46191670000000001</v>
      </c>
      <c r="L8" s="112" t="s">
        <v>90</v>
      </c>
      <c r="M8" s="113" t="s">
        <v>90</v>
      </c>
      <c r="N8" s="114" t="s">
        <v>90</v>
      </c>
      <c r="O8" s="115" t="s">
        <v>90</v>
      </c>
      <c r="P8" s="116" t="s">
        <v>90</v>
      </c>
      <c r="Q8" s="114" t="s">
        <v>90</v>
      </c>
      <c r="R8" s="117" t="s">
        <v>90</v>
      </c>
      <c r="S8" s="118" t="s">
        <v>90</v>
      </c>
      <c r="T8" s="119" t="s">
        <v>90</v>
      </c>
      <c r="U8" s="120" t="s">
        <v>90</v>
      </c>
      <c r="V8" s="118" t="s">
        <v>90</v>
      </c>
      <c r="W8" s="121" t="s">
        <v>90</v>
      </c>
      <c r="X8" s="113">
        <v>9.8620879999999994E-2</v>
      </c>
      <c r="Y8" s="111">
        <v>0.66050200000000003</v>
      </c>
      <c r="Z8" s="109"/>
    </row>
    <row r="9" spans="1:26" ht="15.75" customHeight="1">
      <c r="A9" s="302">
        <v>7</v>
      </c>
      <c r="B9" s="109">
        <v>15.86</v>
      </c>
      <c r="C9" s="109" t="s">
        <v>90</v>
      </c>
      <c r="D9" s="109" t="s">
        <v>90</v>
      </c>
      <c r="E9" s="109" t="s">
        <v>100</v>
      </c>
      <c r="F9" s="109" t="s">
        <v>24</v>
      </c>
      <c r="G9" s="109" t="s">
        <v>24</v>
      </c>
      <c r="H9" s="109" t="s">
        <v>24</v>
      </c>
      <c r="I9" s="109" t="s">
        <v>24</v>
      </c>
      <c r="J9" s="251">
        <v>0.1059866</v>
      </c>
      <c r="K9" s="250">
        <v>0.43842920000000002</v>
      </c>
      <c r="L9" s="112" t="s">
        <v>90</v>
      </c>
      <c r="M9" s="113" t="s">
        <v>90</v>
      </c>
      <c r="N9" s="114" t="s">
        <v>90</v>
      </c>
      <c r="O9" s="115" t="s">
        <v>90</v>
      </c>
      <c r="P9" s="116" t="s">
        <v>90</v>
      </c>
      <c r="Q9" s="114" t="s">
        <v>90</v>
      </c>
      <c r="R9" s="117" t="s">
        <v>90</v>
      </c>
      <c r="S9" s="118" t="s">
        <v>90</v>
      </c>
      <c r="T9" s="119" t="s">
        <v>90</v>
      </c>
      <c r="U9" s="120" t="s">
        <v>90</v>
      </c>
      <c r="V9" s="118" t="s">
        <v>90</v>
      </c>
      <c r="W9" s="121" t="s">
        <v>90</v>
      </c>
      <c r="X9" s="113">
        <v>6.9267239999999994E-2</v>
      </c>
      <c r="Y9" s="111">
        <v>0.48214839999999998</v>
      </c>
      <c r="Z9" s="109"/>
    </row>
    <row r="10" spans="1:26" ht="15.75" customHeight="1">
      <c r="A10" s="197">
        <v>8</v>
      </c>
      <c r="B10" s="109">
        <v>14.83</v>
      </c>
      <c r="C10" s="109" t="s">
        <v>90</v>
      </c>
      <c r="D10" s="109" t="s">
        <v>90</v>
      </c>
      <c r="E10" s="109" t="s">
        <v>100</v>
      </c>
      <c r="F10" s="109" t="s">
        <v>100</v>
      </c>
      <c r="G10" s="109" t="s">
        <v>24</v>
      </c>
      <c r="H10" s="109" t="s">
        <v>24</v>
      </c>
      <c r="I10" s="109" t="s">
        <v>24</v>
      </c>
      <c r="J10" s="110">
        <v>0.13268089999999999</v>
      </c>
      <c r="K10" s="111">
        <v>0.62169589999999997</v>
      </c>
      <c r="L10" s="112" t="s">
        <v>90</v>
      </c>
      <c r="M10" s="113" t="s">
        <v>90</v>
      </c>
      <c r="N10" s="114" t="s">
        <v>90</v>
      </c>
      <c r="O10" s="115" t="s">
        <v>90</v>
      </c>
      <c r="P10" s="116" t="s">
        <v>90</v>
      </c>
      <c r="Q10" s="114" t="s">
        <v>90</v>
      </c>
      <c r="R10" s="117" t="s">
        <v>90</v>
      </c>
      <c r="S10" s="118" t="s">
        <v>90</v>
      </c>
      <c r="T10" s="119" t="s">
        <v>90</v>
      </c>
      <c r="U10" s="120" t="s">
        <v>90</v>
      </c>
      <c r="V10" s="118" t="s">
        <v>90</v>
      </c>
      <c r="W10" s="121" t="s">
        <v>90</v>
      </c>
      <c r="X10" s="113">
        <v>0.26220369999999998</v>
      </c>
      <c r="Y10" s="111">
        <v>0.57567360000000001</v>
      </c>
      <c r="Z10" s="109"/>
    </row>
    <row r="11" spans="1:26" ht="14.25" customHeight="1">
      <c r="A11" s="238">
        <v>9</v>
      </c>
      <c r="B11" s="109">
        <v>31.53</v>
      </c>
      <c r="C11" s="109">
        <v>17.5</v>
      </c>
      <c r="D11" s="109">
        <v>28.36</v>
      </c>
      <c r="E11" s="109" t="s">
        <v>100</v>
      </c>
      <c r="F11" s="109" t="s">
        <v>24</v>
      </c>
      <c r="G11" s="109" t="s">
        <v>24</v>
      </c>
      <c r="H11" s="109" t="s">
        <v>100</v>
      </c>
      <c r="I11" s="109" t="s">
        <v>100</v>
      </c>
      <c r="J11" s="240">
        <v>7.2499850000000005E-2</v>
      </c>
      <c r="K11" s="241">
        <v>0.95968750000000003</v>
      </c>
      <c r="L11" s="242">
        <v>0.1013797</v>
      </c>
      <c r="M11" s="243">
        <v>0.16192390000000001</v>
      </c>
      <c r="N11" s="244">
        <v>0.18413599999999999</v>
      </c>
      <c r="O11" s="242">
        <v>0.18741859999999999</v>
      </c>
      <c r="P11" s="243">
        <v>0.18980359999999999</v>
      </c>
      <c r="Q11" s="245">
        <v>0.22847219999999999</v>
      </c>
      <c r="R11" s="246">
        <v>0.72305079999999999</v>
      </c>
      <c r="S11" s="241">
        <v>0.69622260000000002</v>
      </c>
      <c r="T11" s="247">
        <v>0.6213862</v>
      </c>
      <c r="U11" s="248">
        <v>0.4895563</v>
      </c>
      <c r="V11" s="241">
        <v>0.4608524</v>
      </c>
      <c r="W11" s="248">
        <v>0.44344709999999998</v>
      </c>
      <c r="X11" s="249">
        <v>0.19210630000000001</v>
      </c>
      <c r="Y11" s="249">
        <v>0.63967050000000003</v>
      </c>
      <c r="Z11" s="109" t="s">
        <v>287</v>
      </c>
    </row>
    <row r="12" spans="1:26" ht="14.25" customHeight="1">
      <c r="A12" s="172"/>
      <c r="B12" s="172"/>
      <c r="C12" s="172"/>
      <c r="Z12" s="174"/>
    </row>
    <row r="13" spans="1:26" ht="14.25" customHeight="1">
      <c r="A13" s="172"/>
      <c r="B13" s="172"/>
      <c r="C13" s="172"/>
      <c r="Z13" s="174"/>
    </row>
    <row r="14" spans="1:26" ht="14.25" customHeight="1">
      <c r="A14" s="172"/>
      <c r="B14" s="303"/>
      <c r="C14" s="447" t="s">
        <v>307</v>
      </c>
      <c r="D14" s="442"/>
      <c r="E14" s="442"/>
      <c r="F14" s="442"/>
      <c r="G14" s="442"/>
      <c r="H14" s="442"/>
      <c r="I14" s="443"/>
      <c r="Z14" s="174"/>
    </row>
    <row r="15" spans="1:26" ht="14.25" customHeight="1">
      <c r="A15" s="172"/>
      <c r="B15" s="304"/>
      <c r="C15" s="438" t="s">
        <v>308</v>
      </c>
      <c r="D15" s="439"/>
      <c r="E15" s="439"/>
      <c r="F15" s="439"/>
      <c r="G15" s="439"/>
      <c r="H15" s="439"/>
      <c r="I15" s="440"/>
      <c r="Z15" s="174"/>
    </row>
    <row r="16" spans="1:26" ht="14.25" customHeight="1">
      <c r="A16" s="172"/>
      <c r="B16" s="305"/>
      <c r="C16" s="438" t="s">
        <v>309</v>
      </c>
      <c r="D16" s="439"/>
      <c r="E16" s="439"/>
      <c r="F16" s="439"/>
      <c r="G16" s="439"/>
      <c r="H16" s="439"/>
      <c r="I16" s="440"/>
      <c r="Z16" s="174"/>
    </row>
    <row r="17" spans="1:26" ht="14.25" customHeight="1">
      <c r="A17" s="172"/>
      <c r="B17" s="172"/>
      <c r="C17" s="172"/>
      <c r="Z17" s="174"/>
    </row>
    <row r="18" spans="1:26" ht="14.25" customHeight="1">
      <c r="A18" s="172"/>
      <c r="B18" s="172"/>
      <c r="C18" s="172"/>
      <c r="Z18" s="174"/>
    </row>
    <row r="19" spans="1:26" ht="14.25" customHeight="1">
      <c r="A19" s="172"/>
      <c r="B19" s="172"/>
      <c r="C19" s="172"/>
      <c r="Z19" s="174"/>
    </row>
    <row r="20" spans="1:26" ht="14.25" customHeight="1">
      <c r="A20" s="172"/>
      <c r="B20" s="172"/>
      <c r="C20" s="172"/>
      <c r="Z20" s="174"/>
    </row>
    <row r="21" spans="1:26" ht="14.25" customHeight="1">
      <c r="A21" s="172"/>
      <c r="B21" s="172"/>
      <c r="C21" s="172"/>
      <c r="Z21" s="174"/>
    </row>
    <row r="22" spans="1:26" ht="14.25" customHeight="1">
      <c r="A22" s="172"/>
      <c r="B22" s="172"/>
      <c r="C22" s="172"/>
      <c r="Z22" s="174"/>
    </row>
    <row r="23" spans="1:26" ht="14.25" customHeight="1">
      <c r="A23" s="172"/>
      <c r="B23" s="172"/>
      <c r="C23" s="172"/>
      <c r="Z23" s="174"/>
    </row>
    <row r="24" spans="1:26" ht="14.25" customHeight="1">
      <c r="A24" s="172"/>
      <c r="B24" s="172"/>
      <c r="C24" s="172"/>
      <c r="Z24" s="174"/>
    </row>
    <row r="25" spans="1:26" ht="14.25" customHeight="1">
      <c r="A25" s="172"/>
      <c r="B25" s="172"/>
      <c r="C25" s="172"/>
      <c r="Z25" s="174"/>
    </row>
    <row r="26" spans="1:26" ht="14.25" customHeight="1">
      <c r="A26" s="172"/>
      <c r="B26" s="172"/>
      <c r="C26" s="172"/>
      <c r="Z26" s="174"/>
    </row>
    <row r="27" spans="1:26" ht="14.25" customHeight="1">
      <c r="A27" s="172"/>
      <c r="B27" s="172"/>
      <c r="C27" s="172"/>
      <c r="Z27" s="174"/>
    </row>
    <row r="28" spans="1:26" ht="14.25" customHeight="1">
      <c r="A28" s="172"/>
      <c r="B28" s="172"/>
      <c r="C28" s="172"/>
      <c r="Z28" s="174"/>
    </row>
    <row r="29" spans="1:26" ht="14.25" customHeight="1">
      <c r="A29" s="172"/>
      <c r="B29" s="172"/>
      <c r="C29" s="172"/>
      <c r="Z29" s="174"/>
    </row>
    <row r="30" spans="1:26" ht="14.25" customHeight="1">
      <c r="A30" s="172"/>
      <c r="B30" s="172"/>
      <c r="C30" s="172"/>
      <c r="Z30" s="174"/>
    </row>
    <row r="31" spans="1:26" ht="14.25" customHeight="1">
      <c r="A31" s="172"/>
      <c r="B31" s="172"/>
      <c r="C31" s="172"/>
      <c r="Z31" s="174"/>
    </row>
    <row r="32" spans="1:26" ht="14.25" customHeight="1">
      <c r="A32" s="172"/>
      <c r="B32" s="172"/>
      <c r="C32" s="172"/>
      <c r="Z32" s="174"/>
    </row>
    <row r="33" spans="1:26" ht="14.25" customHeight="1">
      <c r="A33" s="172"/>
      <c r="B33" s="172"/>
      <c r="C33" s="172"/>
      <c r="Z33" s="174"/>
    </row>
    <row r="34" spans="1:26" ht="14.25" customHeight="1">
      <c r="A34" s="172"/>
      <c r="B34" s="172"/>
      <c r="C34" s="172"/>
      <c r="Z34" s="174"/>
    </row>
    <row r="35" spans="1:26" ht="14.25" customHeight="1">
      <c r="A35" s="172"/>
      <c r="B35" s="172"/>
      <c r="C35" s="172"/>
      <c r="Z35" s="174"/>
    </row>
    <row r="36" spans="1:26" ht="14.25" customHeight="1">
      <c r="A36" s="172"/>
      <c r="B36" s="172"/>
      <c r="C36" s="172"/>
      <c r="Z36" s="174"/>
    </row>
    <row r="37" spans="1:26" ht="14.25" customHeight="1">
      <c r="A37" s="172"/>
      <c r="B37" s="172"/>
      <c r="C37" s="172"/>
      <c r="Z37" s="174"/>
    </row>
    <row r="38" spans="1:26" ht="14.25" customHeight="1">
      <c r="A38" s="172"/>
      <c r="B38" s="172"/>
      <c r="C38" s="172"/>
      <c r="Z38" s="174"/>
    </row>
    <row r="39" spans="1:26" ht="14.25" customHeight="1">
      <c r="A39" s="172"/>
      <c r="B39" s="172"/>
      <c r="C39" s="172"/>
      <c r="Z39" s="174"/>
    </row>
    <row r="40" spans="1:26" ht="14.25" customHeight="1">
      <c r="A40" s="172"/>
      <c r="B40" s="172"/>
      <c r="C40" s="172"/>
      <c r="Z40" s="174"/>
    </row>
    <row r="41" spans="1:26" ht="14.25" customHeight="1">
      <c r="A41" s="172"/>
      <c r="B41" s="172"/>
      <c r="C41" s="172"/>
      <c r="Z41" s="174"/>
    </row>
    <row r="42" spans="1:26" ht="14.25" customHeight="1">
      <c r="A42" s="172"/>
      <c r="B42" s="172"/>
      <c r="C42" s="172"/>
      <c r="Z42" s="174"/>
    </row>
    <row r="43" spans="1:26" ht="14.25" customHeight="1">
      <c r="A43" s="172"/>
      <c r="B43" s="172"/>
      <c r="C43" s="172"/>
      <c r="Z43" s="174"/>
    </row>
    <row r="44" spans="1:26" ht="14.25" customHeight="1">
      <c r="A44" s="172"/>
      <c r="B44" s="172"/>
      <c r="C44" s="172"/>
      <c r="Z44" s="174"/>
    </row>
    <row r="45" spans="1:26" ht="14.25" customHeight="1">
      <c r="A45" s="172"/>
      <c r="B45" s="172"/>
      <c r="C45" s="172"/>
      <c r="Z45" s="174"/>
    </row>
    <row r="46" spans="1:26" ht="14.25" customHeight="1">
      <c r="A46" s="172"/>
      <c r="B46" s="172"/>
      <c r="C46" s="172"/>
      <c r="Z46" s="174"/>
    </row>
    <row r="47" spans="1:26" ht="14.25" customHeight="1">
      <c r="A47" s="172"/>
      <c r="B47" s="172"/>
      <c r="C47" s="172"/>
      <c r="Z47" s="174"/>
    </row>
    <row r="48" spans="1:26" ht="14.25" customHeight="1">
      <c r="A48" s="172"/>
      <c r="B48" s="172"/>
      <c r="C48" s="172"/>
      <c r="Z48" s="174"/>
    </row>
    <row r="49" spans="1:26" ht="14.25" customHeight="1">
      <c r="A49" s="172"/>
      <c r="B49" s="172"/>
      <c r="C49" s="172"/>
      <c r="Z49" s="174"/>
    </row>
    <row r="50" spans="1:26" ht="14.25" customHeight="1">
      <c r="A50" s="172"/>
      <c r="B50" s="172"/>
      <c r="C50" s="172"/>
      <c r="Z50" s="174"/>
    </row>
    <row r="51" spans="1:26" ht="14.25" customHeight="1">
      <c r="A51" s="172"/>
      <c r="B51" s="172"/>
      <c r="C51" s="172"/>
      <c r="Z51" s="174"/>
    </row>
    <row r="52" spans="1:26" ht="14.25" customHeight="1">
      <c r="A52" s="172"/>
      <c r="B52" s="172"/>
      <c r="C52" s="172"/>
      <c r="Z52" s="174"/>
    </row>
    <row r="53" spans="1:26" ht="14.25" customHeight="1">
      <c r="A53" s="172"/>
      <c r="B53" s="172"/>
      <c r="C53" s="172"/>
      <c r="Z53" s="174"/>
    </row>
    <row r="54" spans="1:26" ht="14.25" customHeight="1">
      <c r="A54" s="172"/>
      <c r="B54" s="172"/>
      <c r="C54" s="172"/>
      <c r="Z54" s="174"/>
    </row>
    <row r="55" spans="1:26" ht="14.25" customHeight="1">
      <c r="A55" s="172"/>
      <c r="B55" s="172"/>
      <c r="C55" s="172"/>
      <c r="Z55" s="174"/>
    </row>
    <row r="56" spans="1:26" ht="14.25" customHeight="1">
      <c r="A56" s="172"/>
      <c r="B56" s="172"/>
      <c r="C56" s="172"/>
      <c r="Z56" s="174"/>
    </row>
    <row r="57" spans="1:26" ht="14.25" customHeight="1">
      <c r="A57" s="172"/>
      <c r="B57" s="172"/>
      <c r="C57" s="172"/>
      <c r="Z57" s="174"/>
    </row>
    <row r="58" spans="1:26" ht="14.25" customHeight="1">
      <c r="A58" s="172"/>
      <c r="B58" s="172"/>
      <c r="C58" s="172"/>
      <c r="Z58" s="174"/>
    </row>
    <row r="59" spans="1:26" ht="14.25" customHeight="1">
      <c r="A59" s="172"/>
      <c r="B59" s="172"/>
      <c r="C59" s="172"/>
      <c r="Z59" s="174"/>
    </row>
    <row r="60" spans="1:26" ht="14.25" customHeight="1">
      <c r="A60" s="172"/>
      <c r="B60" s="172"/>
      <c r="C60" s="172"/>
      <c r="Z60" s="174"/>
    </row>
    <row r="61" spans="1:26" ht="14.25" customHeight="1">
      <c r="A61" s="172"/>
      <c r="B61" s="172"/>
      <c r="C61" s="172"/>
      <c r="Z61" s="174"/>
    </row>
    <row r="62" spans="1:26" ht="14.25" customHeight="1">
      <c r="A62" s="172"/>
      <c r="B62" s="172"/>
      <c r="C62" s="172"/>
      <c r="Z62" s="174"/>
    </row>
    <row r="63" spans="1:26" ht="14.25" customHeight="1">
      <c r="A63" s="172"/>
      <c r="B63" s="172"/>
      <c r="C63" s="172"/>
      <c r="Z63" s="174"/>
    </row>
    <row r="64" spans="1:26" ht="14.25" customHeight="1">
      <c r="A64" s="172"/>
      <c r="B64" s="172"/>
      <c r="C64" s="172"/>
      <c r="Z64" s="174"/>
    </row>
    <row r="65" spans="1:26" ht="14.25" customHeight="1">
      <c r="A65" s="172"/>
      <c r="B65" s="172"/>
      <c r="C65" s="172"/>
      <c r="Z65" s="174"/>
    </row>
    <row r="66" spans="1:26" ht="14.25" customHeight="1">
      <c r="A66" s="172"/>
      <c r="B66" s="172"/>
      <c r="C66" s="172"/>
      <c r="Z66" s="174"/>
    </row>
    <row r="67" spans="1:26" ht="14.25" customHeight="1">
      <c r="A67" s="172"/>
      <c r="B67" s="172"/>
      <c r="C67" s="172"/>
      <c r="Z67" s="174"/>
    </row>
    <row r="68" spans="1:26" ht="14.25" customHeight="1">
      <c r="A68" s="172"/>
      <c r="B68" s="172"/>
      <c r="C68" s="172"/>
      <c r="Z68" s="174"/>
    </row>
    <row r="69" spans="1:26" ht="14.25" customHeight="1">
      <c r="A69" s="172"/>
      <c r="B69" s="172"/>
      <c r="C69" s="172"/>
      <c r="Z69" s="174"/>
    </row>
    <row r="70" spans="1:26" ht="14.25" customHeight="1">
      <c r="A70" s="172"/>
      <c r="B70" s="172"/>
      <c r="C70" s="172"/>
      <c r="Z70" s="174"/>
    </row>
    <row r="71" spans="1:26" ht="14.25" customHeight="1">
      <c r="A71" s="172"/>
      <c r="B71" s="172"/>
      <c r="C71" s="172"/>
      <c r="Z71" s="174"/>
    </row>
    <row r="72" spans="1:26" ht="14.25" customHeight="1">
      <c r="A72" s="172"/>
      <c r="B72" s="172"/>
      <c r="C72" s="172"/>
      <c r="Z72" s="174"/>
    </row>
    <row r="73" spans="1:26" ht="14.25" customHeight="1">
      <c r="A73" s="172"/>
      <c r="B73" s="172"/>
      <c r="C73" s="172"/>
      <c r="Z73" s="174"/>
    </row>
    <row r="74" spans="1:26" ht="14.25" customHeight="1">
      <c r="A74" s="172"/>
      <c r="B74" s="172"/>
      <c r="C74" s="172"/>
      <c r="Z74" s="174"/>
    </row>
    <row r="75" spans="1:26" ht="14.25" customHeight="1">
      <c r="A75" s="172"/>
      <c r="B75" s="172"/>
      <c r="C75" s="172"/>
      <c r="Z75" s="174"/>
    </row>
    <row r="76" spans="1:26" ht="14.25" customHeight="1">
      <c r="A76" s="172"/>
      <c r="B76" s="172"/>
      <c r="C76" s="172"/>
      <c r="Z76" s="174"/>
    </row>
    <row r="77" spans="1:26" ht="14.25" customHeight="1">
      <c r="A77" s="172"/>
      <c r="B77" s="172"/>
      <c r="C77" s="172"/>
      <c r="Z77" s="174"/>
    </row>
    <row r="78" spans="1:26" ht="14.25" customHeight="1">
      <c r="A78" s="172"/>
      <c r="B78" s="172"/>
      <c r="C78" s="172"/>
      <c r="Z78" s="174"/>
    </row>
    <row r="79" spans="1:26" ht="14.25" customHeight="1">
      <c r="A79" s="172"/>
      <c r="B79" s="172"/>
      <c r="C79" s="172"/>
      <c r="Z79" s="174"/>
    </row>
    <row r="80" spans="1:26" ht="14.25" customHeight="1">
      <c r="A80" s="172"/>
      <c r="B80" s="172"/>
      <c r="C80" s="172"/>
      <c r="Z80" s="174"/>
    </row>
    <row r="81" spans="1:26" ht="14.25" customHeight="1">
      <c r="A81" s="172"/>
      <c r="B81" s="172"/>
      <c r="C81" s="172"/>
      <c r="Z81" s="174"/>
    </row>
    <row r="82" spans="1:26" ht="14.25" customHeight="1">
      <c r="A82" s="172"/>
      <c r="B82" s="172"/>
      <c r="C82" s="172"/>
      <c r="Z82" s="174"/>
    </row>
    <row r="83" spans="1:26" ht="14.25" customHeight="1">
      <c r="A83" s="172"/>
      <c r="B83" s="172"/>
      <c r="C83" s="172"/>
      <c r="Z83" s="174"/>
    </row>
    <row r="84" spans="1:26" ht="14.25" customHeight="1">
      <c r="A84" s="172"/>
      <c r="B84" s="172"/>
      <c r="C84" s="172"/>
      <c r="Z84" s="174"/>
    </row>
    <row r="85" spans="1:26" ht="14.25" customHeight="1">
      <c r="A85" s="172"/>
      <c r="B85" s="172"/>
      <c r="C85" s="172"/>
      <c r="Z85" s="174"/>
    </row>
    <row r="86" spans="1:26" ht="14.25" customHeight="1">
      <c r="A86" s="172"/>
      <c r="B86" s="172"/>
      <c r="C86" s="172"/>
      <c r="Z86" s="174"/>
    </row>
    <row r="87" spans="1:26" ht="14.25" customHeight="1">
      <c r="A87" s="172"/>
      <c r="B87" s="172"/>
      <c r="C87" s="172"/>
      <c r="Z87" s="174"/>
    </row>
    <row r="88" spans="1:26" ht="14.25" customHeight="1">
      <c r="A88" s="172"/>
      <c r="B88" s="172"/>
      <c r="C88" s="172"/>
      <c r="Z88" s="174"/>
    </row>
    <row r="89" spans="1:26" ht="14.25" customHeight="1">
      <c r="A89" s="172"/>
      <c r="B89" s="172"/>
      <c r="C89" s="172"/>
      <c r="Z89" s="174"/>
    </row>
    <row r="90" spans="1:26" ht="14.25" customHeight="1">
      <c r="A90" s="172"/>
      <c r="B90" s="172"/>
      <c r="C90" s="172"/>
      <c r="Z90" s="174"/>
    </row>
    <row r="91" spans="1:26" ht="14.25" customHeight="1">
      <c r="A91" s="172"/>
      <c r="B91" s="172"/>
      <c r="C91" s="172"/>
      <c r="Z91" s="174"/>
    </row>
    <row r="92" spans="1:26" ht="14.25" customHeight="1">
      <c r="A92" s="172"/>
      <c r="B92" s="172"/>
      <c r="C92" s="172"/>
      <c r="Z92" s="174"/>
    </row>
    <row r="93" spans="1:26" ht="14.25" customHeight="1">
      <c r="A93" s="172"/>
      <c r="B93" s="172"/>
      <c r="C93" s="172"/>
      <c r="Z93" s="174"/>
    </row>
    <row r="94" spans="1:26" ht="14.25" customHeight="1">
      <c r="A94" s="172"/>
      <c r="B94" s="172"/>
      <c r="C94" s="172"/>
      <c r="Z94" s="174"/>
    </row>
    <row r="95" spans="1:26" ht="14.25" customHeight="1">
      <c r="A95" s="172"/>
      <c r="B95" s="172"/>
      <c r="C95" s="172"/>
      <c r="Z95" s="174"/>
    </row>
    <row r="96" spans="1:26" ht="14.25" customHeight="1">
      <c r="A96" s="172"/>
      <c r="B96" s="172"/>
      <c r="C96" s="172"/>
      <c r="Z96" s="174"/>
    </row>
    <row r="97" spans="1:26" ht="14.25" customHeight="1">
      <c r="A97" s="172"/>
      <c r="B97" s="172"/>
      <c r="C97" s="172"/>
      <c r="Z97" s="174"/>
    </row>
    <row r="98" spans="1:26" ht="14.25" customHeight="1">
      <c r="A98" s="172"/>
      <c r="B98" s="172"/>
      <c r="C98" s="172"/>
      <c r="Z98" s="174"/>
    </row>
    <row r="99" spans="1:26" ht="14.25" customHeight="1">
      <c r="A99" s="172"/>
      <c r="B99" s="172"/>
      <c r="C99" s="172"/>
      <c r="Z99" s="174"/>
    </row>
    <row r="100" spans="1:26" ht="14.25" customHeight="1">
      <c r="A100" s="172"/>
      <c r="B100" s="172"/>
      <c r="C100" s="172"/>
      <c r="Z100" s="174"/>
    </row>
    <row r="101" spans="1:26" ht="14.25" customHeight="1">
      <c r="A101" s="172"/>
      <c r="B101" s="172"/>
      <c r="C101" s="172"/>
      <c r="Z101" s="174"/>
    </row>
    <row r="102" spans="1:26" ht="14.25" customHeight="1">
      <c r="A102" s="172"/>
      <c r="B102" s="172"/>
      <c r="C102" s="172"/>
      <c r="Z102" s="174"/>
    </row>
    <row r="103" spans="1:26" ht="14.25" customHeight="1">
      <c r="A103" s="172"/>
      <c r="B103" s="172"/>
      <c r="C103" s="172"/>
      <c r="Z103" s="174"/>
    </row>
    <row r="104" spans="1:26" ht="14.25" customHeight="1">
      <c r="A104" s="172"/>
      <c r="B104" s="172"/>
      <c r="C104" s="172"/>
      <c r="Z104" s="174"/>
    </row>
    <row r="105" spans="1:26" ht="14.25" customHeight="1">
      <c r="A105" s="172"/>
      <c r="B105" s="172"/>
      <c r="C105" s="172"/>
      <c r="Z105" s="174"/>
    </row>
    <row r="106" spans="1:26" ht="14.25" customHeight="1">
      <c r="A106" s="172"/>
      <c r="B106" s="172"/>
      <c r="C106" s="172"/>
      <c r="Z106" s="174"/>
    </row>
    <row r="107" spans="1:26" ht="14.25" customHeight="1">
      <c r="A107" s="172"/>
      <c r="B107" s="172"/>
      <c r="C107" s="172"/>
      <c r="Z107" s="174"/>
    </row>
    <row r="108" spans="1:26" ht="14.25" customHeight="1">
      <c r="A108" s="172"/>
      <c r="B108" s="172"/>
      <c r="C108" s="172"/>
      <c r="Z108" s="174"/>
    </row>
    <row r="109" spans="1:26" ht="14.25" customHeight="1">
      <c r="A109" s="172"/>
      <c r="B109" s="172"/>
      <c r="C109" s="172"/>
      <c r="Z109" s="174"/>
    </row>
    <row r="110" spans="1:26" ht="14.25" customHeight="1">
      <c r="A110" s="172"/>
      <c r="B110" s="172"/>
      <c r="C110" s="172"/>
      <c r="Z110" s="174"/>
    </row>
    <row r="111" spans="1:26" ht="14.25" customHeight="1">
      <c r="A111" s="172"/>
      <c r="B111" s="172"/>
      <c r="C111" s="172"/>
      <c r="Z111" s="174"/>
    </row>
    <row r="112" spans="1:26" ht="14.25" customHeight="1">
      <c r="A112" s="172"/>
      <c r="B112" s="172"/>
      <c r="C112" s="172"/>
      <c r="Z112" s="174"/>
    </row>
    <row r="113" spans="1:26" ht="14.25" customHeight="1">
      <c r="A113" s="172"/>
      <c r="B113" s="172"/>
      <c r="C113" s="172"/>
      <c r="Z113" s="174"/>
    </row>
    <row r="114" spans="1:26" ht="14.25" customHeight="1">
      <c r="A114" s="172"/>
      <c r="B114" s="172"/>
      <c r="C114" s="172"/>
      <c r="Z114" s="174"/>
    </row>
    <row r="115" spans="1:26" ht="14.25" customHeight="1">
      <c r="A115" s="172"/>
      <c r="B115" s="172"/>
      <c r="C115" s="172"/>
      <c r="Z115" s="174"/>
    </row>
    <row r="116" spans="1:26" ht="14.25" customHeight="1">
      <c r="A116" s="172"/>
      <c r="B116" s="172"/>
      <c r="C116" s="172"/>
      <c r="Z116" s="174"/>
    </row>
    <row r="117" spans="1:26" ht="14.25" customHeight="1">
      <c r="A117" s="172"/>
      <c r="B117" s="172"/>
      <c r="C117" s="172"/>
      <c r="Z117" s="174"/>
    </row>
    <row r="118" spans="1:26" ht="14.25" customHeight="1">
      <c r="A118" s="172"/>
      <c r="B118" s="172"/>
      <c r="C118" s="172"/>
      <c r="Z118" s="174"/>
    </row>
    <row r="119" spans="1:26" ht="14.25" customHeight="1">
      <c r="A119" s="172"/>
      <c r="B119" s="172"/>
      <c r="C119" s="172"/>
      <c r="Z119" s="174"/>
    </row>
    <row r="120" spans="1:26" ht="14.25" customHeight="1">
      <c r="A120" s="172"/>
      <c r="B120" s="172"/>
      <c r="C120" s="172"/>
      <c r="Z120" s="174"/>
    </row>
    <row r="121" spans="1:26" ht="14.25" customHeight="1">
      <c r="A121" s="172"/>
      <c r="B121" s="172"/>
      <c r="C121" s="172"/>
      <c r="Z121" s="174"/>
    </row>
    <row r="122" spans="1:26" ht="14.25" customHeight="1">
      <c r="A122" s="172"/>
      <c r="B122" s="172"/>
      <c r="C122" s="172"/>
      <c r="Z122" s="174"/>
    </row>
    <row r="123" spans="1:26" ht="14.25" customHeight="1">
      <c r="A123" s="172"/>
      <c r="B123" s="172"/>
      <c r="C123" s="172"/>
      <c r="Z123" s="174"/>
    </row>
    <row r="124" spans="1:26" ht="14.25" customHeight="1">
      <c r="A124" s="172"/>
      <c r="B124" s="172"/>
      <c r="C124" s="172"/>
      <c r="Z124" s="174"/>
    </row>
    <row r="125" spans="1:26" ht="14.25" customHeight="1">
      <c r="A125" s="172"/>
      <c r="B125" s="172"/>
      <c r="C125" s="172"/>
      <c r="Z125" s="174"/>
    </row>
    <row r="126" spans="1:26" ht="14.25" customHeight="1">
      <c r="A126" s="172"/>
      <c r="B126" s="172"/>
      <c r="C126" s="172"/>
      <c r="Z126" s="174"/>
    </row>
    <row r="127" spans="1:26" ht="14.25" customHeight="1">
      <c r="A127" s="172"/>
      <c r="B127" s="172"/>
      <c r="C127" s="172"/>
      <c r="Z127" s="174"/>
    </row>
    <row r="128" spans="1:26" ht="14.25" customHeight="1">
      <c r="A128" s="172"/>
      <c r="B128" s="172"/>
      <c r="C128" s="172"/>
      <c r="Z128" s="174"/>
    </row>
    <row r="129" spans="1:26" ht="14.25" customHeight="1">
      <c r="A129" s="172"/>
      <c r="B129" s="172"/>
      <c r="C129" s="172"/>
      <c r="Z129" s="174"/>
    </row>
    <row r="130" spans="1:26" ht="14.25" customHeight="1">
      <c r="A130" s="172"/>
      <c r="B130" s="172"/>
      <c r="C130" s="172"/>
      <c r="Z130" s="174"/>
    </row>
    <row r="131" spans="1:26" ht="14.25" customHeight="1">
      <c r="A131" s="172"/>
      <c r="B131" s="172"/>
      <c r="C131" s="172"/>
      <c r="Z131" s="174"/>
    </row>
    <row r="132" spans="1:26" ht="14.25" customHeight="1">
      <c r="A132" s="172"/>
      <c r="B132" s="172"/>
      <c r="C132" s="172"/>
      <c r="Z132" s="174"/>
    </row>
    <row r="133" spans="1:26" ht="14.25" customHeight="1">
      <c r="A133" s="172"/>
      <c r="B133" s="172"/>
      <c r="C133" s="172"/>
      <c r="Z133" s="174"/>
    </row>
    <row r="134" spans="1:26" ht="14.25" customHeight="1">
      <c r="A134" s="172"/>
      <c r="B134" s="172"/>
      <c r="C134" s="172"/>
      <c r="Z134" s="174"/>
    </row>
    <row r="135" spans="1:26" ht="14.25" customHeight="1">
      <c r="A135" s="172"/>
      <c r="B135" s="172"/>
      <c r="C135" s="172"/>
      <c r="Z135" s="174"/>
    </row>
    <row r="136" spans="1:26" ht="14.25" customHeight="1">
      <c r="A136" s="172"/>
      <c r="B136" s="172"/>
      <c r="C136" s="172"/>
      <c r="Z136" s="174"/>
    </row>
    <row r="137" spans="1:26" ht="14.25" customHeight="1">
      <c r="A137" s="172"/>
      <c r="B137" s="172"/>
      <c r="C137" s="172"/>
      <c r="Z137" s="174"/>
    </row>
    <row r="138" spans="1:26" ht="14.25" customHeight="1">
      <c r="A138" s="172"/>
      <c r="B138" s="172"/>
      <c r="C138" s="172"/>
      <c r="Z138" s="174"/>
    </row>
    <row r="139" spans="1:26" ht="14.25" customHeight="1">
      <c r="A139" s="172"/>
      <c r="B139" s="172"/>
      <c r="C139" s="172"/>
      <c r="Z139" s="174"/>
    </row>
    <row r="140" spans="1:26" ht="14.25" customHeight="1">
      <c r="A140" s="172"/>
      <c r="B140" s="172"/>
      <c r="C140" s="172"/>
      <c r="Z140" s="174"/>
    </row>
    <row r="141" spans="1:26" ht="14.25" customHeight="1">
      <c r="A141" s="172"/>
      <c r="B141" s="172"/>
      <c r="C141" s="172"/>
      <c r="Z141" s="174"/>
    </row>
    <row r="142" spans="1:26" ht="14.25" customHeight="1">
      <c r="A142" s="172"/>
      <c r="B142" s="172"/>
      <c r="C142" s="172"/>
      <c r="Z142" s="174"/>
    </row>
    <row r="143" spans="1:26" ht="14.25" customHeight="1">
      <c r="A143" s="172"/>
      <c r="B143" s="172"/>
      <c r="C143" s="172"/>
      <c r="Z143" s="174"/>
    </row>
    <row r="144" spans="1:26" ht="14.25" customHeight="1">
      <c r="A144" s="172"/>
      <c r="B144" s="172"/>
      <c r="C144" s="172"/>
      <c r="Z144" s="174"/>
    </row>
    <row r="145" spans="1:26" ht="14.25" customHeight="1">
      <c r="A145" s="172"/>
      <c r="B145" s="172"/>
      <c r="C145" s="172"/>
      <c r="Z145" s="174"/>
    </row>
    <row r="146" spans="1:26" ht="14.25" customHeight="1">
      <c r="A146" s="172"/>
      <c r="B146" s="172"/>
      <c r="C146" s="172"/>
      <c r="Z146" s="174"/>
    </row>
    <row r="147" spans="1:26" ht="14.25" customHeight="1">
      <c r="A147" s="172"/>
      <c r="B147" s="172"/>
      <c r="C147" s="172"/>
      <c r="Z147" s="174"/>
    </row>
    <row r="148" spans="1:26" ht="14.25" customHeight="1">
      <c r="A148" s="172"/>
      <c r="B148" s="172"/>
      <c r="C148" s="172"/>
      <c r="Z148" s="174"/>
    </row>
    <row r="149" spans="1:26" ht="14.25" customHeight="1">
      <c r="A149" s="172"/>
      <c r="B149" s="172"/>
      <c r="C149" s="172"/>
      <c r="Z149" s="174"/>
    </row>
    <row r="150" spans="1:26" ht="14.25" customHeight="1">
      <c r="A150" s="172"/>
      <c r="B150" s="172"/>
      <c r="C150" s="172"/>
      <c r="Z150" s="174"/>
    </row>
    <row r="151" spans="1:26" ht="14.25" customHeight="1">
      <c r="A151" s="172"/>
      <c r="B151" s="172"/>
      <c r="C151" s="172"/>
      <c r="Z151" s="174"/>
    </row>
    <row r="152" spans="1:26" ht="14.25" customHeight="1">
      <c r="A152" s="172"/>
      <c r="B152" s="172"/>
      <c r="C152" s="172"/>
      <c r="Z152" s="174"/>
    </row>
    <row r="153" spans="1:26" ht="14.25" customHeight="1">
      <c r="A153" s="172"/>
      <c r="B153" s="172"/>
      <c r="C153" s="172"/>
      <c r="Z153" s="174"/>
    </row>
    <row r="154" spans="1:26" ht="14.25" customHeight="1">
      <c r="A154" s="172"/>
      <c r="B154" s="172"/>
      <c r="C154" s="172"/>
      <c r="Z154" s="174"/>
    </row>
    <row r="155" spans="1:26" ht="14.25" customHeight="1">
      <c r="A155" s="172"/>
      <c r="B155" s="172"/>
      <c r="C155" s="172"/>
      <c r="Z155" s="174"/>
    </row>
    <row r="156" spans="1:26" ht="14.25" customHeight="1">
      <c r="A156" s="172"/>
      <c r="B156" s="172"/>
      <c r="C156" s="172"/>
      <c r="Z156" s="174"/>
    </row>
    <row r="157" spans="1:26" ht="14.25" customHeight="1">
      <c r="A157" s="172"/>
      <c r="B157" s="172"/>
      <c r="C157" s="172"/>
      <c r="Z157" s="174"/>
    </row>
    <row r="158" spans="1:26" ht="14.25" customHeight="1">
      <c r="A158" s="172"/>
      <c r="B158" s="172"/>
      <c r="C158" s="172"/>
      <c r="Z158" s="174"/>
    </row>
    <row r="159" spans="1:26" ht="14.25" customHeight="1">
      <c r="A159" s="172"/>
      <c r="B159" s="172"/>
      <c r="C159" s="172"/>
      <c r="Z159" s="174"/>
    </row>
    <row r="160" spans="1:26" ht="14.25" customHeight="1">
      <c r="A160" s="172"/>
      <c r="B160" s="172"/>
      <c r="C160" s="172"/>
      <c r="Z160" s="174"/>
    </row>
    <row r="161" spans="1:26" ht="14.25" customHeight="1">
      <c r="A161" s="172"/>
      <c r="B161" s="172"/>
      <c r="C161" s="172"/>
      <c r="Z161" s="174"/>
    </row>
    <row r="162" spans="1:26" ht="14.25" customHeight="1">
      <c r="A162" s="172"/>
      <c r="B162" s="172"/>
      <c r="C162" s="172"/>
      <c r="Z162" s="174"/>
    </row>
    <row r="163" spans="1:26" ht="14.25" customHeight="1">
      <c r="A163" s="172"/>
      <c r="B163" s="172"/>
      <c r="C163" s="172"/>
      <c r="Z163" s="174"/>
    </row>
    <row r="164" spans="1:26" ht="14.25" customHeight="1">
      <c r="A164" s="172"/>
      <c r="B164" s="172"/>
      <c r="C164" s="172"/>
      <c r="Z164" s="174"/>
    </row>
    <row r="165" spans="1:26" ht="14.25" customHeight="1">
      <c r="A165" s="172"/>
      <c r="B165" s="172"/>
      <c r="C165" s="172"/>
      <c r="Z165" s="174"/>
    </row>
    <row r="166" spans="1:26" ht="14.25" customHeight="1">
      <c r="A166" s="172"/>
      <c r="B166" s="172"/>
      <c r="C166" s="172"/>
      <c r="Z166" s="174"/>
    </row>
    <row r="167" spans="1:26" ht="14.25" customHeight="1">
      <c r="A167" s="172"/>
      <c r="B167" s="172"/>
      <c r="C167" s="172"/>
      <c r="Z167" s="174"/>
    </row>
    <row r="168" spans="1:26" ht="14.25" customHeight="1">
      <c r="A168" s="172"/>
      <c r="B168" s="172"/>
      <c r="C168" s="172"/>
      <c r="Z168" s="174"/>
    </row>
    <row r="169" spans="1:26" ht="14.25" customHeight="1">
      <c r="A169" s="172"/>
      <c r="B169" s="172"/>
      <c r="C169" s="172"/>
      <c r="Z169" s="174"/>
    </row>
    <row r="170" spans="1:26" ht="14.25" customHeight="1">
      <c r="A170" s="172"/>
      <c r="B170" s="172"/>
      <c r="C170" s="172"/>
      <c r="Z170" s="174"/>
    </row>
    <row r="171" spans="1:26" ht="14.25" customHeight="1">
      <c r="A171" s="172"/>
      <c r="B171" s="172"/>
      <c r="C171" s="172"/>
      <c r="Z171" s="174"/>
    </row>
    <row r="172" spans="1:26" ht="14.25" customHeight="1">
      <c r="A172" s="172"/>
      <c r="B172" s="172"/>
      <c r="C172" s="172"/>
      <c r="Z172" s="174"/>
    </row>
    <row r="173" spans="1:26" ht="14.25" customHeight="1">
      <c r="A173" s="172"/>
      <c r="B173" s="172"/>
      <c r="C173" s="172"/>
      <c r="Z173" s="174"/>
    </row>
    <row r="174" spans="1:26" ht="14.25" customHeight="1">
      <c r="A174" s="172"/>
      <c r="B174" s="172"/>
      <c r="C174" s="172"/>
      <c r="Z174" s="174"/>
    </row>
    <row r="175" spans="1:26" ht="14.25" customHeight="1">
      <c r="A175" s="172"/>
      <c r="B175" s="172"/>
      <c r="C175" s="172"/>
      <c r="Z175" s="174"/>
    </row>
    <row r="176" spans="1:26" ht="14.25" customHeight="1">
      <c r="A176" s="172"/>
      <c r="B176" s="172"/>
      <c r="C176" s="172"/>
      <c r="Z176" s="174"/>
    </row>
    <row r="177" spans="1:26" ht="14.25" customHeight="1">
      <c r="A177" s="172"/>
      <c r="B177" s="172"/>
      <c r="C177" s="172"/>
      <c r="Z177" s="174"/>
    </row>
    <row r="178" spans="1:26" ht="14.25" customHeight="1">
      <c r="A178" s="172"/>
      <c r="B178" s="172"/>
      <c r="C178" s="172"/>
      <c r="Z178" s="174"/>
    </row>
    <row r="179" spans="1:26" ht="14.25" customHeight="1">
      <c r="A179" s="172"/>
      <c r="B179" s="172"/>
      <c r="C179" s="172"/>
      <c r="Z179" s="174"/>
    </row>
    <row r="180" spans="1:26" ht="14.25" customHeight="1">
      <c r="A180" s="172"/>
      <c r="B180" s="172"/>
      <c r="C180" s="172"/>
      <c r="Z180" s="174"/>
    </row>
    <row r="181" spans="1:26" ht="14.25" customHeight="1">
      <c r="A181" s="172"/>
      <c r="B181" s="172"/>
      <c r="C181" s="172"/>
      <c r="Z181" s="174"/>
    </row>
    <row r="182" spans="1:26" ht="14.25" customHeight="1">
      <c r="A182" s="172"/>
      <c r="B182" s="172"/>
      <c r="C182" s="172"/>
      <c r="Z182" s="174"/>
    </row>
    <row r="183" spans="1:26" ht="14.25" customHeight="1">
      <c r="A183" s="172"/>
      <c r="B183" s="172"/>
      <c r="C183" s="172"/>
      <c r="Z183" s="174"/>
    </row>
    <row r="184" spans="1:26" ht="14.25" customHeight="1">
      <c r="A184" s="172"/>
      <c r="B184" s="172"/>
      <c r="C184" s="172"/>
      <c r="Z184" s="174"/>
    </row>
    <row r="185" spans="1:26" ht="14.25" customHeight="1">
      <c r="A185" s="172"/>
      <c r="B185" s="172"/>
      <c r="C185" s="172"/>
      <c r="Z185" s="174"/>
    </row>
    <row r="186" spans="1:26" ht="14.25" customHeight="1">
      <c r="A186" s="172"/>
      <c r="B186" s="172"/>
      <c r="C186" s="172"/>
      <c r="Z186" s="174"/>
    </row>
    <row r="187" spans="1:26" ht="14.25" customHeight="1">
      <c r="A187" s="172"/>
      <c r="B187" s="172"/>
      <c r="C187" s="172"/>
      <c r="Z187" s="174"/>
    </row>
    <row r="188" spans="1:26" ht="14.25" customHeight="1">
      <c r="A188" s="172"/>
      <c r="B188" s="172"/>
      <c r="C188" s="172"/>
      <c r="Z188" s="174"/>
    </row>
    <row r="189" spans="1:26" ht="14.25" customHeight="1">
      <c r="A189" s="172"/>
      <c r="B189" s="172"/>
      <c r="C189" s="172"/>
      <c r="Z189" s="174"/>
    </row>
    <row r="190" spans="1:26" ht="14.25" customHeight="1">
      <c r="A190" s="172"/>
      <c r="B190" s="172"/>
      <c r="C190" s="172"/>
      <c r="Z190" s="174"/>
    </row>
    <row r="191" spans="1:26" ht="14.25" customHeight="1">
      <c r="A191" s="172"/>
      <c r="B191" s="172"/>
      <c r="C191" s="172"/>
      <c r="Z191" s="174"/>
    </row>
    <row r="192" spans="1:26" ht="14.25" customHeight="1">
      <c r="A192" s="172"/>
      <c r="B192" s="172"/>
      <c r="C192" s="172"/>
      <c r="Z192" s="174"/>
    </row>
    <row r="193" spans="1:26" ht="14.25" customHeight="1">
      <c r="A193" s="172"/>
      <c r="B193" s="172"/>
      <c r="C193" s="172"/>
      <c r="Z193" s="174"/>
    </row>
    <row r="194" spans="1:26" ht="14.25" customHeight="1">
      <c r="A194" s="172"/>
      <c r="B194" s="172"/>
      <c r="C194" s="172"/>
      <c r="Z194" s="174"/>
    </row>
    <row r="195" spans="1:26" ht="14.25" customHeight="1">
      <c r="A195" s="172"/>
      <c r="B195" s="172"/>
      <c r="C195" s="172"/>
      <c r="Z195" s="174"/>
    </row>
    <row r="196" spans="1:26" ht="14.25" customHeight="1">
      <c r="A196" s="172"/>
      <c r="B196" s="172"/>
      <c r="C196" s="172"/>
      <c r="Z196" s="174"/>
    </row>
    <row r="197" spans="1:26" ht="14.25" customHeight="1">
      <c r="A197" s="172"/>
      <c r="B197" s="172"/>
      <c r="C197" s="172"/>
      <c r="Z197" s="174"/>
    </row>
    <row r="198" spans="1:26" ht="14.25" customHeight="1">
      <c r="A198" s="172"/>
      <c r="B198" s="172"/>
      <c r="C198" s="172"/>
      <c r="Z198" s="174"/>
    </row>
    <row r="199" spans="1:26" ht="14.25" customHeight="1">
      <c r="A199" s="172"/>
      <c r="B199" s="172"/>
      <c r="C199" s="172"/>
      <c r="Z199" s="174"/>
    </row>
    <row r="200" spans="1:26" ht="14.25" customHeight="1">
      <c r="A200" s="172"/>
      <c r="B200" s="172"/>
      <c r="C200" s="172"/>
      <c r="Z200" s="174"/>
    </row>
    <row r="201" spans="1:26" ht="14.25" customHeight="1">
      <c r="A201" s="172"/>
      <c r="B201" s="172"/>
      <c r="C201" s="172"/>
      <c r="Z201" s="174"/>
    </row>
    <row r="202" spans="1:26" ht="14.25" customHeight="1">
      <c r="A202" s="172"/>
      <c r="B202" s="172"/>
      <c r="C202" s="172"/>
      <c r="Z202" s="174"/>
    </row>
    <row r="203" spans="1:26" ht="14.25" customHeight="1">
      <c r="A203" s="172"/>
      <c r="B203" s="172"/>
      <c r="C203" s="172"/>
      <c r="Z203" s="174"/>
    </row>
    <row r="204" spans="1:26" ht="14.25" customHeight="1">
      <c r="A204" s="172"/>
      <c r="B204" s="172"/>
      <c r="C204" s="172"/>
      <c r="Z204" s="174"/>
    </row>
    <row r="205" spans="1:26" ht="14.25" customHeight="1">
      <c r="A205" s="172"/>
      <c r="B205" s="172"/>
      <c r="C205" s="172"/>
      <c r="Z205" s="174"/>
    </row>
    <row r="206" spans="1:26" ht="14.25" customHeight="1">
      <c r="A206" s="172"/>
      <c r="B206" s="172"/>
      <c r="C206" s="172"/>
      <c r="Z206" s="174"/>
    </row>
    <row r="207" spans="1:26" ht="14.25" customHeight="1">
      <c r="A207" s="172"/>
      <c r="B207" s="172"/>
      <c r="C207" s="172"/>
      <c r="Z207" s="174"/>
    </row>
    <row r="208" spans="1:26" ht="14.25" customHeight="1">
      <c r="A208" s="172"/>
      <c r="B208" s="172"/>
      <c r="C208" s="172"/>
      <c r="Z208" s="174"/>
    </row>
    <row r="209" spans="1:26" ht="14.25" customHeight="1">
      <c r="A209" s="172"/>
      <c r="B209" s="172"/>
      <c r="C209" s="172"/>
      <c r="Z209" s="174"/>
    </row>
    <row r="210" spans="1:26" ht="14.25" customHeight="1">
      <c r="A210" s="172"/>
      <c r="B210" s="172"/>
      <c r="C210" s="172"/>
      <c r="Z210" s="174"/>
    </row>
    <row r="211" spans="1:26" ht="14.25" customHeight="1">
      <c r="A211" s="172"/>
      <c r="B211" s="172"/>
      <c r="C211" s="172"/>
      <c r="Z211" s="174"/>
    </row>
    <row r="212" spans="1:26" ht="14.25" customHeight="1">
      <c r="A212" s="172"/>
      <c r="B212" s="172"/>
      <c r="C212" s="172"/>
      <c r="Z212" s="174"/>
    </row>
    <row r="213" spans="1:26" ht="14.25" customHeight="1">
      <c r="A213" s="172"/>
      <c r="B213" s="172"/>
      <c r="C213" s="172"/>
      <c r="Z213" s="174"/>
    </row>
    <row r="214" spans="1:26" ht="14.25" customHeight="1">
      <c r="A214" s="172"/>
      <c r="B214" s="172"/>
      <c r="C214" s="172"/>
      <c r="Z214" s="174"/>
    </row>
    <row r="215" spans="1:26" ht="14.25" customHeight="1">
      <c r="A215" s="172"/>
      <c r="B215" s="172"/>
      <c r="C215" s="172"/>
      <c r="Z215" s="174"/>
    </row>
    <row r="216" spans="1:26" ht="14.25" customHeight="1">
      <c r="A216" s="172"/>
      <c r="B216" s="172"/>
      <c r="C216" s="172"/>
      <c r="Z216" s="174"/>
    </row>
    <row r="217" spans="1:26" ht="14.25" customHeight="1">
      <c r="A217" s="172"/>
      <c r="B217" s="172"/>
      <c r="C217" s="172"/>
      <c r="Z217" s="174"/>
    </row>
    <row r="218" spans="1:26" ht="14.25" customHeight="1">
      <c r="A218" s="172"/>
      <c r="B218" s="172"/>
      <c r="C218" s="172"/>
      <c r="Z218" s="174"/>
    </row>
    <row r="219" spans="1:26" ht="14.25" customHeight="1">
      <c r="A219" s="172"/>
      <c r="B219" s="172"/>
      <c r="C219" s="172"/>
      <c r="Z219" s="174"/>
    </row>
    <row r="220" spans="1:26" ht="14.25" customHeight="1">
      <c r="A220" s="172"/>
      <c r="B220" s="172"/>
      <c r="C220" s="172"/>
      <c r="Z220" s="174"/>
    </row>
    <row r="221" spans="1:26" ht="14.25" customHeight="1">
      <c r="A221" s="172"/>
      <c r="B221" s="172"/>
      <c r="C221" s="172"/>
      <c r="Z221" s="174"/>
    </row>
    <row r="222" spans="1:26" ht="14.25" customHeight="1">
      <c r="A222" s="172"/>
      <c r="B222" s="172"/>
      <c r="C222" s="172"/>
      <c r="Z222" s="174"/>
    </row>
    <row r="223" spans="1:26" ht="14.25" customHeight="1">
      <c r="A223" s="172"/>
      <c r="B223" s="172"/>
      <c r="C223" s="172"/>
      <c r="Z223" s="174"/>
    </row>
    <row r="224" spans="1:26" ht="14.25" customHeight="1">
      <c r="A224" s="172"/>
      <c r="B224" s="172"/>
      <c r="C224" s="172"/>
      <c r="Z224" s="174"/>
    </row>
    <row r="225" spans="1:26" ht="14.25" customHeight="1">
      <c r="A225" s="172"/>
      <c r="B225" s="172"/>
      <c r="C225" s="172"/>
      <c r="Z225" s="174"/>
    </row>
    <row r="226" spans="1:26" ht="14.25" customHeight="1">
      <c r="A226" s="172"/>
      <c r="B226" s="172"/>
      <c r="C226" s="172"/>
      <c r="Z226" s="174"/>
    </row>
    <row r="227" spans="1:26" ht="14.25" customHeight="1">
      <c r="A227" s="172"/>
      <c r="B227" s="172"/>
      <c r="C227" s="172"/>
      <c r="Z227" s="174"/>
    </row>
    <row r="228" spans="1:26" ht="14.25" customHeight="1">
      <c r="A228" s="172"/>
      <c r="B228" s="172"/>
      <c r="C228" s="172"/>
      <c r="Z228" s="174"/>
    </row>
    <row r="229" spans="1:26" ht="14.25" customHeight="1">
      <c r="A229" s="172"/>
      <c r="B229" s="172"/>
      <c r="C229" s="172"/>
      <c r="Z229" s="174"/>
    </row>
    <row r="230" spans="1:26" ht="14.25" customHeight="1">
      <c r="A230" s="172"/>
      <c r="B230" s="172"/>
      <c r="C230" s="172"/>
      <c r="Z230" s="174"/>
    </row>
    <row r="231" spans="1:26" ht="14.25" customHeight="1">
      <c r="A231" s="172"/>
      <c r="B231" s="172"/>
      <c r="C231" s="172"/>
      <c r="Z231" s="174"/>
    </row>
    <row r="232" spans="1:26" ht="14.25" customHeight="1">
      <c r="A232" s="172"/>
      <c r="B232" s="172"/>
      <c r="C232" s="172"/>
      <c r="Z232" s="174"/>
    </row>
    <row r="233" spans="1:26" ht="14.25" customHeight="1">
      <c r="A233" s="172"/>
      <c r="B233" s="172"/>
      <c r="C233" s="172"/>
      <c r="Z233" s="174"/>
    </row>
    <row r="234" spans="1:26" ht="14.25" customHeight="1">
      <c r="A234" s="172"/>
      <c r="B234" s="172"/>
      <c r="C234" s="172"/>
      <c r="Z234" s="174"/>
    </row>
    <row r="235" spans="1:26" ht="14.25" customHeight="1">
      <c r="A235" s="172"/>
      <c r="B235" s="172"/>
      <c r="C235" s="172"/>
      <c r="Z235" s="174"/>
    </row>
    <row r="236" spans="1:26" ht="14.25" customHeight="1">
      <c r="A236" s="172"/>
      <c r="B236" s="172"/>
      <c r="C236" s="172"/>
      <c r="Z236" s="174"/>
    </row>
    <row r="237" spans="1:26" ht="14.25" customHeight="1">
      <c r="A237" s="172"/>
      <c r="B237" s="172"/>
      <c r="C237" s="172"/>
      <c r="Z237" s="174"/>
    </row>
    <row r="238" spans="1:26" ht="14.25" customHeight="1">
      <c r="A238" s="172"/>
      <c r="B238" s="172"/>
      <c r="C238" s="172"/>
      <c r="Z238" s="174"/>
    </row>
    <row r="239" spans="1:26" ht="14.25" customHeight="1">
      <c r="A239" s="172"/>
      <c r="B239" s="172"/>
      <c r="C239" s="172"/>
      <c r="Z239" s="174"/>
    </row>
    <row r="240" spans="1:26" ht="14.25" customHeight="1">
      <c r="A240" s="172"/>
      <c r="B240" s="172"/>
      <c r="C240" s="172"/>
      <c r="Z240" s="174"/>
    </row>
    <row r="241" spans="1:26" ht="14.25" customHeight="1">
      <c r="A241" s="172"/>
      <c r="B241" s="172"/>
      <c r="C241" s="172"/>
      <c r="Z241" s="174"/>
    </row>
    <row r="242" spans="1:26" ht="14.25" customHeight="1">
      <c r="A242" s="172"/>
      <c r="B242" s="172"/>
      <c r="C242" s="172"/>
      <c r="Z242" s="174"/>
    </row>
    <row r="243" spans="1:26" ht="14.25" customHeight="1">
      <c r="A243" s="172"/>
      <c r="B243" s="172"/>
      <c r="C243" s="172"/>
      <c r="Z243" s="174"/>
    </row>
    <row r="244" spans="1:26" ht="14.25" customHeight="1">
      <c r="A244" s="172"/>
      <c r="B244" s="172"/>
      <c r="C244" s="172"/>
      <c r="Z244" s="174"/>
    </row>
    <row r="245" spans="1:26" ht="14.25" customHeight="1">
      <c r="A245" s="172"/>
      <c r="B245" s="172"/>
      <c r="C245" s="172"/>
      <c r="Z245" s="174"/>
    </row>
    <row r="246" spans="1:26" ht="14.25" customHeight="1">
      <c r="A246" s="172"/>
      <c r="B246" s="172"/>
      <c r="C246" s="172"/>
      <c r="Z246" s="174"/>
    </row>
    <row r="247" spans="1:26" ht="14.25" customHeight="1">
      <c r="A247" s="172"/>
      <c r="B247" s="172"/>
      <c r="C247" s="172"/>
      <c r="Z247" s="174"/>
    </row>
    <row r="248" spans="1:26" ht="14.25" customHeight="1">
      <c r="A248" s="172"/>
      <c r="B248" s="172"/>
      <c r="C248" s="172"/>
      <c r="Z248" s="174"/>
    </row>
    <row r="249" spans="1:26" ht="14.25" customHeight="1">
      <c r="A249" s="172"/>
      <c r="B249" s="172"/>
      <c r="C249" s="172"/>
      <c r="Z249" s="174"/>
    </row>
    <row r="250" spans="1:26" ht="14.25" customHeight="1">
      <c r="A250" s="172"/>
      <c r="B250" s="172"/>
      <c r="C250" s="172"/>
      <c r="Z250" s="174"/>
    </row>
    <row r="251" spans="1:26" ht="14.25" customHeight="1">
      <c r="A251" s="172"/>
      <c r="B251" s="172"/>
      <c r="C251" s="172"/>
      <c r="Z251" s="174"/>
    </row>
    <row r="252" spans="1:26" ht="14.25" customHeight="1">
      <c r="A252" s="172"/>
      <c r="B252" s="172"/>
      <c r="C252" s="172"/>
      <c r="Z252" s="174"/>
    </row>
    <row r="253" spans="1:26" ht="14.25" customHeight="1">
      <c r="A253" s="172"/>
      <c r="B253" s="172"/>
      <c r="C253" s="172"/>
      <c r="Z253" s="174"/>
    </row>
    <row r="254" spans="1:26" ht="14.25" customHeight="1">
      <c r="A254" s="172"/>
      <c r="B254" s="172"/>
      <c r="C254" s="172"/>
      <c r="Z254" s="174"/>
    </row>
    <row r="255" spans="1:26" ht="14.25" customHeight="1">
      <c r="A255" s="172"/>
      <c r="B255" s="172"/>
      <c r="C255" s="172"/>
      <c r="Z255" s="174"/>
    </row>
    <row r="256" spans="1:26" ht="14.25" customHeight="1">
      <c r="A256" s="172"/>
      <c r="B256" s="172"/>
      <c r="C256" s="172"/>
      <c r="Z256" s="174"/>
    </row>
    <row r="257" spans="1:26" ht="14.25" customHeight="1">
      <c r="A257" s="172"/>
      <c r="B257" s="172"/>
      <c r="C257" s="172"/>
      <c r="Z257" s="174"/>
    </row>
    <row r="258" spans="1:26" ht="14.25" customHeight="1">
      <c r="A258" s="172"/>
      <c r="B258" s="172"/>
      <c r="C258" s="172"/>
      <c r="Z258" s="174"/>
    </row>
    <row r="259" spans="1:26" ht="14.25" customHeight="1">
      <c r="A259" s="172"/>
      <c r="B259" s="172"/>
      <c r="C259" s="172"/>
      <c r="Z259" s="174"/>
    </row>
    <row r="260" spans="1:26" ht="14.25" customHeight="1">
      <c r="A260" s="172"/>
      <c r="B260" s="172"/>
      <c r="C260" s="172"/>
      <c r="Z260" s="174"/>
    </row>
    <row r="261" spans="1:26" ht="14.25" customHeight="1">
      <c r="A261" s="172"/>
      <c r="B261" s="172"/>
      <c r="C261" s="172"/>
      <c r="Z261" s="174"/>
    </row>
    <row r="262" spans="1:26" ht="14.25" customHeight="1">
      <c r="A262" s="172"/>
      <c r="B262" s="172"/>
      <c r="C262" s="172"/>
      <c r="Z262" s="174"/>
    </row>
    <row r="263" spans="1:26" ht="14.25" customHeight="1">
      <c r="A263" s="172"/>
      <c r="B263" s="172"/>
      <c r="C263" s="172"/>
      <c r="Z263" s="174"/>
    </row>
    <row r="264" spans="1:26" ht="14.25" customHeight="1">
      <c r="A264" s="172"/>
      <c r="B264" s="172"/>
      <c r="C264" s="172"/>
      <c r="Z264" s="174"/>
    </row>
    <row r="265" spans="1:26" ht="14.25" customHeight="1">
      <c r="A265" s="172"/>
      <c r="B265" s="172"/>
      <c r="C265" s="172"/>
      <c r="Z265" s="174"/>
    </row>
    <row r="266" spans="1:26" ht="14.25" customHeight="1">
      <c r="A266" s="172"/>
      <c r="B266" s="172"/>
      <c r="C266" s="172"/>
      <c r="Z266" s="174"/>
    </row>
    <row r="267" spans="1:26" ht="14.25" customHeight="1">
      <c r="A267" s="172"/>
      <c r="B267" s="172"/>
      <c r="C267" s="172"/>
      <c r="Z267" s="174"/>
    </row>
    <row r="268" spans="1:26" ht="14.25" customHeight="1">
      <c r="A268" s="172"/>
      <c r="B268" s="172"/>
      <c r="C268" s="172"/>
      <c r="Z268" s="174"/>
    </row>
    <row r="269" spans="1:26" ht="14.25" customHeight="1">
      <c r="A269" s="172"/>
      <c r="B269" s="172"/>
      <c r="C269" s="172"/>
      <c r="Z269" s="174"/>
    </row>
    <row r="270" spans="1:26" ht="14.25" customHeight="1">
      <c r="A270" s="172"/>
      <c r="B270" s="172"/>
      <c r="C270" s="172"/>
      <c r="Z270" s="174"/>
    </row>
    <row r="271" spans="1:26" ht="14.25" customHeight="1">
      <c r="A271" s="172"/>
      <c r="B271" s="172"/>
      <c r="C271" s="172"/>
      <c r="Z271" s="174"/>
    </row>
    <row r="272" spans="1:26" ht="14.25" customHeight="1">
      <c r="A272" s="172"/>
      <c r="B272" s="172"/>
      <c r="C272" s="172"/>
      <c r="Z272" s="174"/>
    </row>
    <row r="273" spans="1:26" ht="14.25" customHeight="1">
      <c r="A273" s="172"/>
      <c r="B273" s="172"/>
      <c r="C273" s="172"/>
      <c r="Z273" s="174"/>
    </row>
    <row r="274" spans="1:26" ht="14.25" customHeight="1">
      <c r="A274" s="172"/>
      <c r="B274" s="172"/>
      <c r="C274" s="172"/>
      <c r="Z274" s="174"/>
    </row>
    <row r="275" spans="1:26" ht="14.25" customHeight="1">
      <c r="A275" s="172"/>
      <c r="B275" s="172"/>
      <c r="C275" s="172"/>
      <c r="Z275" s="174"/>
    </row>
    <row r="276" spans="1:26" ht="14.25" customHeight="1">
      <c r="A276" s="172"/>
      <c r="B276" s="172"/>
      <c r="C276" s="172"/>
      <c r="Z276" s="174"/>
    </row>
    <row r="277" spans="1:26" ht="14.25" customHeight="1">
      <c r="A277" s="172"/>
      <c r="B277" s="172"/>
      <c r="C277" s="172"/>
      <c r="Z277" s="174"/>
    </row>
    <row r="278" spans="1:26" ht="14.25" customHeight="1">
      <c r="A278" s="172"/>
      <c r="B278" s="172"/>
      <c r="C278" s="172"/>
      <c r="Z278" s="174"/>
    </row>
    <row r="279" spans="1:26" ht="14.25" customHeight="1">
      <c r="A279" s="172"/>
      <c r="B279" s="172"/>
      <c r="C279" s="172"/>
      <c r="Z279" s="174"/>
    </row>
    <row r="280" spans="1:26" ht="14.25" customHeight="1">
      <c r="A280" s="172"/>
      <c r="B280" s="172"/>
      <c r="C280" s="172"/>
      <c r="Z280" s="174"/>
    </row>
    <row r="281" spans="1:26" ht="14.25" customHeight="1">
      <c r="A281" s="172"/>
      <c r="B281" s="172"/>
      <c r="C281" s="172"/>
      <c r="Z281" s="174"/>
    </row>
    <row r="282" spans="1:26" ht="14.25" customHeight="1">
      <c r="A282" s="172"/>
      <c r="B282" s="172"/>
      <c r="C282" s="172"/>
      <c r="Z282" s="174"/>
    </row>
    <row r="283" spans="1:26" ht="14.25" customHeight="1">
      <c r="A283" s="172"/>
      <c r="B283" s="172"/>
      <c r="C283" s="172"/>
      <c r="Z283" s="174"/>
    </row>
    <row r="284" spans="1:26" ht="14.25" customHeight="1">
      <c r="A284" s="172"/>
      <c r="B284" s="172"/>
      <c r="C284" s="172"/>
      <c r="Z284" s="174"/>
    </row>
    <row r="285" spans="1:26" ht="14.25" customHeight="1">
      <c r="A285" s="172"/>
      <c r="B285" s="172"/>
      <c r="C285" s="172"/>
      <c r="Z285" s="174"/>
    </row>
    <row r="286" spans="1:26" ht="14.25" customHeight="1">
      <c r="A286" s="172"/>
      <c r="B286" s="172"/>
      <c r="C286" s="172"/>
      <c r="Z286" s="174"/>
    </row>
    <row r="287" spans="1:26" ht="14.25" customHeight="1">
      <c r="A287" s="172"/>
      <c r="B287" s="172"/>
      <c r="C287" s="172"/>
      <c r="Z287" s="174"/>
    </row>
    <row r="288" spans="1:26" ht="14.25" customHeight="1">
      <c r="A288" s="172"/>
      <c r="B288" s="172"/>
      <c r="C288" s="172"/>
      <c r="Z288" s="174"/>
    </row>
    <row r="289" spans="1:26" ht="14.25" customHeight="1">
      <c r="A289" s="172"/>
      <c r="B289" s="172"/>
      <c r="C289" s="172"/>
      <c r="Z289" s="174"/>
    </row>
    <row r="290" spans="1:26" ht="14.25" customHeight="1">
      <c r="A290" s="172"/>
      <c r="B290" s="172"/>
      <c r="C290" s="172"/>
      <c r="Z290" s="174"/>
    </row>
    <row r="291" spans="1:26" ht="14.25" customHeight="1">
      <c r="A291" s="172"/>
      <c r="B291" s="172"/>
      <c r="C291" s="172"/>
      <c r="Z291" s="174"/>
    </row>
    <row r="292" spans="1:26" ht="14.25" customHeight="1">
      <c r="A292" s="172"/>
      <c r="B292" s="172"/>
      <c r="C292" s="172"/>
      <c r="Z292" s="174"/>
    </row>
    <row r="293" spans="1:26" ht="14.25" customHeight="1">
      <c r="A293" s="172"/>
      <c r="B293" s="172"/>
      <c r="C293" s="172"/>
      <c r="Z293" s="174"/>
    </row>
    <row r="294" spans="1:26" ht="14.25" customHeight="1">
      <c r="A294" s="172"/>
      <c r="B294" s="172"/>
      <c r="C294" s="172"/>
      <c r="Z294" s="174"/>
    </row>
    <row r="295" spans="1:26" ht="14.25" customHeight="1">
      <c r="A295" s="172"/>
      <c r="B295" s="172"/>
      <c r="C295" s="172"/>
      <c r="Z295" s="174"/>
    </row>
    <row r="296" spans="1:26" ht="14.25" customHeight="1">
      <c r="A296" s="172"/>
      <c r="B296" s="172"/>
      <c r="C296" s="172"/>
      <c r="Z296" s="174"/>
    </row>
    <row r="297" spans="1:26" ht="14.25" customHeight="1">
      <c r="A297" s="172"/>
      <c r="B297" s="172"/>
      <c r="C297" s="172"/>
      <c r="Z297" s="174"/>
    </row>
    <row r="298" spans="1:26" ht="14.25" customHeight="1">
      <c r="A298" s="172"/>
      <c r="B298" s="172"/>
      <c r="C298" s="172"/>
      <c r="Z298" s="174"/>
    </row>
    <row r="299" spans="1:26" ht="14.25" customHeight="1">
      <c r="A299" s="172"/>
      <c r="B299" s="172"/>
      <c r="C299" s="172"/>
      <c r="Z299" s="174"/>
    </row>
    <row r="300" spans="1:26" ht="14.25" customHeight="1">
      <c r="A300" s="172"/>
      <c r="B300" s="172"/>
      <c r="C300" s="172"/>
      <c r="Z300" s="174"/>
    </row>
    <row r="301" spans="1:26" ht="14.25" customHeight="1">
      <c r="A301" s="172"/>
      <c r="B301" s="172"/>
      <c r="C301" s="172"/>
      <c r="Z301" s="174"/>
    </row>
    <row r="302" spans="1:26" ht="14.25" customHeight="1">
      <c r="A302" s="172"/>
      <c r="B302" s="172"/>
      <c r="C302" s="172"/>
      <c r="Z302" s="174"/>
    </row>
    <row r="303" spans="1:26" ht="14.25" customHeight="1">
      <c r="A303" s="172"/>
      <c r="B303" s="172"/>
      <c r="C303" s="172"/>
      <c r="Z303" s="174"/>
    </row>
    <row r="304" spans="1:26" ht="14.25" customHeight="1">
      <c r="A304" s="172"/>
      <c r="B304" s="172"/>
      <c r="C304" s="172"/>
      <c r="Z304" s="174"/>
    </row>
    <row r="305" spans="1:26" ht="14.25" customHeight="1">
      <c r="A305" s="172"/>
      <c r="B305" s="172"/>
      <c r="C305" s="172"/>
      <c r="Z305" s="174"/>
    </row>
    <row r="306" spans="1:26" ht="14.25" customHeight="1">
      <c r="A306" s="172"/>
      <c r="B306" s="172"/>
      <c r="C306" s="172"/>
      <c r="Z306" s="174"/>
    </row>
    <row r="307" spans="1:26" ht="14.25" customHeight="1">
      <c r="A307" s="172"/>
      <c r="B307" s="172"/>
      <c r="C307" s="172"/>
      <c r="Z307" s="174"/>
    </row>
    <row r="308" spans="1:26" ht="14.25" customHeight="1">
      <c r="A308" s="172"/>
      <c r="B308" s="172"/>
      <c r="C308" s="172"/>
      <c r="Z308" s="174"/>
    </row>
    <row r="309" spans="1:26" ht="14.25" customHeight="1">
      <c r="A309" s="172"/>
      <c r="B309" s="172"/>
      <c r="C309" s="172"/>
      <c r="Z309" s="174"/>
    </row>
    <row r="310" spans="1:26" ht="14.25" customHeight="1">
      <c r="A310" s="172"/>
      <c r="B310" s="172"/>
      <c r="C310" s="172"/>
      <c r="Z310" s="174"/>
    </row>
    <row r="311" spans="1:26" ht="14.25" customHeight="1">
      <c r="A311" s="172"/>
      <c r="B311" s="172"/>
      <c r="C311" s="172"/>
      <c r="Z311" s="174"/>
    </row>
    <row r="312" spans="1:26" ht="14.25" customHeight="1">
      <c r="A312" s="172"/>
      <c r="B312" s="172"/>
      <c r="C312" s="172"/>
      <c r="Z312" s="174"/>
    </row>
    <row r="313" spans="1:26" ht="14.25" customHeight="1">
      <c r="A313" s="172"/>
      <c r="B313" s="172"/>
      <c r="C313" s="172"/>
      <c r="Z313" s="174"/>
    </row>
    <row r="314" spans="1:26" ht="14.25" customHeight="1">
      <c r="A314" s="172"/>
      <c r="B314" s="172"/>
      <c r="C314" s="172"/>
      <c r="Z314" s="174"/>
    </row>
    <row r="315" spans="1:26" ht="14.25" customHeight="1">
      <c r="A315" s="172"/>
      <c r="B315" s="172"/>
      <c r="C315" s="172"/>
      <c r="Z315" s="174"/>
    </row>
    <row r="316" spans="1:26" ht="14.25" customHeight="1">
      <c r="A316" s="172"/>
      <c r="B316" s="172"/>
      <c r="C316" s="172"/>
      <c r="Z316" s="174"/>
    </row>
    <row r="317" spans="1:26" ht="14.25" customHeight="1">
      <c r="A317" s="172"/>
      <c r="B317" s="172"/>
      <c r="C317" s="172"/>
      <c r="Z317" s="174"/>
    </row>
    <row r="318" spans="1:26" ht="14.25" customHeight="1">
      <c r="A318" s="172"/>
      <c r="B318" s="172"/>
      <c r="C318" s="172"/>
      <c r="Z318" s="174"/>
    </row>
    <row r="319" spans="1:26" ht="14.25" customHeight="1">
      <c r="A319" s="172"/>
      <c r="B319" s="172"/>
      <c r="C319" s="172"/>
      <c r="Z319" s="174"/>
    </row>
    <row r="320" spans="1:26" ht="14.25" customHeight="1">
      <c r="A320" s="172"/>
      <c r="B320" s="172"/>
      <c r="C320" s="172"/>
      <c r="Z320" s="174"/>
    </row>
    <row r="321" spans="1:26" ht="14.25" customHeight="1">
      <c r="A321" s="172"/>
      <c r="B321" s="172"/>
      <c r="C321" s="172"/>
      <c r="Z321" s="174"/>
    </row>
    <row r="322" spans="1:26" ht="14.25" customHeight="1">
      <c r="A322" s="172"/>
      <c r="B322" s="172"/>
      <c r="C322" s="172"/>
      <c r="Z322" s="174"/>
    </row>
    <row r="323" spans="1:26" ht="14.25" customHeight="1">
      <c r="A323" s="172"/>
      <c r="B323" s="172"/>
      <c r="C323" s="172"/>
      <c r="Z323" s="174"/>
    </row>
    <row r="324" spans="1:26" ht="14.25" customHeight="1">
      <c r="A324" s="172"/>
      <c r="B324" s="172"/>
      <c r="C324" s="172"/>
      <c r="Z324" s="174"/>
    </row>
    <row r="325" spans="1:26" ht="14.25" customHeight="1">
      <c r="A325" s="172"/>
      <c r="B325" s="172"/>
      <c r="C325" s="172"/>
      <c r="Z325" s="174"/>
    </row>
    <row r="326" spans="1:26" ht="14.25" customHeight="1">
      <c r="A326" s="172"/>
      <c r="B326" s="172"/>
      <c r="C326" s="172"/>
      <c r="Z326" s="174"/>
    </row>
    <row r="327" spans="1:26" ht="14.25" customHeight="1">
      <c r="A327" s="172"/>
      <c r="B327" s="172"/>
      <c r="C327" s="172"/>
      <c r="Z327" s="174"/>
    </row>
    <row r="328" spans="1:26" ht="14.25" customHeight="1">
      <c r="A328" s="172"/>
      <c r="B328" s="172"/>
      <c r="C328" s="172"/>
      <c r="Z328" s="174"/>
    </row>
    <row r="329" spans="1:26" ht="14.25" customHeight="1">
      <c r="A329" s="172"/>
      <c r="B329" s="172"/>
      <c r="C329" s="172"/>
      <c r="Z329" s="174"/>
    </row>
    <row r="330" spans="1:26" ht="14.25" customHeight="1">
      <c r="A330" s="172"/>
      <c r="B330" s="172"/>
      <c r="C330" s="172"/>
      <c r="Z330" s="174"/>
    </row>
    <row r="331" spans="1:26" ht="14.25" customHeight="1">
      <c r="A331" s="172"/>
      <c r="B331" s="172"/>
      <c r="C331" s="172"/>
      <c r="Z331" s="174"/>
    </row>
    <row r="332" spans="1:26" ht="14.25" customHeight="1">
      <c r="A332" s="172"/>
      <c r="B332" s="172"/>
      <c r="C332" s="172"/>
      <c r="Z332" s="174"/>
    </row>
    <row r="333" spans="1:26" ht="14.25" customHeight="1">
      <c r="A333" s="172"/>
      <c r="B333" s="172"/>
      <c r="C333" s="172"/>
      <c r="Z333" s="174"/>
    </row>
    <row r="334" spans="1:26" ht="14.25" customHeight="1">
      <c r="A334" s="172"/>
      <c r="B334" s="172"/>
      <c r="C334" s="172"/>
      <c r="Z334" s="174"/>
    </row>
    <row r="335" spans="1:26" ht="14.25" customHeight="1">
      <c r="A335" s="172"/>
      <c r="B335" s="172"/>
      <c r="C335" s="172"/>
      <c r="Z335" s="174"/>
    </row>
    <row r="336" spans="1:26" ht="14.25" customHeight="1">
      <c r="A336" s="172"/>
      <c r="B336" s="172"/>
      <c r="C336" s="172"/>
      <c r="Z336" s="174"/>
    </row>
    <row r="337" spans="1:26" ht="14.25" customHeight="1">
      <c r="A337" s="172"/>
      <c r="B337" s="172"/>
      <c r="C337" s="172"/>
      <c r="Z337" s="174"/>
    </row>
    <row r="338" spans="1:26" ht="14.25" customHeight="1">
      <c r="A338" s="172"/>
      <c r="B338" s="172"/>
      <c r="C338" s="172"/>
      <c r="Z338" s="174"/>
    </row>
    <row r="339" spans="1:26" ht="14.25" customHeight="1">
      <c r="A339" s="172"/>
      <c r="B339" s="172"/>
      <c r="C339" s="172"/>
      <c r="Z339" s="174"/>
    </row>
    <row r="340" spans="1:26" ht="14.25" customHeight="1">
      <c r="A340" s="172"/>
      <c r="B340" s="172"/>
      <c r="C340" s="172"/>
      <c r="Z340" s="174"/>
    </row>
    <row r="341" spans="1:26" ht="14.25" customHeight="1">
      <c r="A341" s="172"/>
      <c r="B341" s="172"/>
      <c r="C341" s="172"/>
      <c r="Z341" s="174"/>
    </row>
    <row r="342" spans="1:26" ht="14.25" customHeight="1">
      <c r="A342" s="172"/>
      <c r="B342" s="172"/>
      <c r="C342" s="172"/>
      <c r="Z342" s="174"/>
    </row>
    <row r="343" spans="1:26" ht="14.25" customHeight="1">
      <c r="A343" s="172"/>
      <c r="B343" s="172"/>
      <c r="C343" s="172"/>
      <c r="Z343" s="174"/>
    </row>
    <row r="344" spans="1:26" ht="14.25" customHeight="1">
      <c r="A344" s="172"/>
      <c r="B344" s="172"/>
      <c r="C344" s="172"/>
      <c r="Z344" s="174"/>
    </row>
    <row r="345" spans="1:26" ht="14.25" customHeight="1">
      <c r="A345" s="172"/>
      <c r="B345" s="172"/>
      <c r="C345" s="172"/>
      <c r="Z345" s="174"/>
    </row>
    <row r="346" spans="1:26" ht="14.25" customHeight="1">
      <c r="A346" s="172"/>
      <c r="B346" s="172"/>
      <c r="C346" s="172"/>
      <c r="Z346" s="174"/>
    </row>
    <row r="347" spans="1:26" ht="14.25" customHeight="1">
      <c r="A347" s="172"/>
      <c r="B347" s="172"/>
      <c r="C347" s="172"/>
      <c r="Z347" s="174"/>
    </row>
    <row r="348" spans="1:26" ht="14.25" customHeight="1">
      <c r="A348" s="172"/>
      <c r="B348" s="172"/>
      <c r="C348" s="172"/>
      <c r="Z348" s="174"/>
    </row>
    <row r="349" spans="1:26" ht="14.25" customHeight="1">
      <c r="A349" s="172"/>
      <c r="B349" s="172"/>
      <c r="C349" s="172"/>
      <c r="Z349" s="174"/>
    </row>
    <row r="350" spans="1:26" ht="14.25" customHeight="1">
      <c r="A350" s="172"/>
      <c r="B350" s="172"/>
      <c r="C350" s="172"/>
      <c r="Z350" s="174"/>
    </row>
    <row r="351" spans="1:26" ht="14.25" customHeight="1">
      <c r="A351" s="172"/>
      <c r="B351" s="172"/>
      <c r="C351" s="172"/>
      <c r="Z351" s="174"/>
    </row>
    <row r="352" spans="1:26" ht="14.25" customHeight="1">
      <c r="A352" s="172"/>
      <c r="B352" s="172"/>
      <c r="C352" s="172"/>
      <c r="Z352" s="174"/>
    </row>
    <row r="353" spans="1:26" ht="14.25" customHeight="1">
      <c r="A353" s="172"/>
      <c r="B353" s="172"/>
      <c r="C353" s="172"/>
      <c r="Z353" s="174"/>
    </row>
    <row r="354" spans="1:26" ht="14.25" customHeight="1">
      <c r="A354" s="172"/>
      <c r="B354" s="172"/>
      <c r="C354" s="172"/>
      <c r="Z354" s="174"/>
    </row>
    <row r="355" spans="1:26" ht="14.25" customHeight="1">
      <c r="A355" s="172"/>
      <c r="B355" s="172"/>
      <c r="C355" s="172"/>
      <c r="Z355" s="174"/>
    </row>
    <row r="356" spans="1:26" ht="14.25" customHeight="1">
      <c r="A356" s="172"/>
      <c r="B356" s="172"/>
      <c r="C356" s="172"/>
      <c r="Z356" s="174"/>
    </row>
    <row r="357" spans="1:26" ht="14.25" customHeight="1">
      <c r="A357" s="172"/>
      <c r="B357" s="172"/>
      <c r="C357" s="172"/>
      <c r="Z357" s="174"/>
    </row>
    <row r="358" spans="1:26" ht="14.25" customHeight="1">
      <c r="A358" s="172"/>
      <c r="B358" s="172"/>
      <c r="C358" s="172"/>
      <c r="Z358" s="174"/>
    </row>
    <row r="359" spans="1:26" ht="14.25" customHeight="1">
      <c r="A359" s="172"/>
      <c r="B359" s="172"/>
      <c r="C359" s="172"/>
      <c r="Z359" s="174"/>
    </row>
    <row r="360" spans="1:26" ht="14.25" customHeight="1">
      <c r="A360" s="172"/>
      <c r="B360" s="172"/>
      <c r="C360" s="172"/>
      <c r="Z360" s="174"/>
    </row>
    <row r="361" spans="1:26" ht="14.25" customHeight="1">
      <c r="A361" s="172"/>
      <c r="B361" s="172"/>
      <c r="C361" s="172"/>
      <c r="Z361" s="174"/>
    </row>
    <row r="362" spans="1:26" ht="14.25" customHeight="1">
      <c r="A362" s="172"/>
      <c r="B362" s="172"/>
      <c r="C362" s="172"/>
      <c r="Z362" s="174"/>
    </row>
    <row r="363" spans="1:26" ht="14.25" customHeight="1">
      <c r="A363" s="172"/>
      <c r="B363" s="172"/>
      <c r="C363" s="172"/>
      <c r="Z363" s="174"/>
    </row>
    <row r="364" spans="1:26" ht="14.25" customHeight="1">
      <c r="A364" s="172"/>
      <c r="B364" s="172"/>
      <c r="C364" s="172"/>
      <c r="Z364" s="174"/>
    </row>
    <row r="365" spans="1:26" ht="14.25" customHeight="1">
      <c r="A365" s="172"/>
      <c r="B365" s="172"/>
      <c r="C365" s="172"/>
      <c r="Z365" s="174"/>
    </row>
    <row r="366" spans="1:26" ht="14.25" customHeight="1">
      <c r="A366" s="172"/>
      <c r="B366" s="172"/>
      <c r="C366" s="172"/>
      <c r="Z366" s="174"/>
    </row>
    <row r="367" spans="1:26" ht="14.25" customHeight="1">
      <c r="A367" s="172"/>
      <c r="B367" s="172"/>
      <c r="C367" s="172"/>
      <c r="Z367" s="174"/>
    </row>
    <row r="368" spans="1:26" ht="14.25" customHeight="1">
      <c r="A368" s="172"/>
      <c r="B368" s="172"/>
      <c r="C368" s="172"/>
      <c r="Z368" s="174"/>
    </row>
    <row r="369" spans="1:26" ht="14.25" customHeight="1">
      <c r="A369" s="172"/>
      <c r="B369" s="172"/>
      <c r="C369" s="172"/>
      <c r="Z369" s="174"/>
    </row>
    <row r="370" spans="1:26" ht="14.25" customHeight="1">
      <c r="A370" s="172"/>
      <c r="B370" s="172"/>
      <c r="C370" s="172"/>
      <c r="Z370" s="174"/>
    </row>
    <row r="371" spans="1:26" ht="14.25" customHeight="1">
      <c r="A371" s="172"/>
      <c r="B371" s="172"/>
      <c r="C371" s="172"/>
      <c r="Z371" s="174"/>
    </row>
    <row r="372" spans="1:26" ht="14.25" customHeight="1">
      <c r="A372" s="172"/>
      <c r="B372" s="172"/>
      <c r="C372" s="172"/>
      <c r="Z372" s="174"/>
    </row>
    <row r="373" spans="1:26" ht="14.25" customHeight="1">
      <c r="A373" s="172"/>
      <c r="B373" s="172"/>
      <c r="C373" s="172"/>
      <c r="Z373" s="174"/>
    </row>
    <row r="374" spans="1:26" ht="14.25" customHeight="1">
      <c r="A374" s="172"/>
      <c r="B374" s="172"/>
      <c r="C374" s="172"/>
      <c r="Z374" s="174"/>
    </row>
    <row r="375" spans="1:26" ht="14.25" customHeight="1">
      <c r="A375" s="172"/>
      <c r="B375" s="172"/>
      <c r="C375" s="172"/>
      <c r="Z375" s="174"/>
    </row>
    <row r="376" spans="1:26" ht="14.25" customHeight="1">
      <c r="A376" s="172"/>
      <c r="B376" s="172"/>
      <c r="C376" s="172"/>
      <c r="Z376" s="174"/>
    </row>
    <row r="377" spans="1:26" ht="14.25" customHeight="1">
      <c r="A377" s="172"/>
      <c r="B377" s="172"/>
      <c r="C377" s="172"/>
      <c r="Z377" s="174"/>
    </row>
    <row r="378" spans="1:26" ht="14.25" customHeight="1">
      <c r="A378" s="172"/>
      <c r="B378" s="172"/>
      <c r="C378" s="172"/>
      <c r="Z378" s="174"/>
    </row>
    <row r="379" spans="1:26" ht="14.25" customHeight="1">
      <c r="A379" s="172"/>
      <c r="B379" s="172"/>
      <c r="C379" s="172"/>
      <c r="Z379" s="174"/>
    </row>
    <row r="380" spans="1:26" ht="14.25" customHeight="1">
      <c r="A380" s="172"/>
      <c r="B380" s="172"/>
      <c r="C380" s="172"/>
      <c r="Z380" s="174"/>
    </row>
    <row r="381" spans="1:26" ht="14.25" customHeight="1">
      <c r="A381" s="172"/>
      <c r="B381" s="172"/>
      <c r="C381" s="172"/>
      <c r="Z381" s="174"/>
    </row>
    <row r="382" spans="1:26" ht="14.25" customHeight="1">
      <c r="A382" s="172"/>
      <c r="B382" s="172"/>
      <c r="C382" s="172"/>
      <c r="Z382" s="174"/>
    </row>
    <row r="383" spans="1:26" ht="14.25" customHeight="1">
      <c r="A383" s="172"/>
      <c r="B383" s="172"/>
      <c r="C383" s="172"/>
      <c r="Z383" s="174"/>
    </row>
    <row r="384" spans="1:26" ht="14.25" customHeight="1">
      <c r="A384" s="172"/>
      <c r="B384" s="172"/>
      <c r="C384" s="172"/>
      <c r="Z384" s="174"/>
    </row>
    <row r="385" spans="1:26" ht="14.25" customHeight="1">
      <c r="A385" s="172"/>
      <c r="B385" s="172"/>
      <c r="C385" s="172"/>
      <c r="Z385" s="174"/>
    </row>
    <row r="386" spans="1:26" ht="14.25" customHeight="1">
      <c r="A386" s="172"/>
      <c r="B386" s="172"/>
      <c r="C386" s="172"/>
      <c r="Z386" s="174"/>
    </row>
    <row r="387" spans="1:26" ht="14.25" customHeight="1">
      <c r="A387" s="172"/>
      <c r="B387" s="172"/>
      <c r="C387" s="172"/>
      <c r="Z387" s="174"/>
    </row>
    <row r="388" spans="1:26" ht="14.25" customHeight="1">
      <c r="A388" s="172"/>
      <c r="B388" s="172"/>
      <c r="C388" s="172"/>
      <c r="Z388" s="174"/>
    </row>
    <row r="389" spans="1:26" ht="14.25" customHeight="1">
      <c r="A389" s="172"/>
      <c r="B389" s="172"/>
      <c r="C389" s="172"/>
      <c r="Z389" s="174"/>
    </row>
    <row r="390" spans="1:26" ht="14.25" customHeight="1">
      <c r="A390" s="172"/>
      <c r="B390" s="172"/>
      <c r="C390" s="172"/>
      <c r="Z390" s="174"/>
    </row>
    <row r="391" spans="1:26" ht="14.25" customHeight="1">
      <c r="A391" s="172"/>
      <c r="B391" s="172"/>
      <c r="C391" s="172"/>
      <c r="Z391" s="174"/>
    </row>
    <row r="392" spans="1:26" ht="14.25" customHeight="1">
      <c r="A392" s="172"/>
      <c r="B392" s="172"/>
      <c r="C392" s="172"/>
      <c r="Z392" s="174"/>
    </row>
    <row r="393" spans="1:26" ht="14.25" customHeight="1">
      <c r="A393" s="172"/>
      <c r="B393" s="172"/>
      <c r="C393" s="172"/>
      <c r="Z393" s="174"/>
    </row>
    <row r="394" spans="1:26" ht="14.25" customHeight="1">
      <c r="A394" s="172"/>
      <c r="B394" s="172"/>
      <c r="C394" s="172"/>
      <c r="Z394" s="174"/>
    </row>
    <row r="395" spans="1:26" ht="14.25" customHeight="1">
      <c r="A395" s="172"/>
      <c r="B395" s="172"/>
      <c r="C395" s="172"/>
      <c r="Z395" s="174"/>
    </row>
    <row r="396" spans="1:26" ht="14.25" customHeight="1">
      <c r="A396" s="172"/>
      <c r="B396" s="172"/>
      <c r="C396" s="172"/>
      <c r="Z396" s="174"/>
    </row>
    <row r="397" spans="1:26" ht="14.25" customHeight="1">
      <c r="A397" s="172"/>
      <c r="B397" s="172"/>
      <c r="C397" s="172"/>
      <c r="Z397" s="174"/>
    </row>
    <row r="398" spans="1:26" ht="14.25" customHeight="1">
      <c r="A398" s="172"/>
      <c r="B398" s="172"/>
      <c r="C398" s="172"/>
      <c r="Z398" s="174"/>
    </row>
    <row r="399" spans="1:26" ht="14.25" customHeight="1">
      <c r="A399" s="172"/>
      <c r="B399" s="172"/>
      <c r="C399" s="172"/>
      <c r="Z399" s="174"/>
    </row>
    <row r="400" spans="1:26" ht="14.25" customHeight="1">
      <c r="A400" s="172"/>
      <c r="B400" s="172"/>
      <c r="C400" s="172"/>
      <c r="Z400" s="174"/>
    </row>
    <row r="401" spans="1:26" ht="14.25" customHeight="1">
      <c r="A401" s="172"/>
      <c r="B401" s="172"/>
      <c r="C401" s="172"/>
      <c r="Z401" s="174"/>
    </row>
    <row r="402" spans="1:26" ht="14.25" customHeight="1">
      <c r="A402" s="172"/>
      <c r="B402" s="172"/>
      <c r="C402" s="172"/>
      <c r="Z402" s="174"/>
    </row>
    <row r="403" spans="1:26" ht="14.25" customHeight="1">
      <c r="A403" s="172"/>
      <c r="B403" s="172"/>
      <c r="C403" s="172"/>
      <c r="Z403" s="174"/>
    </row>
    <row r="404" spans="1:26" ht="14.25" customHeight="1">
      <c r="A404" s="172"/>
      <c r="B404" s="172"/>
      <c r="C404" s="172"/>
      <c r="Z404" s="174"/>
    </row>
    <row r="405" spans="1:26" ht="14.25" customHeight="1">
      <c r="A405" s="172"/>
      <c r="B405" s="172"/>
      <c r="C405" s="172"/>
      <c r="Z405" s="174"/>
    </row>
    <row r="406" spans="1:26" ht="14.25" customHeight="1">
      <c r="A406" s="172"/>
      <c r="B406" s="172"/>
      <c r="C406" s="172"/>
      <c r="Z406" s="174"/>
    </row>
    <row r="407" spans="1:26" ht="14.25" customHeight="1">
      <c r="A407" s="172"/>
      <c r="B407" s="172"/>
      <c r="C407" s="172"/>
      <c r="Z407" s="174"/>
    </row>
    <row r="408" spans="1:26" ht="14.25" customHeight="1">
      <c r="A408" s="172"/>
      <c r="B408" s="172"/>
      <c r="C408" s="172"/>
      <c r="Z408" s="174"/>
    </row>
    <row r="409" spans="1:26" ht="14.25" customHeight="1">
      <c r="A409" s="172"/>
      <c r="B409" s="172"/>
      <c r="C409" s="172"/>
      <c r="Z409" s="174"/>
    </row>
    <row r="410" spans="1:26" ht="14.25" customHeight="1">
      <c r="A410" s="172"/>
      <c r="B410" s="172"/>
      <c r="C410" s="172"/>
      <c r="Z410" s="174"/>
    </row>
    <row r="411" spans="1:26" ht="14.25" customHeight="1">
      <c r="A411" s="172"/>
      <c r="B411" s="172"/>
      <c r="C411" s="172"/>
      <c r="Z411" s="174"/>
    </row>
    <row r="412" spans="1:26" ht="14.25" customHeight="1">
      <c r="A412" s="172"/>
      <c r="B412" s="172"/>
      <c r="C412" s="172"/>
      <c r="Z412" s="174"/>
    </row>
    <row r="413" spans="1:26" ht="14.25" customHeight="1">
      <c r="A413" s="172"/>
      <c r="B413" s="172"/>
      <c r="C413" s="172"/>
      <c r="Z413" s="174"/>
    </row>
    <row r="414" spans="1:26" ht="14.25" customHeight="1">
      <c r="A414" s="172"/>
      <c r="B414" s="172"/>
      <c r="C414" s="172"/>
      <c r="Z414" s="174"/>
    </row>
    <row r="415" spans="1:26" ht="14.25" customHeight="1">
      <c r="A415" s="172"/>
      <c r="B415" s="172"/>
      <c r="C415" s="172"/>
      <c r="Z415" s="174"/>
    </row>
    <row r="416" spans="1:26" ht="14.25" customHeight="1">
      <c r="A416" s="172"/>
      <c r="B416" s="172"/>
      <c r="C416" s="172"/>
      <c r="Z416" s="174"/>
    </row>
    <row r="417" spans="1:26" ht="14.25" customHeight="1">
      <c r="A417" s="172"/>
      <c r="B417" s="172"/>
      <c r="C417" s="172"/>
      <c r="Z417" s="174"/>
    </row>
    <row r="418" spans="1:26" ht="14.25" customHeight="1">
      <c r="A418" s="172"/>
      <c r="B418" s="172"/>
      <c r="C418" s="172"/>
      <c r="Z418" s="174"/>
    </row>
    <row r="419" spans="1:26" ht="14.25" customHeight="1">
      <c r="A419" s="172"/>
      <c r="B419" s="172"/>
      <c r="C419" s="172"/>
      <c r="Z419" s="174"/>
    </row>
    <row r="420" spans="1:26" ht="14.25" customHeight="1">
      <c r="A420" s="172"/>
      <c r="B420" s="172"/>
      <c r="C420" s="172"/>
      <c r="Z420" s="174"/>
    </row>
    <row r="421" spans="1:26" ht="14.25" customHeight="1">
      <c r="A421" s="172"/>
      <c r="B421" s="172"/>
      <c r="C421" s="172"/>
      <c r="Z421" s="174"/>
    </row>
    <row r="422" spans="1:26" ht="14.25" customHeight="1">
      <c r="A422" s="172"/>
      <c r="B422" s="172"/>
      <c r="C422" s="172"/>
      <c r="Z422" s="174"/>
    </row>
    <row r="423" spans="1:26" ht="14.25" customHeight="1">
      <c r="A423" s="172"/>
      <c r="B423" s="172"/>
      <c r="C423" s="172"/>
      <c r="Z423" s="174"/>
    </row>
    <row r="424" spans="1:26" ht="14.25" customHeight="1">
      <c r="A424" s="172"/>
      <c r="B424" s="172"/>
      <c r="C424" s="172"/>
      <c r="Z424" s="174"/>
    </row>
    <row r="425" spans="1:26" ht="14.25" customHeight="1">
      <c r="A425" s="172"/>
      <c r="B425" s="172"/>
      <c r="C425" s="172"/>
      <c r="Z425" s="174"/>
    </row>
    <row r="426" spans="1:26" ht="14.25" customHeight="1">
      <c r="A426" s="172"/>
      <c r="B426" s="172"/>
      <c r="C426" s="172"/>
      <c r="Z426" s="174"/>
    </row>
    <row r="427" spans="1:26" ht="14.25" customHeight="1">
      <c r="A427" s="172"/>
      <c r="B427" s="172"/>
      <c r="C427" s="172"/>
      <c r="Z427" s="174"/>
    </row>
    <row r="428" spans="1:26" ht="14.25" customHeight="1">
      <c r="A428" s="172"/>
      <c r="B428" s="172"/>
      <c r="C428" s="172"/>
      <c r="Z428" s="174"/>
    </row>
    <row r="429" spans="1:26" ht="14.25" customHeight="1">
      <c r="A429" s="172"/>
      <c r="B429" s="172"/>
      <c r="C429" s="172"/>
      <c r="Z429" s="174"/>
    </row>
    <row r="430" spans="1:26" ht="14.25" customHeight="1">
      <c r="A430" s="172"/>
      <c r="B430" s="172"/>
      <c r="C430" s="172"/>
      <c r="Z430" s="174"/>
    </row>
    <row r="431" spans="1:26" ht="14.25" customHeight="1">
      <c r="A431" s="172"/>
      <c r="B431" s="172"/>
      <c r="C431" s="172"/>
      <c r="Z431" s="174"/>
    </row>
    <row r="432" spans="1:26" ht="14.25" customHeight="1">
      <c r="A432" s="172"/>
      <c r="B432" s="172"/>
      <c r="C432" s="172"/>
      <c r="Z432" s="174"/>
    </row>
    <row r="433" spans="1:26" ht="14.25" customHeight="1">
      <c r="A433" s="172"/>
      <c r="B433" s="172"/>
      <c r="C433" s="172"/>
      <c r="Z433" s="174"/>
    </row>
    <row r="434" spans="1:26" ht="14.25" customHeight="1">
      <c r="A434" s="172"/>
      <c r="B434" s="172"/>
      <c r="C434" s="172"/>
      <c r="Z434" s="174"/>
    </row>
    <row r="435" spans="1:26" ht="14.25" customHeight="1">
      <c r="A435" s="172"/>
      <c r="B435" s="172"/>
      <c r="C435" s="172"/>
      <c r="Z435" s="174"/>
    </row>
    <row r="436" spans="1:26" ht="14.25" customHeight="1">
      <c r="A436" s="172"/>
      <c r="B436" s="172"/>
      <c r="C436" s="172"/>
      <c r="Z436" s="174"/>
    </row>
    <row r="437" spans="1:26" ht="14.25" customHeight="1">
      <c r="A437" s="172"/>
      <c r="B437" s="172"/>
      <c r="C437" s="172"/>
      <c r="Z437" s="174"/>
    </row>
    <row r="438" spans="1:26" ht="14.25" customHeight="1">
      <c r="A438" s="172"/>
      <c r="B438" s="172"/>
      <c r="C438" s="172"/>
      <c r="Z438" s="174"/>
    </row>
    <row r="439" spans="1:26" ht="14.25" customHeight="1">
      <c r="A439" s="172"/>
      <c r="B439" s="172"/>
      <c r="C439" s="172"/>
      <c r="Z439" s="174"/>
    </row>
    <row r="440" spans="1:26" ht="14.25" customHeight="1">
      <c r="A440" s="172"/>
      <c r="B440" s="172"/>
      <c r="C440" s="172"/>
      <c r="Z440" s="174"/>
    </row>
    <row r="441" spans="1:26" ht="14.25" customHeight="1">
      <c r="A441" s="172"/>
      <c r="B441" s="172"/>
      <c r="C441" s="172"/>
      <c r="Z441" s="174"/>
    </row>
    <row r="442" spans="1:26" ht="14.25" customHeight="1">
      <c r="A442" s="172"/>
      <c r="B442" s="172"/>
      <c r="C442" s="172"/>
      <c r="Z442" s="174"/>
    </row>
    <row r="443" spans="1:26" ht="14.25" customHeight="1">
      <c r="A443" s="172"/>
      <c r="B443" s="172"/>
      <c r="C443" s="172"/>
      <c r="Z443" s="174"/>
    </row>
    <row r="444" spans="1:26" ht="14.25" customHeight="1">
      <c r="A444" s="172"/>
      <c r="B444" s="172"/>
      <c r="C444" s="172"/>
      <c r="Z444" s="174"/>
    </row>
    <row r="445" spans="1:26" ht="14.25" customHeight="1">
      <c r="A445" s="172"/>
      <c r="B445" s="172"/>
      <c r="C445" s="172"/>
      <c r="Z445" s="174"/>
    </row>
    <row r="446" spans="1:26" ht="14.25" customHeight="1">
      <c r="A446" s="172"/>
      <c r="B446" s="172"/>
      <c r="C446" s="172"/>
      <c r="Z446" s="174"/>
    </row>
    <row r="447" spans="1:26" ht="14.25" customHeight="1">
      <c r="A447" s="172"/>
      <c r="B447" s="172"/>
      <c r="C447" s="172"/>
      <c r="Z447" s="174"/>
    </row>
    <row r="448" spans="1:26" ht="14.25" customHeight="1">
      <c r="A448" s="172"/>
      <c r="B448" s="172"/>
      <c r="C448" s="172"/>
      <c r="Z448" s="174"/>
    </row>
    <row r="449" spans="1:26" ht="14.25" customHeight="1">
      <c r="A449" s="172"/>
      <c r="B449" s="172"/>
      <c r="C449" s="172"/>
      <c r="Z449" s="174"/>
    </row>
    <row r="450" spans="1:26" ht="14.25" customHeight="1">
      <c r="A450" s="172"/>
      <c r="B450" s="172"/>
      <c r="C450" s="172"/>
      <c r="Z450" s="174"/>
    </row>
    <row r="451" spans="1:26" ht="14.25" customHeight="1">
      <c r="A451" s="172"/>
      <c r="B451" s="172"/>
      <c r="C451" s="172"/>
      <c r="Z451" s="174"/>
    </row>
    <row r="452" spans="1:26" ht="14.25" customHeight="1">
      <c r="A452" s="172"/>
      <c r="B452" s="172"/>
      <c r="C452" s="172"/>
      <c r="Z452" s="174"/>
    </row>
    <row r="453" spans="1:26" ht="14.25" customHeight="1">
      <c r="A453" s="172"/>
      <c r="B453" s="172"/>
      <c r="C453" s="172"/>
      <c r="Z453" s="174"/>
    </row>
    <row r="454" spans="1:26" ht="14.25" customHeight="1">
      <c r="A454" s="172"/>
      <c r="B454" s="172"/>
      <c r="C454" s="172"/>
      <c r="Z454" s="174"/>
    </row>
    <row r="455" spans="1:26" ht="14.25" customHeight="1">
      <c r="A455" s="172"/>
      <c r="B455" s="172"/>
      <c r="C455" s="172"/>
      <c r="Z455" s="174"/>
    </row>
    <row r="456" spans="1:26" ht="14.25" customHeight="1">
      <c r="A456" s="172"/>
      <c r="B456" s="172"/>
      <c r="C456" s="172"/>
      <c r="Z456" s="174"/>
    </row>
    <row r="457" spans="1:26" ht="14.25" customHeight="1">
      <c r="A457" s="172"/>
      <c r="B457" s="172"/>
      <c r="C457" s="172"/>
      <c r="Z457" s="174"/>
    </row>
    <row r="458" spans="1:26" ht="14.25" customHeight="1">
      <c r="A458" s="172"/>
      <c r="B458" s="172"/>
      <c r="C458" s="172"/>
      <c r="Z458" s="174"/>
    </row>
    <row r="459" spans="1:26" ht="14.25" customHeight="1">
      <c r="A459" s="172"/>
      <c r="B459" s="172"/>
      <c r="C459" s="172"/>
      <c r="Z459" s="174"/>
    </row>
    <row r="460" spans="1:26" ht="14.25" customHeight="1">
      <c r="A460" s="172"/>
      <c r="B460" s="172"/>
      <c r="C460" s="172"/>
      <c r="Z460" s="174"/>
    </row>
    <row r="461" spans="1:26" ht="14.25" customHeight="1">
      <c r="A461" s="172"/>
      <c r="B461" s="172"/>
      <c r="C461" s="172"/>
      <c r="Z461" s="174"/>
    </row>
    <row r="462" spans="1:26" ht="14.25" customHeight="1">
      <c r="A462" s="172"/>
      <c r="B462" s="172"/>
      <c r="C462" s="172"/>
      <c r="Z462" s="174"/>
    </row>
    <row r="463" spans="1:26" ht="14.25" customHeight="1">
      <c r="A463" s="172"/>
      <c r="B463" s="172"/>
      <c r="C463" s="172"/>
      <c r="Z463" s="174"/>
    </row>
    <row r="464" spans="1:26" ht="14.25" customHeight="1">
      <c r="A464" s="172"/>
      <c r="B464" s="172"/>
      <c r="C464" s="172"/>
      <c r="Z464" s="174"/>
    </row>
    <row r="465" spans="1:26" ht="14.25" customHeight="1">
      <c r="A465" s="172"/>
      <c r="B465" s="172"/>
      <c r="C465" s="172"/>
      <c r="Z465" s="174"/>
    </row>
    <row r="466" spans="1:26" ht="14.25" customHeight="1">
      <c r="A466" s="172"/>
      <c r="B466" s="172"/>
      <c r="C466" s="172"/>
      <c r="Z466" s="174"/>
    </row>
    <row r="467" spans="1:26" ht="14.25" customHeight="1">
      <c r="A467" s="172"/>
      <c r="B467" s="172"/>
      <c r="C467" s="172"/>
      <c r="Z467" s="174"/>
    </row>
    <row r="468" spans="1:26" ht="14.25" customHeight="1">
      <c r="A468" s="172"/>
      <c r="B468" s="172"/>
      <c r="C468" s="172"/>
      <c r="Z468" s="174"/>
    </row>
    <row r="469" spans="1:26" ht="14.25" customHeight="1">
      <c r="A469" s="172"/>
      <c r="B469" s="172"/>
      <c r="C469" s="172"/>
      <c r="Z469" s="174"/>
    </row>
    <row r="470" spans="1:26" ht="14.25" customHeight="1">
      <c r="A470" s="172"/>
      <c r="B470" s="172"/>
      <c r="C470" s="172"/>
      <c r="Z470" s="174"/>
    </row>
    <row r="471" spans="1:26" ht="14.25" customHeight="1">
      <c r="A471" s="172"/>
      <c r="B471" s="172"/>
      <c r="C471" s="172"/>
      <c r="Z471" s="174"/>
    </row>
    <row r="472" spans="1:26" ht="14.25" customHeight="1">
      <c r="A472" s="172"/>
      <c r="B472" s="172"/>
      <c r="C472" s="172"/>
      <c r="Z472" s="174"/>
    </row>
    <row r="473" spans="1:26" ht="14.25" customHeight="1">
      <c r="A473" s="172"/>
      <c r="B473" s="172"/>
      <c r="C473" s="172"/>
      <c r="Z473" s="174"/>
    </row>
    <row r="474" spans="1:26" ht="14.25" customHeight="1">
      <c r="A474" s="172"/>
      <c r="B474" s="172"/>
      <c r="C474" s="172"/>
      <c r="Z474" s="174"/>
    </row>
    <row r="475" spans="1:26" ht="14.25" customHeight="1">
      <c r="A475" s="172"/>
      <c r="B475" s="172"/>
      <c r="C475" s="172"/>
      <c r="Z475" s="174"/>
    </row>
    <row r="476" spans="1:26" ht="14.25" customHeight="1">
      <c r="A476" s="172"/>
      <c r="B476" s="172"/>
      <c r="C476" s="172"/>
      <c r="Z476" s="174"/>
    </row>
    <row r="477" spans="1:26" ht="14.25" customHeight="1">
      <c r="A477" s="172"/>
      <c r="B477" s="172"/>
      <c r="C477" s="172"/>
      <c r="Z477" s="174"/>
    </row>
    <row r="478" spans="1:26" ht="14.25" customHeight="1">
      <c r="A478" s="172"/>
      <c r="B478" s="172"/>
      <c r="C478" s="172"/>
      <c r="Z478" s="174"/>
    </row>
    <row r="479" spans="1:26" ht="14.25" customHeight="1">
      <c r="A479" s="172"/>
      <c r="B479" s="172"/>
      <c r="C479" s="172"/>
      <c r="Z479" s="174"/>
    </row>
    <row r="480" spans="1:26" ht="14.25" customHeight="1">
      <c r="A480" s="172"/>
      <c r="B480" s="172"/>
      <c r="C480" s="172"/>
      <c r="Z480" s="174"/>
    </row>
    <row r="481" spans="1:26" ht="14.25" customHeight="1">
      <c r="A481" s="172"/>
      <c r="B481" s="172"/>
      <c r="C481" s="172"/>
      <c r="Z481" s="174"/>
    </row>
    <row r="482" spans="1:26" ht="14.25" customHeight="1">
      <c r="A482" s="172"/>
      <c r="B482" s="172"/>
      <c r="C482" s="172"/>
      <c r="Z482" s="174"/>
    </row>
    <row r="483" spans="1:26" ht="14.25" customHeight="1">
      <c r="A483" s="172"/>
      <c r="B483" s="172"/>
      <c r="C483" s="172"/>
      <c r="Z483" s="174"/>
    </row>
    <row r="484" spans="1:26" ht="14.25" customHeight="1">
      <c r="A484" s="172"/>
      <c r="B484" s="172"/>
      <c r="C484" s="172"/>
      <c r="Z484" s="174"/>
    </row>
    <row r="485" spans="1:26" ht="14.25" customHeight="1">
      <c r="A485" s="172"/>
      <c r="B485" s="172"/>
      <c r="C485" s="172"/>
      <c r="Z485" s="174"/>
    </row>
    <row r="486" spans="1:26" ht="14.25" customHeight="1">
      <c r="A486" s="172"/>
      <c r="B486" s="172"/>
      <c r="C486" s="172"/>
      <c r="Z486" s="174"/>
    </row>
    <row r="487" spans="1:26" ht="14.25" customHeight="1">
      <c r="A487" s="172"/>
      <c r="B487" s="172"/>
      <c r="C487" s="172"/>
      <c r="Z487" s="174"/>
    </row>
    <row r="488" spans="1:26" ht="14.25" customHeight="1">
      <c r="A488" s="172"/>
      <c r="B488" s="172"/>
      <c r="C488" s="172"/>
      <c r="Z488" s="174"/>
    </row>
    <row r="489" spans="1:26" ht="14.25" customHeight="1">
      <c r="A489" s="172"/>
      <c r="B489" s="172"/>
      <c r="C489" s="172"/>
      <c r="Z489" s="174"/>
    </row>
    <row r="490" spans="1:26" ht="14.25" customHeight="1">
      <c r="A490" s="172"/>
      <c r="B490" s="172"/>
      <c r="C490" s="172"/>
      <c r="Z490" s="174"/>
    </row>
    <row r="491" spans="1:26" ht="14.25" customHeight="1">
      <c r="A491" s="172"/>
      <c r="B491" s="172"/>
      <c r="C491" s="172"/>
      <c r="Z491" s="174"/>
    </row>
    <row r="492" spans="1:26" ht="14.25" customHeight="1">
      <c r="A492" s="172"/>
      <c r="B492" s="172"/>
      <c r="C492" s="172"/>
      <c r="Z492" s="174"/>
    </row>
    <row r="493" spans="1:26" ht="14.25" customHeight="1">
      <c r="A493" s="172"/>
      <c r="B493" s="172"/>
      <c r="C493" s="172"/>
      <c r="Z493" s="174"/>
    </row>
    <row r="494" spans="1:26" ht="14.25" customHeight="1">
      <c r="A494" s="172"/>
      <c r="B494" s="172"/>
      <c r="C494" s="172"/>
      <c r="Z494" s="174"/>
    </row>
    <row r="495" spans="1:26" ht="14.25" customHeight="1">
      <c r="A495" s="172"/>
      <c r="B495" s="172"/>
      <c r="C495" s="172"/>
      <c r="Z495" s="174"/>
    </row>
    <row r="496" spans="1:26" ht="14.25" customHeight="1">
      <c r="A496" s="172"/>
      <c r="B496" s="172"/>
      <c r="C496" s="172"/>
      <c r="Z496" s="174"/>
    </row>
    <row r="497" spans="1:26" ht="14.25" customHeight="1">
      <c r="A497" s="172"/>
      <c r="B497" s="172"/>
      <c r="C497" s="172"/>
      <c r="Z497" s="174"/>
    </row>
    <row r="498" spans="1:26" ht="14.25" customHeight="1">
      <c r="A498" s="172"/>
      <c r="B498" s="172"/>
      <c r="C498" s="172"/>
      <c r="Z498" s="174"/>
    </row>
    <row r="499" spans="1:26" ht="14.25" customHeight="1">
      <c r="A499" s="172"/>
      <c r="B499" s="172"/>
      <c r="C499" s="172"/>
      <c r="Z499" s="174"/>
    </row>
    <row r="500" spans="1:26" ht="14.25" customHeight="1">
      <c r="A500" s="172"/>
      <c r="B500" s="172"/>
      <c r="C500" s="172"/>
      <c r="Z500" s="174"/>
    </row>
    <row r="501" spans="1:26" ht="14.25" customHeight="1">
      <c r="A501" s="172"/>
      <c r="B501" s="172"/>
      <c r="C501" s="172"/>
      <c r="Z501" s="174"/>
    </row>
    <row r="502" spans="1:26" ht="14.25" customHeight="1">
      <c r="A502" s="172"/>
      <c r="B502" s="172"/>
      <c r="C502" s="172"/>
      <c r="Z502" s="174"/>
    </row>
    <row r="503" spans="1:26" ht="14.25" customHeight="1">
      <c r="A503" s="172"/>
      <c r="B503" s="172"/>
      <c r="C503" s="172"/>
      <c r="Z503" s="174"/>
    </row>
    <row r="504" spans="1:26" ht="14.25" customHeight="1">
      <c r="A504" s="172"/>
      <c r="B504" s="172"/>
      <c r="C504" s="172"/>
      <c r="Z504" s="174"/>
    </row>
    <row r="505" spans="1:26" ht="14.25" customHeight="1">
      <c r="A505" s="172"/>
      <c r="B505" s="172"/>
      <c r="C505" s="172"/>
      <c r="Z505" s="174"/>
    </row>
    <row r="506" spans="1:26" ht="14.25" customHeight="1">
      <c r="A506" s="172"/>
      <c r="B506" s="172"/>
      <c r="C506" s="172"/>
      <c r="Z506" s="174"/>
    </row>
    <row r="507" spans="1:26" ht="14.25" customHeight="1">
      <c r="A507" s="172"/>
      <c r="B507" s="172"/>
      <c r="C507" s="172"/>
      <c r="Z507" s="174"/>
    </row>
    <row r="508" spans="1:26" ht="14.25" customHeight="1">
      <c r="A508" s="172"/>
      <c r="B508" s="172"/>
      <c r="C508" s="172"/>
      <c r="Z508" s="174"/>
    </row>
    <row r="509" spans="1:26" ht="14.25" customHeight="1">
      <c r="A509" s="172"/>
      <c r="B509" s="172"/>
      <c r="C509" s="172"/>
      <c r="Z509" s="174"/>
    </row>
    <row r="510" spans="1:26" ht="14.25" customHeight="1">
      <c r="A510" s="172"/>
      <c r="B510" s="172"/>
      <c r="C510" s="172"/>
      <c r="Z510" s="174"/>
    </row>
    <row r="511" spans="1:26" ht="14.25" customHeight="1">
      <c r="A511" s="172"/>
      <c r="B511" s="172"/>
      <c r="C511" s="172"/>
      <c r="Z511" s="174"/>
    </row>
    <row r="512" spans="1:26" ht="14.25" customHeight="1">
      <c r="A512" s="172"/>
      <c r="B512" s="172"/>
      <c r="C512" s="172"/>
      <c r="Z512" s="174"/>
    </row>
    <row r="513" spans="1:26" ht="14.25" customHeight="1">
      <c r="A513" s="172"/>
      <c r="B513" s="172"/>
      <c r="C513" s="172"/>
      <c r="Z513" s="174"/>
    </row>
    <row r="514" spans="1:26" ht="14.25" customHeight="1">
      <c r="A514" s="172"/>
      <c r="B514" s="172"/>
      <c r="C514" s="172"/>
      <c r="Z514" s="174"/>
    </row>
    <row r="515" spans="1:26" ht="14.25" customHeight="1">
      <c r="A515" s="172"/>
      <c r="B515" s="172"/>
      <c r="C515" s="172"/>
      <c r="Z515" s="174"/>
    </row>
    <row r="516" spans="1:26" ht="14.25" customHeight="1">
      <c r="A516" s="172"/>
      <c r="B516" s="172"/>
      <c r="C516" s="172"/>
      <c r="Z516" s="174"/>
    </row>
    <row r="517" spans="1:26" ht="14.25" customHeight="1">
      <c r="A517" s="172"/>
      <c r="B517" s="172"/>
      <c r="C517" s="172"/>
      <c r="Z517" s="174"/>
    </row>
    <row r="518" spans="1:26" ht="14.25" customHeight="1">
      <c r="A518" s="172"/>
      <c r="B518" s="172"/>
      <c r="C518" s="172"/>
      <c r="Z518" s="174"/>
    </row>
    <row r="519" spans="1:26" ht="14.25" customHeight="1">
      <c r="A519" s="172"/>
      <c r="B519" s="172"/>
      <c r="C519" s="172"/>
      <c r="Z519" s="174"/>
    </row>
    <row r="520" spans="1:26" ht="14.25" customHeight="1">
      <c r="A520" s="172"/>
      <c r="B520" s="172"/>
      <c r="C520" s="172"/>
      <c r="Z520" s="174"/>
    </row>
    <row r="521" spans="1:26" ht="14.25" customHeight="1">
      <c r="A521" s="172"/>
      <c r="B521" s="172"/>
      <c r="C521" s="172"/>
      <c r="Z521" s="174"/>
    </row>
    <row r="522" spans="1:26" ht="14.25" customHeight="1">
      <c r="A522" s="172"/>
      <c r="B522" s="172"/>
      <c r="C522" s="172"/>
      <c r="Z522" s="174"/>
    </row>
    <row r="523" spans="1:26" ht="14.25" customHeight="1">
      <c r="A523" s="172"/>
      <c r="B523" s="172"/>
      <c r="C523" s="172"/>
      <c r="Z523" s="174"/>
    </row>
    <row r="524" spans="1:26" ht="14.25" customHeight="1">
      <c r="A524" s="172"/>
      <c r="B524" s="172"/>
      <c r="C524" s="172"/>
      <c r="Z524" s="174"/>
    </row>
    <row r="525" spans="1:26" ht="14.25" customHeight="1">
      <c r="A525" s="172"/>
      <c r="B525" s="172"/>
      <c r="C525" s="172"/>
      <c r="Z525" s="174"/>
    </row>
    <row r="526" spans="1:26" ht="14.25" customHeight="1">
      <c r="A526" s="172"/>
      <c r="B526" s="172"/>
      <c r="C526" s="172"/>
      <c r="Z526" s="174"/>
    </row>
    <row r="527" spans="1:26" ht="14.25" customHeight="1">
      <c r="A527" s="172"/>
      <c r="B527" s="172"/>
      <c r="C527" s="172"/>
      <c r="Z527" s="174"/>
    </row>
    <row r="528" spans="1:26" ht="14.25" customHeight="1">
      <c r="A528" s="172"/>
      <c r="B528" s="172"/>
      <c r="C528" s="172"/>
      <c r="Z528" s="174"/>
    </row>
    <row r="529" spans="1:26" ht="14.25" customHeight="1">
      <c r="A529" s="172"/>
      <c r="B529" s="172"/>
      <c r="C529" s="172"/>
      <c r="Z529" s="174"/>
    </row>
    <row r="530" spans="1:26" ht="14.25" customHeight="1">
      <c r="A530" s="172"/>
      <c r="B530" s="172"/>
      <c r="C530" s="172"/>
      <c r="Z530" s="174"/>
    </row>
    <row r="531" spans="1:26" ht="14.25" customHeight="1">
      <c r="A531" s="172"/>
      <c r="B531" s="172"/>
      <c r="C531" s="172"/>
      <c r="Z531" s="174"/>
    </row>
    <row r="532" spans="1:26" ht="14.25" customHeight="1">
      <c r="A532" s="172"/>
      <c r="B532" s="172"/>
      <c r="C532" s="172"/>
      <c r="Z532" s="174"/>
    </row>
    <row r="533" spans="1:26" ht="14.25" customHeight="1">
      <c r="A533" s="172"/>
      <c r="B533" s="172"/>
      <c r="C533" s="172"/>
      <c r="Z533" s="174"/>
    </row>
    <row r="534" spans="1:26" ht="14.25" customHeight="1">
      <c r="A534" s="172"/>
      <c r="B534" s="172"/>
      <c r="C534" s="172"/>
      <c r="Z534" s="174"/>
    </row>
    <row r="535" spans="1:26" ht="14.25" customHeight="1">
      <c r="A535" s="172"/>
      <c r="B535" s="172"/>
      <c r="C535" s="172"/>
      <c r="Z535" s="174"/>
    </row>
    <row r="536" spans="1:26" ht="14.25" customHeight="1">
      <c r="A536" s="172"/>
      <c r="B536" s="172"/>
      <c r="C536" s="172"/>
      <c r="Z536" s="174"/>
    </row>
    <row r="537" spans="1:26" ht="14.25" customHeight="1">
      <c r="A537" s="172"/>
      <c r="B537" s="172"/>
      <c r="C537" s="172"/>
      <c r="Z537" s="174"/>
    </row>
    <row r="538" spans="1:26" ht="14.25" customHeight="1">
      <c r="A538" s="172"/>
      <c r="B538" s="172"/>
      <c r="C538" s="172"/>
      <c r="Z538" s="174"/>
    </row>
    <row r="539" spans="1:26" ht="14.25" customHeight="1">
      <c r="A539" s="172"/>
      <c r="B539" s="172"/>
      <c r="C539" s="172"/>
      <c r="Z539" s="174"/>
    </row>
    <row r="540" spans="1:26" ht="14.25" customHeight="1">
      <c r="A540" s="172"/>
      <c r="B540" s="172"/>
      <c r="C540" s="172"/>
      <c r="Z540" s="174"/>
    </row>
    <row r="541" spans="1:26" ht="14.25" customHeight="1">
      <c r="A541" s="172"/>
      <c r="B541" s="172"/>
      <c r="C541" s="172"/>
      <c r="Z541" s="174"/>
    </row>
    <row r="542" spans="1:26" ht="14.25" customHeight="1">
      <c r="A542" s="172"/>
      <c r="B542" s="172"/>
      <c r="C542" s="172"/>
      <c r="Z542" s="174"/>
    </row>
    <row r="543" spans="1:26" ht="14.25" customHeight="1">
      <c r="A543" s="172"/>
      <c r="B543" s="172"/>
      <c r="C543" s="172"/>
      <c r="Z543" s="174"/>
    </row>
    <row r="544" spans="1:26" ht="14.25" customHeight="1">
      <c r="A544" s="172"/>
      <c r="B544" s="172"/>
      <c r="C544" s="172"/>
      <c r="Z544" s="174"/>
    </row>
    <row r="545" spans="1:26" ht="14.25" customHeight="1">
      <c r="A545" s="172"/>
      <c r="B545" s="172"/>
      <c r="C545" s="172"/>
      <c r="Z545" s="174"/>
    </row>
    <row r="546" spans="1:26" ht="14.25" customHeight="1">
      <c r="A546" s="172"/>
      <c r="B546" s="172"/>
      <c r="C546" s="172"/>
      <c r="Z546" s="174"/>
    </row>
    <row r="547" spans="1:26" ht="14.25" customHeight="1">
      <c r="A547" s="172"/>
      <c r="B547" s="172"/>
      <c r="C547" s="172"/>
      <c r="Z547" s="174"/>
    </row>
    <row r="548" spans="1:26" ht="14.25" customHeight="1">
      <c r="A548" s="172"/>
      <c r="B548" s="172"/>
      <c r="C548" s="172"/>
      <c r="Z548" s="174"/>
    </row>
    <row r="549" spans="1:26" ht="14.25" customHeight="1">
      <c r="A549" s="172"/>
      <c r="B549" s="172"/>
      <c r="C549" s="172"/>
      <c r="Z549" s="174"/>
    </row>
    <row r="550" spans="1:26" ht="14.25" customHeight="1">
      <c r="A550" s="172"/>
      <c r="B550" s="172"/>
      <c r="C550" s="172"/>
      <c r="Z550" s="174"/>
    </row>
    <row r="551" spans="1:26" ht="14.25" customHeight="1">
      <c r="A551" s="172"/>
      <c r="B551" s="172"/>
      <c r="C551" s="172"/>
      <c r="Z551" s="174"/>
    </row>
    <row r="552" spans="1:26" ht="14.25" customHeight="1">
      <c r="A552" s="172"/>
      <c r="B552" s="172"/>
      <c r="C552" s="172"/>
      <c r="Z552" s="174"/>
    </row>
    <row r="553" spans="1:26" ht="14.25" customHeight="1">
      <c r="A553" s="172"/>
      <c r="B553" s="172"/>
      <c r="C553" s="172"/>
      <c r="Z553" s="174"/>
    </row>
    <row r="554" spans="1:26" ht="14.25" customHeight="1">
      <c r="A554" s="172"/>
      <c r="B554" s="172"/>
      <c r="C554" s="172"/>
      <c r="Z554" s="174"/>
    </row>
    <row r="555" spans="1:26" ht="14.25" customHeight="1">
      <c r="A555" s="172"/>
      <c r="B555" s="172"/>
      <c r="C555" s="172"/>
      <c r="Z555" s="174"/>
    </row>
    <row r="556" spans="1:26" ht="14.25" customHeight="1">
      <c r="A556" s="172"/>
      <c r="B556" s="172"/>
      <c r="C556" s="172"/>
      <c r="Z556" s="174"/>
    </row>
    <row r="557" spans="1:26" ht="14.25" customHeight="1">
      <c r="A557" s="172"/>
      <c r="B557" s="172"/>
      <c r="C557" s="172"/>
      <c r="Z557" s="174"/>
    </row>
    <row r="558" spans="1:26" ht="14.25" customHeight="1">
      <c r="A558" s="172"/>
      <c r="B558" s="172"/>
      <c r="C558" s="172"/>
      <c r="Z558" s="174"/>
    </row>
    <row r="559" spans="1:26" ht="14.25" customHeight="1">
      <c r="A559" s="172"/>
      <c r="B559" s="172"/>
      <c r="C559" s="172"/>
      <c r="Z559" s="174"/>
    </row>
    <row r="560" spans="1:26" ht="14.25" customHeight="1">
      <c r="A560" s="172"/>
      <c r="B560" s="172"/>
      <c r="C560" s="172"/>
      <c r="Z560" s="174"/>
    </row>
    <row r="561" spans="1:26" ht="14.25" customHeight="1">
      <c r="A561" s="172"/>
      <c r="B561" s="172"/>
      <c r="C561" s="172"/>
      <c r="Z561" s="174"/>
    </row>
    <row r="562" spans="1:26" ht="14.25" customHeight="1">
      <c r="A562" s="172"/>
      <c r="B562" s="172"/>
      <c r="C562" s="172"/>
      <c r="Z562" s="174"/>
    </row>
    <row r="563" spans="1:26" ht="14.25" customHeight="1">
      <c r="A563" s="172"/>
      <c r="B563" s="172"/>
      <c r="C563" s="172"/>
      <c r="Z563" s="174"/>
    </row>
    <row r="564" spans="1:26" ht="14.25" customHeight="1">
      <c r="A564" s="172"/>
      <c r="B564" s="172"/>
      <c r="C564" s="172"/>
      <c r="Z564" s="174"/>
    </row>
    <row r="565" spans="1:26" ht="14.25" customHeight="1">
      <c r="A565" s="172"/>
      <c r="B565" s="172"/>
      <c r="C565" s="172"/>
      <c r="Z565" s="174"/>
    </row>
    <row r="566" spans="1:26" ht="14.25" customHeight="1">
      <c r="A566" s="172"/>
      <c r="B566" s="172"/>
      <c r="C566" s="172"/>
      <c r="Z566" s="174"/>
    </row>
    <row r="567" spans="1:26" ht="14.25" customHeight="1">
      <c r="A567" s="172"/>
      <c r="B567" s="172"/>
      <c r="C567" s="172"/>
      <c r="Z567" s="174"/>
    </row>
    <row r="568" spans="1:26" ht="14.25" customHeight="1">
      <c r="A568" s="172"/>
      <c r="B568" s="172"/>
      <c r="C568" s="172"/>
      <c r="Z568" s="174"/>
    </row>
    <row r="569" spans="1:26" ht="14.25" customHeight="1">
      <c r="A569" s="172"/>
      <c r="B569" s="172"/>
      <c r="C569" s="172"/>
      <c r="Z569" s="174"/>
    </row>
    <row r="570" spans="1:26" ht="14.25" customHeight="1">
      <c r="A570" s="172"/>
      <c r="B570" s="172"/>
      <c r="C570" s="172"/>
      <c r="Z570" s="174"/>
    </row>
    <row r="571" spans="1:26" ht="14.25" customHeight="1">
      <c r="A571" s="172"/>
      <c r="B571" s="172"/>
      <c r="C571" s="172"/>
      <c r="Z571" s="174"/>
    </row>
    <row r="572" spans="1:26" ht="14.25" customHeight="1">
      <c r="A572" s="172"/>
      <c r="B572" s="172"/>
      <c r="C572" s="172"/>
      <c r="Z572" s="174"/>
    </row>
    <row r="573" spans="1:26" ht="14.25" customHeight="1">
      <c r="A573" s="172"/>
      <c r="B573" s="172"/>
      <c r="C573" s="172"/>
      <c r="Z573" s="174"/>
    </row>
    <row r="574" spans="1:26" ht="14.25" customHeight="1">
      <c r="A574" s="172"/>
      <c r="B574" s="172"/>
      <c r="C574" s="172"/>
      <c r="Z574" s="174"/>
    </row>
    <row r="575" spans="1:26" ht="14.25" customHeight="1">
      <c r="A575" s="172"/>
      <c r="B575" s="172"/>
      <c r="C575" s="172"/>
      <c r="Z575" s="174"/>
    </row>
    <row r="576" spans="1:26" ht="14.25" customHeight="1">
      <c r="A576" s="172"/>
      <c r="B576" s="172"/>
      <c r="C576" s="172"/>
      <c r="Z576" s="174"/>
    </row>
    <row r="577" spans="1:26" ht="14.25" customHeight="1">
      <c r="A577" s="172"/>
      <c r="B577" s="172"/>
      <c r="C577" s="172"/>
      <c r="Z577" s="174"/>
    </row>
    <row r="578" spans="1:26" ht="14.25" customHeight="1">
      <c r="A578" s="172"/>
      <c r="B578" s="172"/>
      <c r="C578" s="172"/>
      <c r="Z578" s="174"/>
    </row>
    <row r="579" spans="1:26" ht="14.25" customHeight="1">
      <c r="A579" s="172"/>
      <c r="B579" s="172"/>
      <c r="C579" s="172"/>
      <c r="Z579" s="174"/>
    </row>
    <row r="580" spans="1:26" ht="14.25" customHeight="1">
      <c r="A580" s="172"/>
      <c r="B580" s="172"/>
      <c r="C580" s="172"/>
      <c r="Z580" s="174"/>
    </row>
    <row r="581" spans="1:26" ht="14.25" customHeight="1">
      <c r="A581" s="172"/>
      <c r="B581" s="172"/>
      <c r="C581" s="172"/>
      <c r="Z581" s="174"/>
    </row>
    <row r="582" spans="1:26" ht="14.25" customHeight="1">
      <c r="A582" s="172"/>
      <c r="B582" s="172"/>
      <c r="C582" s="172"/>
      <c r="Z582" s="174"/>
    </row>
    <row r="583" spans="1:26" ht="14.25" customHeight="1">
      <c r="A583" s="172"/>
      <c r="B583" s="172"/>
      <c r="C583" s="172"/>
      <c r="Z583" s="174"/>
    </row>
    <row r="584" spans="1:26" ht="14.25" customHeight="1">
      <c r="A584" s="172"/>
      <c r="B584" s="172"/>
      <c r="C584" s="172"/>
      <c r="Z584" s="174"/>
    </row>
    <row r="585" spans="1:26" ht="14.25" customHeight="1">
      <c r="A585" s="172"/>
      <c r="B585" s="172"/>
      <c r="C585" s="172"/>
      <c r="Z585" s="174"/>
    </row>
    <row r="586" spans="1:26" ht="14.25" customHeight="1">
      <c r="A586" s="172"/>
      <c r="B586" s="172"/>
      <c r="C586" s="172"/>
      <c r="Z586" s="174"/>
    </row>
    <row r="587" spans="1:26" ht="14.25" customHeight="1">
      <c r="A587" s="172"/>
      <c r="B587" s="172"/>
      <c r="C587" s="172"/>
      <c r="Z587" s="174"/>
    </row>
    <row r="588" spans="1:26" ht="14.25" customHeight="1">
      <c r="A588" s="172"/>
      <c r="B588" s="172"/>
      <c r="C588" s="172"/>
      <c r="Z588" s="174"/>
    </row>
    <row r="589" spans="1:26" ht="14.25" customHeight="1">
      <c r="A589" s="172"/>
      <c r="B589" s="172"/>
      <c r="C589" s="172"/>
      <c r="Z589" s="174"/>
    </row>
    <row r="590" spans="1:26" ht="14.25" customHeight="1">
      <c r="A590" s="172"/>
      <c r="B590" s="172"/>
      <c r="C590" s="172"/>
      <c r="Z590" s="174"/>
    </row>
    <row r="591" spans="1:26" ht="14.25" customHeight="1">
      <c r="A591" s="172"/>
      <c r="B591" s="172"/>
      <c r="C591" s="172"/>
      <c r="Z591" s="174"/>
    </row>
    <row r="592" spans="1:26" ht="14.25" customHeight="1">
      <c r="A592" s="172"/>
      <c r="B592" s="172"/>
      <c r="C592" s="172"/>
      <c r="Z592" s="174"/>
    </row>
    <row r="593" spans="1:26" ht="14.25" customHeight="1">
      <c r="A593" s="172"/>
      <c r="B593" s="172"/>
      <c r="C593" s="172"/>
      <c r="Z593" s="174"/>
    </row>
    <row r="594" spans="1:26" ht="14.25" customHeight="1">
      <c r="A594" s="172"/>
      <c r="B594" s="172"/>
      <c r="C594" s="172"/>
      <c r="Z594" s="174"/>
    </row>
    <row r="595" spans="1:26" ht="14.25" customHeight="1">
      <c r="A595" s="172"/>
      <c r="B595" s="172"/>
      <c r="C595" s="172"/>
      <c r="Z595" s="174"/>
    </row>
    <row r="596" spans="1:26" ht="14.25" customHeight="1">
      <c r="A596" s="172"/>
      <c r="B596" s="172"/>
      <c r="C596" s="172"/>
      <c r="Z596" s="174"/>
    </row>
    <row r="597" spans="1:26" ht="14.25" customHeight="1">
      <c r="A597" s="172"/>
      <c r="B597" s="172"/>
      <c r="C597" s="172"/>
      <c r="Z597" s="174"/>
    </row>
    <row r="598" spans="1:26" ht="14.25" customHeight="1">
      <c r="A598" s="172"/>
      <c r="B598" s="172"/>
      <c r="C598" s="172"/>
      <c r="Z598" s="174"/>
    </row>
    <row r="599" spans="1:26" ht="14.25" customHeight="1">
      <c r="A599" s="172"/>
      <c r="B599" s="172"/>
      <c r="C599" s="172"/>
      <c r="Z599" s="174"/>
    </row>
    <row r="600" spans="1:26" ht="14.25" customHeight="1">
      <c r="A600" s="172"/>
      <c r="B600" s="172"/>
      <c r="C600" s="172"/>
      <c r="Z600" s="174"/>
    </row>
    <row r="601" spans="1:26" ht="14.25" customHeight="1">
      <c r="A601" s="172"/>
      <c r="B601" s="172"/>
      <c r="C601" s="172"/>
      <c r="Z601" s="174"/>
    </row>
    <row r="602" spans="1:26" ht="14.25" customHeight="1">
      <c r="A602" s="172"/>
      <c r="B602" s="172"/>
      <c r="C602" s="172"/>
      <c r="Z602" s="174"/>
    </row>
    <row r="603" spans="1:26" ht="14.25" customHeight="1">
      <c r="A603" s="172"/>
      <c r="B603" s="172"/>
      <c r="C603" s="172"/>
      <c r="Z603" s="174"/>
    </row>
    <row r="604" spans="1:26" ht="14.25" customHeight="1">
      <c r="A604" s="172"/>
      <c r="B604" s="172"/>
      <c r="C604" s="172"/>
      <c r="Z604" s="174"/>
    </row>
    <row r="605" spans="1:26" ht="14.25" customHeight="1">
      <c r="A605" s="172"/>
      <c r="B605" s="172"/>
      <c r="C605" s="172"/>
      <c r="Z605" s="174"/>
    </row>
    <row r="606" spans="1:26" ht="14.25" customHeight="1">
      <c r="A606" s="172"/>
      <c r="B606" s="172"/>
      <c r="C606" s="172"/>
      <c r="Z606" s="174"/>
    </row>
    <row r="607" spans="1:26" ht="14.25" customHeight="1">
      <c r="A607" s="172"/>
      <c r="B607" s="172"/>
      <c r="C607" s="172"/>
      <c r="Z607" s="174"/>
    </row>
    <row r="608" spans="1:26" ht="14.25" customHeight="1">
      <c r="A608" s="172"/>
      <c r="B608" s="172"/>
      <c r="C608" s="172"/>
      <c r="Z608" s="174"/>
    </row>
    <row r="609" spans="1:26" ht="14.25" customHeight="1">
      <c r="A609" s="172"/>
      <c r="B609" s="172"/>
      <c r="C609" s="172"/>
      <c r="Z609" s="174"/>
    </row>
    <row r="610" spans="1:26" ht="14.25" customHeight="1">
      <c r="A610" s="172"/>
      <c r="B610" s="172"/>
      <c r="C610" s="172"/>
      <c r="Z610" s="174"/>
    </row>
    <row r="611" spans="1:26" ht="14.25" customHeight="1">
      <c r="A611" s="172"/>
      <c r="B611" s="172"/>
      <c r="C611" s="172"/>
      <c r="Z611" s="174"/>
    </row>
    <row r="612" spans="1:26" ht="14.25" customHeight="1">
      <c r="A612" s="172"/>
      <c r="B612" s="172"/>
      <c r="C612" s="172"/>
      <c r="Z612" s="174"/>
    </row>
    <row r="613" spans="1:26" ht="14.25" customHeight="1">
      <c r="A613" s="172"/>
      <c r="B613" s="172"/>
      <c r="C613" s="172"/>
      <c r="Z613" s="174"/>
    </row>
    <row r="614" spans="1:26" ht="14.25" customHeight="1">
      <c r="A614" s="172"/>
      <c r="B614" s="172"/>
      <c r="C614" s="172"/>
      <c r="Z614" s="174"/>
    </row>
    <row r="615" spans="1:26" ht="14.25" customHeight="1">
      <c r="A615" s="172"/>
      <c r="B615" s="172"/>
      <c r="C615" s="172"/>
      <c r="Z615" s="174"/>
    </row>
    <row r="616" spans="1:26" ht="14.25" customHeight="1">
      <c r="A616" s="172"/>
      <c r="B616" s="172"/>
      <c r="C616" s="172"/>
      <c r="Z616" s="174"/>
    </row>
    <row r="617" spans="1:26" ht="14.25" customHeight="1">
      <c r="A617" s="172"/>
      <c r="B617" s="172"/>
      <c r="C617" s="172"/>
      <c r="Z617" s="174"/>
    </row>
    <row r="618" spans="1:26" ht="14.25" customHeight="1">
      <c r="A618" s="172"/>
      <c r="B618" s="172"/>
      <c r="C618" s="172"/>
      <c r="Z618" s="174"/>
    </row>
    <row r="619" spans="1:26" ht="14.25" customHeight="1">
      <c r="A619" s="172"/>
      <c r="B619" s="172"/>
      <c r="C619" s="172"/>
      <c r="Z619" s="174"/>
    </row>
    <row r="620" spans="1:26" ht="14.25" customHeight="1">
      <c r="A620" s="172"/>
      <c r="B620" s="172"/>
      <c r="C620" s="172"/>
      <c r="Z620" s="174"/>
    </row>
    <row r="621" spans="1:26" ht="14.25" customHeight="1">
      <c r="A621" s="172"/>
      <c r="B621" s="172"/>
      <c r="C621" s="172"/>
      <c r="Z621" s="174"/>
    </row>
    <row r="622" spans="1:26" ht="14.25" customHeight="1">
      <c r="A622" s="172"/>
      <c r="B622" s="172"/>
      <c r="C622" s="172"/>
      <c r="Z622" s="174"/>
    </row>
    <row r="623" spans="1:26" ht="14.25" customHeight="1">
      <c r="A623" s="172"/>
      <c r="B623" s="172"/>
      <c r="C623" s="172"/>
      <c r="Z623" s="174"/>
    </row>
    <row r="624" spans="1:26" ht="14.25" customHeight="1">
      <c r="A624" s="172"/>
      <c r="B624" s="172"/>
      <c r="C624" s="172"/>
      <c r="Z624" s="174"/>
    </row>
    <row r="625" spans="1:26" ht="14.25" customHeight="1">
      <c r="A625" s="172"/>
      <c r="B625" s="172"/>
      <c r="C625" s="172"/>
      <c r="Z625" s="174"/>
    </row>
    <row r="626" spans="1:26" ht="14.25" customHeight="1">
      <c r="A626" s="172"/>
      <c r="B626" s="172"/>
      <c r="C626" s="172"/>
      <c r="Z626" s="174"/>
    </row>
    <row r="627" spans="1:26" ht="14.25" customHeight="1">
      <c r="A627" s="172"/>
      <c r="B627" s="172"/>
      <c r="C627" s="172"/>
      <c r="Z627" s="174"/>
    </row>
    <row r="628" spans="1:26" ht="14.25" customHeight="1">
      <c r="A628" s="172"/>
      <c r="B628" s="172"/>
      <c r="C628" s="172"/>
      <c r="Z628" s="174"/>
    </row>
    <row r="629" spans="1:26" ht="14.25" customHeight="1">
      <c r="A629" s="172"/>
      <c r="B629" s="172"/>
      <c r="C629" s="172"/>
      <c r="Z629" s="174"/>
    </row>
    <row r="630" spans="1:26" ht="14.25" customHeight="1">
      <c r="A630" s="172"/>
      <c r="B630" s="172"/>
      <c r="C630" s="172"/>
      <c r="Z630" s="174"/>
    </row>
    <row r="631" spans="1:26" ht="14.25" customHeight="1">
      <c r="A631" s="172"/>
      <c r="B631" s="172"/>
      <c r="C631" s="172"/>
      <c r="Z631" s="174"/>
    </row>
    <row r="632" spans="1:26" ht="14.25" customHeight="1">
      <c r="A632" s="172"/>
      <c r="B632" s="172"/>
      <c r="C632" s="172"/>
      <c r="Z632" s="174"/>
    </row>
    <row r="633" spans="1:26" ht="14.25" customHeight="1">
      <c r="A633" s="172"/>
      <c r="B633" s="172"/>
      <c r="C633" s="172"/>
      <c r="Z633" s="174"/>
    </row>
    <row r="634" spans="1:26" ht="14.25" customHeight="1">
      <c r="A634" s="172"/>
      <c r="B634" s="172"/>
      <c r="C634" s="172"/>
      <c r="Z634" s="174"/>
    </row>
    <row r="635" spans="1:26" ht="14.25" customHeight="1">
      <c r="A635" s="172"/>
      <c r="B635" s="172"/>
      <c r="C635" s="172"/>
      <c r="Z635" s="174"/>
    </row>
    <row r="636" spans="1:26" ht="14.25" customHeight="1">
      <c r="A636" s="172"/>
      <c r="B636" s="172"/>
      <c r="C636" s="172"/>
      <c r="Z636" s="174"/>
    </row>
    <row r="637" spans="1:26" ht="14.25" customHeight="1">
      <c r="A637" s="172"/>
      <c r="B637" s="172"/>
      <c r="C637" s="172"/>
      <c r="Z637" s="174"/>
    </row>
    <row r="638" spans="1:26" ht="14.25" customHeight="1">
      <c r="A638" s="172"/>
      <c r="B638" s="172"/>
      <c r="C638" s="172"/>
      <c r="Z638" s="174"/>
    </row>
    <row r="639" spans="1:26" ht="14.25" customHeight="1">
      <c r="A639" s="172"/>
      <c r="B639" s="172"/>
      <c r="C639" s="172"/>
      <c r="Z639" s="174"/>
    </row>
    <row r="640" spans="1:26" ht="14.25" customHeight="1">
      <c r="A640" s="172"/>
      <c r="B640" s="172"/>
      <c r="C640" s="172"/>
      <c r="Z640" s="174"/>
    </row>
    <row r="641" spans="1:26" ht="14.25" customHeight="1">
      <c r="A641" s="172"/>
      <c r="B641" s="172"/>
      <c r="C641" s="172"/>
      <c r="Z641" s="174"/>
    </row>
    <row r="642" spans="1:26" ht="14.25" customHeight="1">
      <c r="A642" s="172"/>
      <c r="B642" s="172"/>
      <c r="C642" s="172"/>
      <c r="Z642" s="174"/>
    </row>
    <row r="643" spans="1:26" ht="14.25" customHeight="1">
      <c r="A643" s="172"/>
      <c r="B643" s="172"/>
      <c r="C643" s="172"/>
      <c r="Z643" s="174"/>
    </row>
    <row r="644" spans="1:26" ht="14.25" customHeight="1">
      <c r="A644" s="172"/>
      <c r="B644" s="172"/>
      <c r="C644" s="172"/>
      <c r="Z644" s="174"/>
    </row>
    <row r="645" spans="1:26" ht="14.25" customHeight="1">
      <c r="A645" s="172"/>
      <c r="B645" s="172"/>
      <c r="C645" s="172"/>
      <c r="Z645" s="174"/>
    </row>
    <row r="646" spans="1:26" ht="14.25" customHeight="1">
      <c r="A646" s="172"/>
      <c r="B646" s="172"/>
      <c r="C646" s="172"/>
      <c r="Z646" s="174"/>
    </row>
    <row r="647" spans="1:26" ht="14.25" customHeight="1">
      <c r="A647" s="172"/>
      <c r="B647" s="172"/>
      <c r="C647" s="172"/>
      <c r="Z647" s="174"/>
    </row>
    <row r="648" spans="1:26" ht="14.25" customHeight="1">
      <c r="A648" s="172"/>
      <c r="B648" s="172"/>
      <c r="C648" s="172"/>
      <c r="Z648" s="174"/>
    </row>
    <row r="649" spans="1:26" ht="14.25" customHeight="1">
      <c r="A649" s="172"/>
      <c r="B649" s="172"/>
      <c r="C649" s="172"/>
      <c r="Z649" s="174"/>
    </row>
    <row r="650" spans="1:26" ht="14.25" customHeight="1">
      <c r="A650" s="172"/>
      <c r="B650" s="172"/>
      <c r="C650" s="172"/>
      <c r="Z650" s="174"/>
    </row>
    <row r="651" spans="1:26" ht="14.25" customHeight="1">
      <c r="A651" s="172"/>
      <c r="B651" s="172"/>
      <c r="C651" s="172"/>
      <c r="Z651" s="174"/>
    </row>
    <row r="652" spans="1:26" ht="14.25" customHeight="1">
      <c r="A652" s="172"/>
      <c r="B652" s="172"/>
      <c r="C652" s="172"/>
      <c r="Z652" s="174"/>
    </row>
    <row r="653" spans="1:26" ht="14.25" customHeight="1">
      <c r="A653" s="172"/>
      <c r="B653" s="172"/>
      <c r="C653" s="172"/>
      <c r="Z653" s="174"/>
    </row>
    <row r="654" spans="1:26" ht="14.25" customHeight="1">
      <c r="A654" s="172"/>
      <c r="B654" s="172"/>
      <c r="C654" s="172"/>
      <c r="Z654" s="174"/>
    </row>
    <row r="655" spans="1:26" ht="14.25" customHeight="1">
      <c r="A655" s="172"/>
      <c r="B655" s="172"/>
      <c r="C655" s="172"/>
      <c r="Z655" s="174"/>
    </row>
    <row r="656" spans="1:26" ht="14.25" customHeight="1">
      <c r="A656" s="172"/>
      <c r="B656" s="172"/>
      <c r="C656" s="172"/>
      <c r="Z656" s="174"/>
    </row>
    <row r="657" spans="1:26" ht="14.25" customHeight="1">
      <c r="A657" s="172"/>
      <c r="B657" s="172"/>
      <c r="C657" s="172"/>
      <c r="Z657" s="174"/>
    </row>
    <row r="658" spans="1:26" ht="14.25" customHeight="1">
      <c r="A658" s="172"/>
      <c r="B658" s="172"/>
      <c r="C658" s="172"/>
      <c r="Z658" s="174"/>
    </row>
    <row r="659" spans="1:26" ht="14.25" customHeight="1">
      <c r="A659" s="172"/>
      <c r="B659" s="172"/>
      <c r="C659" s="172"/>
      <c r="Z659" s="174"/>
    </row>
    <row r="660" spans="1:26" ht="14.25" customHeight="1">
      <c r="A660" s="172"/>
      <c r="B660" s="172"/>
      <c r="C660" s="172"/>
      <c r="Z660" s="174"/>
    </row>
    <row r="661" spans="1:26" ht="14.25" customHeight="1">
      <c r="A661" s="172"/>
      <c r="B661" s="172"/>
      <c r="C661" s="172"/>
      <c r="Z661" s="174"/>
    </row>
    <row r="662" spans="1:26" ht="14.25" customHeight="1">
      <c r="A662" s="172"/>
      <c r="B662" s="172"/>
      <c r="C662" s="172"/>
      <c r="Z662" s="174"/>
    </row>
    <row r="663" spans="1:26" ht="14.25" customHeight="1">
      <c r="A663" s="172"/>
      <c r="B663" s="172"/>
      <c r="C663" s="172"/>
      <c r="Z663" s="174"/>
    </row>
    <row r="664" spans="1:26" ht="14.25" customHeight="1">
      <c r="A664" s="172"/>
      <c r="B664" s="172"/>
      <c r="C664" s="172"/>
      <c r="Z664" s="174"/>
    </row>
    <row r="665" spans="1:26" ht="14.25" customHeight="1">
      <c r="A665" s="172"/>
      <c r="B665" s="172"/>
      <c r="C665" s="172"/>
      <c r="Z665" s="174"/>
    </row>
    <row r="666" spans="1:26" ht="14.25" customHeight="1">
      <c r="A666" s="172"/>
      <c r="B666" s="172"/>
      <c r="C666" s="172"/>
      <c r="Z666" s="174"/>
    </row>
    <row r="667" spans="1:26" ht="14.25" customHeight="1">
      <c r="A667" s="172"/>
      <c r="B667" s="172"/>
      <c r="C667" s="172"/>
      <c r="Z667" s="174"/>
    </row>
    <row r="668" spans="1:26" ht="14.25" customHeight="1">
      <c r="A668" s="172"/>
      <c r="B668" s="172"/>
      <c r="C668" s="172"/>
      <c r="Z668" s="174"/>
    </row>
    <row r="669" spans="1:26" ht="14.25" customHeight="1">
      <c r="A669" s="172"/>
      <c r="B669" s="172"/>
      <c r="C669" s="172"/>
      <c r="Z669" s="174"/>
    </row>
    <row r="670" spans="1:26" ht="14.25" customHeight="1">
      <c r="A670" s="172"/>
      <c r="B670" s="172"/>
      <c r="C670" s="172"/>
      <c r="Z670" s="174"/>
    </row>
    <row r="671" spans="1:26" ht="14.25" customHeight="1">
      <c r="A671" s="172"/>
      <c r="B671" s="172"/>
      <c r="C671" s="172"/>
      <c r="Z671" s="174"/>
    </row>
    <row r="672" spans="1:26" ht="14.25" customHeight="1">
      <c r="A672" s="172"/>
      <c r="B672" s="172"/>
      <c r="C672" s="172"/>
      <c r="Z672" s="174"/>
    </row>
    <row r="673" spans="1:26" ht="14.25" customHeight="1">
      <c r="A673" s="172"/>
      <c r="B673" s="172"/>
      <c r="C673" s="172"/>
      <c r="Z673" s="174"/>
    </row>
    <row r="674" spans="1:26" ht="14.25" customHeight="1">
      <c r="A674" s="172"/>
      <c r="B674" s="172"/>
      <c r="C674" s="172"/>
      <c r="Z674" s="174"/>
    </row>
    <row r="675" spans="1:26" ht="14.25" customHeight="1">
      <c r="A675" s="172"/>
      <c r="B675" s="172"/>
      <c r="C675" s="172"/>
      <c r="Z675" s="174"/>
    </row>
    <row r="676" spans="1:26" ht="14.25" customHeight="1">
      <c r="A676" s="172"/>
      <c r="B676" s="172"/>
      <c r="C676" s="172"/>
      <c r="Z676" s="174"/>
    </row>
    <row r="677" spans="1:26" ht="14.25" customHeight="1">
      <c r="A677" s="172"/>
      <c r="B677" s="172"/>
      <c r="C677" s="172"/>
      <c r="Z677" s="174"/>
    </row>
    <row r="678" spans="1:26" ht="14.25" customHeight="1">
      <c r="A678" s="172"/>
      <c r="B678" s="172"/>
      <c r="C678" s="172"/>
      <c r="Z678" s="174"/>
    </row>
    <row r="679" spans="1:26" ht="14.25" customHeight="1">
      <c r="A679" s="172"/>
      <c r="B679" s="172"/>
      <c r="C679" s="172"/>
      <c r="Z679" s="174"/>
    </row>
    <row r="680" spans="1:26" ht="14.25" customHeight="1">
      <c r="A680" s="172"/>
      <c r="B680" s="172"/>
      <c r="C680" s="172"/>
      <c r="Z680" s="174"/>
    </row>
    <row r="681" spans="1:26" ht="14.25" customHeight="1">
      <c r="A681" s="172"/>
      <c r="B681" s="172"/>
      <c r="C681" s="172"/>
      <c r="Z681" s="174"/>
    </row>
    <row r="682" spans="1:26" ht="14.25" customHeight="1">
      <c r="A682" s="172"/>
      <c r="B682" s="172"/>
      <c r="C682" s="172"/>
      <c r="Z682" s="174"/>
    </row>
    <row r="683" spans="1:26" ht="14.25" customHeight="1">
      <c r="A683" s="172"/>
      <c r="B683" s="172"/>
      <c r="C683" s="172"/>
      <c r="Z683" s="174"/>
    </row>
    <row r="684" spans="1:26" ht="14.25" customHeight="1">
      <c r="A684" s="172"/>
      <c r="B684" s="172"/>
      <c r="C684" s="172"/>
      <c r="Z684" s="174"/>
    </row>
    <row r="685" spans="1:26" ht="14.25" customHeight="1">
      <c r="A685" s="172"/>
      <c r="B685" s="172"/>
      <c r="C685" s="172"/>
      <c r="Z685" s="174"/>
    </row>
    <row r="686" spans="1:26" ht="14.25" customHeight="1">
      <c r="A686" s="172"/>
      <c r="B686" s="172"/>
      <c r="C686" s="172"/>
      <c r="Z686" s="174"/>
    </row>
    <row r="687" spans="1:26" ht="14.25" customHeight="1">
      <c r="A687" s="172"/>
      <c r="B687" s="172"/>
      <c r="C687" s="172"/>
      <c r="Z687" s="174"/>
    </row>
    <row r="688" spans="1:26" ht="14.25" customHeight="1">
      <c r="A688" s="172"/>
      <c r="B688" s="172"/>
      <c r="C688" s="172"/>
      <c r="Z688" s="174"/>
    </row>
    <row r="689" spans="1:26" ht="14.25" customHeight="1">
      <c r="A689" s="172"/>
      <c r="B689" s="172"/>
      <c r="C689" s="172"/>
      <c r="Z689" s="174"/>
    </row>
    <row r="690" spans="1:26" ht="14.25" customHeight="1">
      <c r="A690" s="172"/>
      <c r="B690" s="172"/>
      <c r="C690" s="172"/>
      <c r="Z690" s="174"/>
    </row>
    <row r="691" spans="1:26" ht="14.25" customHeight="1">
      <c r="A691" s="172"/>
      <c r="B691" s="172"/>
      <c r="C691" s="172"/>
      <c r="Z691" s="174"/>
    </row>
    <row r="692" spans="1:26" ht="14.25" customHeight="1">
      <c r="A692" s="172"/>
      <c r="B692" s="172"/>
      <c r="C692" s="172"/>
      <c r="Z692" s="174"/>
    </row>
    <row r="693" spans="1:26" ht="14.25" customHeight="1">
      <c r="A693" s="172"/>
      <c r="B693" s="172"/>
      <c r="C693" s="172"/>
      <c r="Z693" s="174"/>
    </row>
    <row r="694" spans="1:26" ht="14.25" customHeight="1">
      <c r="A694" s="172"/>
      <c r="B694" s="172"/>
      <c r="C694" s="172"/>
      <c r="Z694" s="174"/>
    </row>
    <row r="695" spans="1:26" ht="14.25" customHeight="1">
      <c r="A695" s="172"/>
      <c r="B695" s="172"/>
      <c r="C695" s="172"/>
      <c r="Z695" s="174"/>
    </row>
    <row r="696" spans="1:26" ht="14.25" customHeight="1">
      <c r="A696" s="172"/>
      <c r="B696" s="172"/>
      <c r="C696" s="172"/>
      <c r="Z696" s="174"/>
    </row>
    <row r="697" spans="1:26" ht="14.25" customHeight="1">
      <c r="A697" s="172"/>
      <c r="B697" s="172"/>
      <c r="C697" s="172"/>
      <c r="Z697" s="174"/>
    </row>
    <row r="698" spans="1:26" ht="14.25" customHeight="1">
      <c r="A698" s="172"/>
      <c r="B698" s="172"/>
      <c r="C698" s="172"/>
      <c r="Z698" s="174"/>
    </row>
    <row r="699" spans="1:26" ht="14.25" customHeight="1">
      <c r="A699" s="172"/>
      <c r="B699" s="172"/>
      <c r="C699" s="172"/>
      <c r="Z699" s="174"/>
    </row>
    <row r="700" spans="1:26" ht="14.25" customHeight="1">
      <c r="A700" s="172"/>
      <c r="B700" s="172"/>
      <c r="C700" s="172"/>
      <c r="Z700" s="174"/>
    </row>
    <row r="701" spans="1:26" ht="14.25" customHeight="1">
      <c r="A701" s="172"/>
      <c r="B701" s="172"/>
      <c r="C701" s="172"/>
      <c r="Z701" s="174"/>
    </row>
    <row r="702" spans="1:26" ht="14.25" customHeight="1">
      <c r="A702" s="172"/>
      <c r="B702" s="172"/>
      <c r="C702" s="172"/>
      <c r="Z702" s="174"/>
    </row>
    <row r="703" spans="1:26" ht="14.25" customHeight="1">
      <c r="A703" s="172"/>
      <c r="B703" s="172"/>
      <c r="C703" s="172"/>
      <c r="Z703" s="174"/>
    </row>
    <row r="704" spans="1:26" ht="14.25" customHeight="1">
      <c r="A704" s="172"/>
      <c r="B704" s="172"/>
      <c r="C704" s="172"/>
      <c r="Z704" s="174"/>
    </row>
    <row r="705" spans="1:26" ht="14.25" customHeight="1">
      <c r="A705" s="172"/>
      <c r="B705" s="172"/>
      <c r="C705" s="172"/>
      <c r="Z705" s="174"/>
    </row>
    <row r="706" spans="1:26" ht="14.25" customHeight="1">
      <c r="A706" s="172"/>
      <c r="B706" s="172"/>
      <c r="C706" s="172"/>
      <c r="Z706" s="174"/>
    </row>
    <row r="707" spans="1:26" ht="14.25" customHeight="1">
      <c r="A707" s="172"/>
      <c r="B707" s="172"/>
      <c r="C707" s="172"/>
      <c r="Z707" s="174"/>
    </row>
    <row r="708" spans="1:26" ht="14.25" customHeight="1">
      <c r="A708" s="172"/>
      <c r="B708" s="172"/>
      <c r="C708" s="172"/>
      <c r="Z708" s="174"/>
    </row>
    <row r="709" spans="1:26" ht="14.25" customHeight="1">
      <c r="A709" s="172"/>
      <c r="B709" s="172"/>
      <c r="C709" s="172"/>
      <c r="Z709" s="174"/>
    </row>
    <row r="710" spans="1:26" ht="14.25" customHeight="1">
      <c r="A710" s="172"/>
      <c r="B710" s="172"/>
      <c r="C710" s="172"/>
      <c r="Z710" s="174"/>
    </row>
    <row r="711" spans="1:26" ht="14.25" customHeight="1">
      <c r="A711" s="172"/>
      <c r="B711" s="172"/>
      <c r="C711" s="172"/>
      <c r="Z711" s="174"/>
    </row>
    <row r="712" spans="1:26" ht="14.25" customHeight="1">
      <c r="A712" s="172"/>
      <c r="B712" s="172"/>
      <c r="C712" s="172"/>
      <c r="Z712" s="174"/>
    </row>
    <row r="713" spans="1:26" ht="14.25" customHeight="1">
      <c r="A713" s="172"/>
      <c r="B713" s="172"/>
      <c r="C713" s="172"/>
      <c r="Z713" s="174"/>
    </row>
    <row r="714" spans="1:26" ht="14.25" customHeight="1">
      <c r="A714" s="172"/>
      <c r="B714" s="172"/>
      <c r="C714" s="172"/>
      <c r="Z714" s="174"/>
    </row>
    <row r="715" spans="1:26" ht="14.25" customHeight="1">
      <c r="A715" s="172"/>
      <c r="B715" s="172"/>
      <c r="C715" s="172"/>
      <c r="Z715" s="174"/>
    </row>
    <row r="716" spans="1:26" ht="14.25" customHeight="1">
      <c r="A716" s="172"/>
      <c r="B716" s="172"/>
      <c r="C716" s="172"/>
      <c r="Z716" s="174"/>
    </row>
    <row r="717" spans="1:26" ht="14.25" customHeight="1">
      <c r="A717" s="172"/>
      <c r="B717" s="172"/>
      <c r="C717" s="172"/>
      <c r="Z717" s="174"/>
    </row>
    <row r="718" spans="1:26" ht="14.25" customHeight="1">
      <c r="A718" s="172"/>
      <c r="B718" s="172"/>
      <c r="C718" s="172"/>
      <c r="Z718" s="174"/>
    </row>
    <row r="719" spans="1:26" ht="14.25" customHeight="1">
      <c r="A719" s="172"/>
      <c r="B719" s="172"/>
      <c r="C719" s="172"/>
      <c r="Z719" s="174"/>
    </row>
    <row r="720" spans="1:26" ht="14.25" customHeight="1">
      <c r="A720" s="172"/>
      <c r="B720" s="172"/>
      <c r="C720" s="172"/>
      <c r="Z720" s="174"/>
    </row>
    <row r="721" spans="1:26" ht="14.25" customHeight="1">
      <c r="A721" s="172"/>
      <c r="B721" s="172"/>
      <c r="C721" s="172"/>
      <c r="Z721" s="174"/>
    </row>
    <row r="722" spans="1:26" ht="14.25" customHeight="1">
      <c r="A722" s="172"/>
      <c r="B722" s="172"/>
      <c r="C722" s="172"/>
      <c r="Z722" s="174"/>
    </row>
    <row r="723" spans="1:26" ht="14.25" customHeight="1">
      <c r="A723" s="172"/>
      <c r="B723" s="172"/>
      <c r="C723" s="172"/>
      <c r="Z723" s="174"/>
    </row>
    <row r="724" spans="1:26" ht="14.25" customHeight="1">
      <c r="A724" s="172"/>
      <c r="B724" s="172"/>
      <c r="C724" s="172"/>
      <c r="Z724" s="174"/>
    </row>
    <row r="725" spans="1:26" ht="14.25" customHeight="1">
      <c r="A725" s="172"/>
      <c r="B725" s="172"/>
      <c r="C725" s="172"/>
      <c r="Z725" s="174"/>
    </row>
    <row r="726" spans="1:26" ht="14.25" customHeight="1">
      <c r="A726" s="172"/>
      <c r="B726" s="172"/>
      <c r="C726" s="172"/>
      <c r="Z726" s="174"/>
    </row>
    <row r="727" spans="1:26" ht="14.25" customHeight="1">
      <c r="A727" s="172"/>
      <c r="B727" s="172"/>
      <c r="C727" s="172"/>
      <c r="Z727" s="174"/>
    </row>
    <row r="728" spans="1:26" ht="14.25" customHeight="1">
      <c r="A728" s="172"/>
      <c r="B728" s="172"/>
      <c r="C728" s="172"/>
      <c r="Z728" s="174"/>
    </row>
    <row r="729" spans="1:26" ht="14.25" customHeight="1">
      <c r="A729" s="172"/>
      <c r="B729" s="172"/>
      <c r="C729" s="172"/>
      <c r="Z729" s="174"/>
    </row>
    <row r="730" spans="1:26" ht="14.25" customHeight="1">
      <c r="A730" s="172"/>
      <c r="B730" s="172"/>
      <c r="C730" s="172"/>
      <c r="Z730" s="174"/>
    </row>
    <row r="731" spans="1:26" ht="14.25" customHeight="1">
      <c r="A731" s="172"/>
      <c r="B731" s="172"/>
      <c r="C731" s="172"/>
      <c r="Z731" s="174"/>
    </row>
    <row r="732" spans="1:26" ht="14.25" customHeight="1">
      <c r="A732" s="172"/>
      <c r="B732" s="172"/>
      <c r="C732" s="172"/>
      <c r="Z732" s="174"/>
    </row>
    <row r="733" spans="1:26" ht="14.25" customHeight="1">
      <c r="A733" s="172"/>
      <c r="B733" s="172"/>
      <c r="C733" s="172"/>
      <c r="Z733" s="174"/>
    </row>
    <row r="734" spans="1:26" ht="14.25" customHeight="1">
      <c r="A734" s="172"/>
      <c r="B734" s="172"/>
      <c r="C734" s="172"/>
      <c r="Z734" s="174"/>
    </row>
    <row r="735" spans="1:26" ht="14.25" customHeight="1">
      <c r="A735" s="172"/>
      <c r="B735" s="172"/>
      <c r="C735" s="172"/>
      <c r="Z735" s="174"/>
    </row>
    <row r="736" spans="1:26" ht="14.25" customHeight="1">
      <c r="A736" s="172"/>
      <c r="B736" s="172"/>
      <c r="C736" s="172"/>
      <c r="Z736" s="174"/>
    </row>
    <row r="737" spans="1:26" ht="14.25" customHeight="1">
      <c r="A737" s="172"/>
      <c r="B737" s="172"/>
      <c r="C737" s="172"/>
      <c r="Z737" s="174"/>
    </row>
    <row r="738" spans="1:26" ht="14.25" customHeight="1">
      <c r="A738" s="172"/>
      <c r="B738" s="172"/>
      <c r="C738" s="172"/>
      <c r="Z738" s="174"/>
    </row>
    <row r="739" spans="1:26" ht="14.25" customHeight="1">
      <c r="A739" s="172"/>
      <c r="B739" s="172"/>
      <c r="C739" s="172"/>
      <c r="Z739" s="174"/>
    </row>
    <row r="740" spans="1:26" ht="14.25" customHeight="1">
      <c r="A740" s="172"/>
      <c r="B740" s="172"/>
      <c r="C740" s="172"/>
      <c r="Z740" s="174"/>
    </row>
    <row r="741" spans="1:26" ht="14.25" customHeight="1">
      <c r="A741" s="172"/>
      <c r="B741" s="172"/>
      <c r="C741" s="172"/>
      <c r="Z741" s="174"/>
    </row>
    <row r="742" spans="1:26" ht="14.25" customHeight="1">
      <c r="A742" s="172"/>
      <c r="B742" s="172"/>
      <c r="C742" s="172"/>
      <c r="Z742" s="174"/>
    </row>
    <row r="743" spans="1:26" ht="14.25" customHeight="1">
      <c r="A743" s="172"/>
      <c r="B743" s="172"/>
      <c r="C743" s="172"/>
      <c r="Z743" s="174"/>
    </row>
    <row r="744" spans="1:26" ht="14.25" customHeight="1">
      <c r="A744" s="172"/>
      <c r="B744" s="172"/>
      <c r="C744" s="172"/>
      <c r="Z744" s="174"/>
    </row>
    <row r="745" spans="1:26" ht="14.25" customHeight="1">
      <c r="A745" s="172"/>
      <c r="B745" s="172"/>
      <c r="C745" s="172"/>
      <c r="Z745" s="174"/>
    </row>
    <row r="746" spans="1:26" ht="14.25" customHeight="1">
      <c r="A746" s="172"/>
      <c r="B746" s="172"/>
      <c r="C746" s="172"/>
      <c r="Z746" s="174"/>
    </row>
    <row r="747" spans="1:26" ht="14.25" customHeight="1">
      <c r="A747" s="172"/>
      <c r="B747" s="172"/>
      <c r="C747" s="172"/>
      <c r="Z747" s="174"/>
    </row>
    <row r="748" spans="1:26" ht="14.25" customHeight="1">
      <c r="A748" s="172"/>
      <c r="B748" s="172"/>
      <c r="C748" s="172"/>
      <c r="Z748" s="174"/>
    </row>
    <row r="749" spans="1:26" ht="14.25" customHeight="1">
      <c r="A749" s="172"/>
      <c r="B749" s="172"/>
      <c r="C749" s="172"/>
      <c r="Z749" s="174"/>
    </row>
    <row r="750" spans="1:26" ht="14.25" customHeight="1">
      <c r="A750" s="172"/>
      <c r="B750" s="172"/>
      <c r="C750" s="172"/>
      <c r="Z750" s="174"/>
    </row>
    <row r="751" spans="1:26" ht="14.25" customHeight="1">
      <c r="A751" s="172"/>
      <c r="B751" s="172"/>
      <c r="C751" s="172"/>
      <c r="Z751" s="174"/>
    </row>
    <row r="752" spans="1:26" ht="14.25" customHeight="1">
      <c r="A752" s="172"/>
      <c r="B752" s="172"/>
      <c r="C752" s="172"/>
      <c r="Z752" s="174"/>
    </row>
    <row r="753" spans="1:26" ht="14.25" customHeight="1">
      <c r="A753" s="172"/>
      <c r="B753" s="172"/>
      <c r="C753" s="172"/>
      <c r="Z753" s="174"/>
    </row>
    <row r="754" spans="1:26" ht="14.25" customHeight="1">
      <c r="A754" s="172"/>
      <c r="B754" s="172"/>
      <c r="C754" s="172"/>
      <c r="Z754" s="174"/>
    </row>
    <row r="755" spans="1:26" ht="14.25" customHeight="1">
      <c r="A755" s="172"/>
      <c r="B755" s="172"/>
      <c r="C755" s="172"/>
      <c r="Z755" s="174"/>
    </row>
    <row r="756" spans="1:26" ht="14.25" customHeight="1">
      <c r="A756" s="172"/>
      <c r="B756" s="172"/>
      <c r="C756" s="172"/>
      <c r="Z756" s="174"/>
    </row>
    <row r="757" spans="1:26" ht="14.25" customHeight="1">
      <c r="A757" s="172"/>
      <c r="B757" s="172"/>
      <c r="C757" s="172"/>
      <c r="Z757" s="174"/>
    </row>
    <row r="758" spans="1:26" ht="14.25" customHeight="1">
      <c r="A758" s="172"/>
      <c r="B758" s="172"/>
      <c r="C758" s="172"/>
      <c r="Z758" s="174"/>
    </row>
    <row r="759" spans="1:26" ht="14.25" customHeight="1">
      <c r="A759" s="172"/>
      <c r="B759" s="172"/>
      <c r="C759" s="172"/>
      <c r="Z759" s="174"/>
    </row>
    <row r="760" spans="1:26" ht="14.25" customHeight="1">
      <c r="A760" s="172"/>
      <c r="B760" s="172"/>
      <c r="C760" s="172"/>
      <c r="Z760" s="174"/>
    </row>
    <row r="761" spans="1:26" ht="14.25" customHeight="1">
      <c r="A761" s="172"/>
      <c r="B761" s="172"/>
      <c r="C761" s="172"/>
      <c r="Z761" s="174"/>
    </row>
    <row r="762" spans="1:26" ht="14.25" customHeight="1">
      <c r="A762" s="172"/>
      <c r="B762" s="172"/>
      <c r="C762" s="172"/>
      <c r="Z762" s="174"/>
    </row>
    <row r="763" spans="1:26" ht="14.25" customHeight="1">
      <c r="A763" s="172"/>
      <c r="B763" s="172"/>
      <c r="C763" s="172"/>
      <c r="Z763" s="174"/>
    </row>
    <row r="764" spans="1:26" ht="14.25" customHeight="1">
      <c r="A764" s="172"/>
      <c r="B764" s="172"/>
      <c r="C764" s="172"/>
      <c r="Z764" s="174"/>
    </row>
    <row r="765" spans="1:26" ht="14.25" customHeight="1">
      <c r="A765" s="172"/>
      <c r="B765" s="172"/>
      <c r="C765" s="172"/>
      <c r="Z765" s="174"/>
    </row>
    <row r="766" spans="1:26" ht="14.25" customHeight="1">
      <c r="A766" s="172"/>
      <c r="B766" s="172"/>
      <c r="C766" s="172"/>
      <c r="Z766" s="174"/>
    </row>
    <row r="767" spans="1:26" ht="14.25" customHeight="1">
      <c r="A767" s="172"/>
      <c r="B767" s="172"/>
      <c r="C767" s="172"/>
      <c r="Z767" s="174"/>
    </row>
    <row r="768" spans="1:26" ht="14.25" customHeight="1">
      <c r="A768" s="172"/>
      <c r="B768" s="172"/>
      <c r="C768" s="172"/>
      <c r="Z768" s="174"/>
    </row>
    <row r="769" spans="1:26" ht="14.25" customHeight="1">
      <c r="A769" s="172"/>
      <c r="B769" s="172"/>
      <c r="C769" s="172"/>
      <c r="Z769" s="174"/>
    </row>
    <row r="770" spans="1:26" ht="14.25" customHeight="1">
      <c r="A770" s="172"/>
      <c r="B770" s="172"/>
      <c r="C770" s="172"/>
      <c r="Z770" s="174"/>
    </row>
    <row r="771" spans="1:26" ht="14.25" customHeight="1">
      <c r="A771" s="172"/>
      <c r="B771" s="172"/>
      <c r="C771" s="172"/>
      <c r="Z771" s="174"/>
    </row>
    <row r="772" spans="1:26" ht="14.25" customHeight="1">
      <c r="A772" s="172"/>
      <c r="B772" s="172"/>
      <c r="C772" s="172"/>
      <c r="Z772" s="174"/>
    </row>
    <row r="773" spans="1:26" ht="14.25" customHeight="1">
      <c r="A773" s="172"/>
      <c r="B773" s="172"/>
      <c r="C773" s="172"/>
      <c r="Z773" s="174"/>
    </row>
    <row r="774" spans="1:26" ht="14.25" customHeight="1">
      <c r="A774" s="172"/>
      <c r="B774" s="172"/>
      <c r="C774" s="172"/>
      <c r="Z774" s="174"/>
    </row>
    <row r="775" spans="1:26" ht="14.25" customHeight="1">
      <c r="A775" s="172"/>
      <c r="B775" s="172"/>
      <c r="C775" s="172"/>
      <c r="Z775" s="174"/>
    </row>
    <row r="776" spans="1:26" ht="14.25" customHeight="1">
      <c r="A776" s="172"/>
      <c r="B776" s="172"/>
      <c r="C776" s="172"/>
      <c r="Z776" s="174"/>
    </row>
    <row r="777" spans="1:26" ht="14.25" customHeight="1">
      <c r="A777" s="172"/>
      <c r="B777" s="172"/>
      <c r="C777" s="172"/>
      <c r="Z777" s="174"/>
    </row>
    <row r="778" spans="1:26" ht="14.25" customHeight="1">
      <c r="A778" s="172"/>
      <c r="B778" s="172"/>
      <c r="C778" s="172"/>
      <c r="Z778" s="174"/>
    </row>
    <row r="779" spans="1:26" ht="14.25" customHeight="1">
      <c r="A779" s="172"/>
      <c r="B779" s="172"/>
      <c r="C779" s="172"/>
      <c r="Z779" s="174"/>
    </row>
    <row r="780" spans="1:26" ht="14.25" customHeight="1">
      <c r="A780" s="172"/>
      <c r="B780" s="172"/>
      <c r="C780" s="172"/>
      <c r="Z780" s="174"/>
    </row>
    <row r="781" spans="1:26" ht="14.25" customHeight="1">
      <c r="A781" s="172"/>
      <c r="B781" s="172"/>
      <c r="C781" s="172"/>
      <c r="Z781" s="174"/>
    </row>
    <row r="782" spans="1:26" ht="14.25" customHeight="1">
      <c r="A782" s="172"/>
      <c r="B782" s="172"/>
      <c r="C782" s="172"/>
      <c r="Z782" s="174"/>
    </row>
    <row r="783" spans="1:26" ht="14.25" customHeight="1">
      <c r="A783" s="172"/>
      <c r="B783" s="172"/>
      <c r="C783" s="172"/>
      <c r="Z783" s="174"/>
    </row>
    <row r="784" spans="1:26" ht="14.25" customHeight="1">
      <c r="A784" s="172"/>
      <c r="B784" s="172"/>
      <c r="C784" s="172"/>
      <c r="Z784" s="174"/>
    </row>
    <row r="785" spans="1:26" ht="14.25" customHeight="1">
      <c r="A785" s="172"/>
      <c r="B785" s="172"/>
      <c r="C785" s="172"/>
      <c r="Z785" s="174"/>
    </row>
    <row r="786" spans="1:26" ht="14.25" customHeight="1">
      <c r="A786" s="172"/>
      <c r="B786" s="172"/>
      <c r="C786" s="172"/>
      <c r="Z786" s="174"/>
    </row>
    <row r="787" spans="1:26" ht="14.25" customHeight="1">
      <c r="A787" s="172"/>
      <c r="B787" s="172"/>
      <c r="C787" s="172"/>
      <c r="Z787" s="174"/>
    </row>
    <row r="788" spans="1:26" ht="14.25" customHeight="1">
      <c r="A788" s="172"/>
      <c r="B788" s="172"/>
      <c r="C788" s="172"/>
      <c r="Z788" s="174"/>
    </row>
    <row r="789" spans="1:26" ht="14.25" customHeight="1">
      <c r="A789" s="172"/>
      <c r="B789" s="172"/>
      <c r="C789" s="172"/>
      <c r="Z789" s="174"/>
    </row>
    <row r="790" spans="1:26" ht="14.25" customHeight="1">
      <c r="A790" s="172"/>
      <c r="B790" s="172"/>
      <c r="C790" s="172"/>
      <c r="Z790" s="174"/>
    </row>
    <row r="791" spans="1:26" ht="14.25" customHeight="1">
      <c r="A791" s="172"/>
      <c r="B791" s="172"/>
      <c r="C791" s="172"/>
      <c r="Z791" s="174"/>
    </row>
    <row r="792" spans="1:26" ht="14.25" customHeight="1">
      <c r="A792" s="172"/>
      <c r="B792" s="172"/>
      <c r="C792" s="172"/>
      <c r="Z792" s="174"/>
    </row>
    <row r="793" spans="1:26" ht="14.25" customHeight="1">
      <c r="A793" s="172"/>
      <c r="B793" s="172"/>
      <c r="C793" s="172"/>
      <c r="Z793" s="174"/>
    </row>
    <row r="794" spans="1:26" ht="14.25" customHeight="1">
      <c r="A794" s="172"/>
      <c r="B794" s="172"/>
      <c r="C794" s="172"/>
      <c r="Z794" s="174"/>
    </row>
    <row r="795" spans="1:26" ht="14.25" customHeight="1">
      <c r="A795" s="172"/>
      <c r="B795" s="172"/>
      <c r="C795" s="172"/>
      <c r="Z795" s="174"/>
    </row>
    <row r="796" spans="1:26" ht="14.25" customHeight="1">
      <c r="A796" s="172"/>
      <c r="B796" s="172"/>
      <c r="C796" s="172"/>
      <c r="Z796" s="174"/>
    </row>
    <row r="797" spans="1:26" ht="14.25" customHeight="1">
      <c r="A797" s="172"/>
      <c r="B797" s="172"/>
      <c r="C797" s="172"/>
      <c r="Z797" s="174"/>
    </row>
    <row r="798" spans="1:26" ht="14.25" customHeight="1">
      <c r="A798" s="172"/>
      <c r="B798" s="172"/>
      <c r="C798" s="172"/>
      <c r="Z798" s="174"/>
    </row>
    <row r="799" spans="1:26" ht="14.25" customHeight="1">
      <c r="A799" s="172"/>
      <c r="B799" s="172"/>
      <c r="C799" s="172"/>
      <c r="Z799" s="174"/>
    </row>
    <row r="800" spans="1:26" ht="14.25" customHeight="1">
      <c r="A800" s="172"/>
      <c r="B800" s="172"/>
      <c r="C800" s="172"/>
      <c r="Z800" s="174"/>
    </row>
    <row r="801" spans="1:26" ht="14.25" customHeight="1">
      <c r="A801" s="172"/>
      <c r="B801" s="172"/>
      <c r="C801" s="172"/>
      <c r="Z801" s="174"/>
    </row>
    <row r="802" spans="1:26" ht="14.25" customHeight="1">
      <c r="A802" s="172"/>
      <c r="B802" s="172"/>
      <c r="C802" s="172"/>
      <c r="Z802" s="174"/>
    </row>
    <row r="803" spans="1:26" ht="14.25" customHeight="1">
      <c r="A803" s="172"/>
      <c r="B803" s="172"/>
      <c r="C803" s="172"/>
      <c r="Z803" s="174"/>
    </row>
    <row r="804" spans="1:26" ht="14.25" customHeight="1">
      <c r="A804" s="172"/>
      <c r="B804" s="172"/>
      <c r="C804" s="172"/>
      <c r="Z804" s="174"/>
    </row>
    <row r="805" spans="1:26" ht="14.25" customHeight="1">
      <c r="A805" s="172"/>
      <c r="B805" s="172"/>
      <c r="C805" s="172"/>
      <c r="Z805" s="174"/>
    </row>
    <row r="806" spans="1:26" ht="14.25" customHeight="1">
      <c r="A806" s="172"/>
      <c r="B806" s="172"/>
      <c r="C806" s="172"/>
      <c r="Z806" s="174"/>
    </row>
    <row r="807" spans="1:26" ht="14.25" customHeight="1">
      <c r="A807" s="172"/>
      <c r="B807" s="172"/>
      <c r="C807" s="172"/>
      <c r="Z807" s="174"/>
    </row>
    <row r="808" spans="1:26" ht="14.25" customHeight="1">
      <c r="A808" s="172"/>
      <c r="B808" s="172"/>
      <c r="C808" s="172"/>
      <c r="Z808" s="174"/>
    </row>
    <row r="809" spans="1:26" ht="14.25" customHeight="1">
      <c r="A809" s="172"/>
      <c r="B809" s="172"/>
      <c r="C809" s="172"/>
      <c r="Z809" s="174"/>
    </row>
    <row r="810" spans="1:26" ht="14.25" customHeight="1">
      <c r="A810" s="172"/>
      <c r="B810" s="172"/>
      <c r="C810" s="172"/>
      <c r="Z810" s="174"/>
    </row>
    <row r="811" spans="1:26" ht="14.25" customHeight="1">
      <c r="A811" s="172"/>
      <c r="B811" s="172"/>
      <c r="C811" s="172"/>
      <c r="Z811" s="174"/>
    </row>
    <row r="812" spans="1:26" ht="14.25" customHeight="1">
      <c r="A812" s="172"/>
      <c r="B812" s="172"/>
      <c r="C812" s="172"/>
      <c r="Z812" s="174"/>
    </row>
    <row r="813" spans="1:26" ht="14.25" customHeight="1">
      <c r="A813" s="172"/>
      <c r="B813" s="172"/>
      <c r="C813" s="172"/>
      <c r="Z813" s="174"/>
    </row>
    <row r="814" spans="1:26" ht="14.25" customHeight="1">
      <c r="A814" s="172"/>
      <c r="B814" s="172"/>
      <c r="C814" s="172"/>
      <c r="Z814" s="174"/>
    </row>
    <row r="815" spans="1:26" ht="14.25" customHeight="1">
      <c r="A815" s="172"/>
      <c r="B815" s="172"/>
      <c r="C815" s="172"/>
      <c r="Z815" s="174"/>
    </row>
    <row r="816" spans="1:26" ht="14.25" customHeight="1">
      <c r="A816" s="172"/>
      <c r="B816" s="172"/>
      <c r="C816" s="172"/>
      <c r="Z816" s="174"/>
    </row>
    <row r="817" spans="1:26" ht="14.25" customHeight="1">
      <c r="A817" s="172"/>
      <c r="B817" s="172"/>
      <c r="C817" s="172"/>
      <c r="Z817" s="174"/>
    </row>
    <row r="818" spans="1:26" ht="14.25" customHeight="1">
      <c r="A818" s="172"/>
      <c r="B818" s="172"/>
      <c r="C818" s="172"/>
      <c r="Z818" s="174"/>
    </row>
    <row r="819" spans="1:26" ht="14.25" customHeight="1">
      <c r="A819" s="172"/>
      <c r="B819" s="172"/>
      <c r="C819" s="172"/>
      <c r="Z819" s="174"/>
    </row>
    <row r="820" spans="1:26" ht="14.25" customHeight="1">
      <c r="A820" s="172"/>
      <c r="B820" s="172"/>
      <c r="C820" s="172"/>
      <c r="Z820" s="174"/>
    </row>
    <row r="821" spans="1:26" ht="14.25" customHeight="1">
      <c r="A821" s="172"/>
      <c r="B821" s="172"/>
      <c r="C821" s="172"/>
      <c r="Z821" s="174"/>
    </row>
    <row r="822" spans="1:26" ht="14.25" customHeight="1">
      <c r="A822" s="172"/>
      <c r="B822" s="172"/>
      <c r="C822" s="172"/>
      <c r="Z822" s="174"/>
    </row>
    <row r="823" spans="1:26" ht="14.25" customHeight="1">
      <c r="A823" s="172"/>
      <c r="B823" s="172"/>
      <c r="C823" s="172"/>
      <c r="Z823" s="174"/>
    </row>
    <row r="824" spans="1:26" ht="14.25" customHeight="1">
      <c r="A824" s="172"/>
      <c r="B824" s="172"/>
      <c r="C824" s="172"/>
      <c r="Z824" s="174"/>
    </row>
    <row r="825" spans="1:26" ht="14.25" customHeight="1">
      <c r="A825" s="172"/>
      <c r="B825" s="172"/>
      <c r="C825" s="172"/>
      <c r="Z825" s="174"/>
    </row>
    <row r="826" spans="1:26" ht="14.25" customHeight="1">
      <c r="A826" s="172"/>
      <c r="B826" s="172"/>
      <c r="C826" s="172"/>
      <c r="Z826" s="174"/>
    </row>
    <row r="827" spans="1:26" ht="14.25" customHeight="1">
      <c r="A827" s="172"/>
      <c r="B827" s="172"/>
      <c r="C827" s="172"/>
      <c r="Z827" s="174"/>
    </row>
    <row r="828" spans="1:26" ht="14.25" customHeight="1">
      <c r="A828" s="172"/>
      <c r="B828" s="172"/>
      <c r="C828" s="172"/>
      <c r="Z828" s="174"/>
    </row>
    <row r="829" spans="1:26" ht="14.25" customHeight="1">
      <c r="A829" s="172"/>
      <c r="B829" s="172"/>
      <c r="C829" s="172"/>
      <c r="Z829" s="174"/>
    </row>
    <row r="830" spans="1:26" ht="14.25" customHeight="1">
      <c r="A830" s="172"/>
      <c r="B830" s="172"/>
      <c r="C830" s="172"/>
      <c r="Z830" s="174"/>
    </row>
    <row r="831" spans="1:26" ht="14.25" customHeight="1">
      <c r="A831" s="172"/>
      <c r="B831" s="172"/>
      <c r="C831" s="172"/>
      <c r="Z831" s="174"/>
    </row>
    <row r="832" spans="1:26" ht="14.25" customHeight="1">
      <c r="A832" s="172"/>
      <c r="B832" s="172"/>
      <c r="C832" s="172"/>
      <c r="Z832" s="174"/>
    </row>
    <row r="833" spans="1:26" ht="14.25" customHeight="1">
      <c r="A833" s="172"/>
      <c r="B833" s="172"/>
      <c r="C833" s="172"/>
      <c r="Z833" s="174"/>
    </row>
    <row r="834" spans="1:26" ht="14.25" customHeight="1">
      <c r="A834" s="172"/>
      <c r="B834" s="172"/>
      <c r="C834" s="172"/>
      <c r="Z834" s="174"/>
    </row>
    <row r="835" spans="1:26" ht="14.25" customHeight="1">
      <c r="A835" s="172"/>
      <c r="B835" s="172"/>
      <c r="C835" s="172"/>
      <c r="Z835" s="174"/>
    </row>
    <row r="836" spans="1:26" ht="14.25" customHeight="1">
      <c r="A836" s="172"/>
      <c r="B836" s="172"/>
      <c r="C836" s="172"/>
      <c r="Z836" s="174"/>
    </row>
    <row r="837" spans="1:26" ht="14.25" customHeight="1">
      <c r="A837" s="172"/>
      <c r="B837" s="172"/>
      <c r="C837" s="172"/>
      <c r="Z837" s="174"/>
    </row>
    <row r="838" spans="1:26" ht="14.25" customHeight="1">
      <c r="A838" s="172"/>
      <c r="B838" s="172"/>
      <c r="C838" s="172"/>
      <c r="Z838" s="174"/>
    </row>
    <row r="839" spans="1:26" ht="14.25" customHeight="1">
      <c r="A839" s="172"/>
      <c r="B839" s="172"/>
      <c r="C839" s="172"/>
      <c r="Z839" s="174"/>
    </row>
    <row r="840" spans="1:26" ht="14.25" customHeight="1">
      <c r="A840" s="172"/>
      <c r="B840" s="172"/>
      <c r="C840" s="172"/>
      <c r="Z840" s="174"/>
    </row>
    <row r="841" spans="1:26" ht="14.25" customHeight="1">
      <c r="A841" s="172"/>
      <c r="B841" s="172"/>
      <c r="C841" s="172"/>
      <c r="Z841" s="174"/>
    </row>
    <row r="842" spans="1:26" ht="14.25" customHeight="1">
      <c r="A842" s="172"/>
      <c r="B842" s="172"/>
      <c r="C842" s="172"/>
      <c r="Z842" s="174"/>
    </row>
    <row r="843" spans="1:26" ht="14.25" customHeight="1">
      <c r="A843" s="172"/>
      <c r="B843" s="172"/>
      <c r="C843" s="172"/>
      <c r="Z843" s="174"/>
    </row>
    <row r="844" spans="1:26" ht="14.25" customHeight="1">
      <c r="A844" s="172"/>
      <c r="B844" s="172"/>
      <c r="C844" s="172"/>
      <c r="Z844" s="174"/>
    </row>
    <row r="845" spans="1:26" ht="14.25" customHeight="1">
      <c r="A845" s="172"/>
      <c r="B845" s="172"/>
      <c r="C845" s="172"/>
      <c r="Z845" s="174"/>
    </row>
    <row r="846" spans="1:26" ht="14.25" customHeight="1">
      <c r="A846" s="172"/>
      <c r="B846" s="172"/>
      <c r="C846" s="172"/>
      <c r="Z846" s="174"/>
    </row>
    <row r="847" spans="1:26" ht="14.25" customHeight="1">
      <c r="A847" s="172"/>
      <c r="B847" s="172"/>
      <c r="C847" s="172"/>
      <c r="Z847" s="174"/>
    </row>
    <row r="848" spans="1:26" ht="14.25" customHeight="1">
      <c r="A848" s="172"/>
      <c r="B848" s="172"/>
      <c r="C848" s="172"/>
      <c r="Z848" s="174"/>
    </row>
    <row r="849" spans="1:26" ht="14.25" customHeight="1">
      <c r="A849" s="172"/>
      <c r="B849" s="172"/>
      <c r="C849" s="172"/>
      <c r="Z849" s="174"/>
    </row>
    <row r="850" spans="1:26" ht="14.25" customHeight="1">
      <c r="A850" s="172"/>
      <c r="B850" s="172"/>
      <c r="C850" s="172"/>
      <c r="Z850" s="174"/>
    </row>
    <row r="851" spans="1:26" ht="14.25" customHeight="1">
      <c r="A851" s="172"/>
      <c r="B851" s="172"/>
      <c r="C851" s="172"/>
      <c r="Z851" s="174"/>
    </row>
    <row r="852" spans="1:26" ht="14.25" customHeight="1">
      <c r="A852" s="172"/>
      <c r="B852" s="172"/>
      <c r="C852" s="172"/>
      <c r="Z852" s="174"/>
    </row>
    <row r="853" spans="1:26" ht="14.25" customHeight="1">
      <c r="A853" s="172"/>
      <c r="B853" s="172"/>
      <c r="C853" s="172"/>
      <c r="Z853" s="174"/>
    </row>
    <row r="854" spans="1:26" ht="14.25" customHeight="1">
      <c r="A854" s="172"/>
      <c r="B854" s="172"/>
      <c r="C854" s="172"/>
      <c r="Z854" s="174"/>
    </row>
    <row r="855" spans="1:26" ht="14.25" customHeight="1">
      <c r="A855" s="172"/>
      <c r="B855" s="172"/>
      <c r="C855" s="172"/>
      <c r="Z855" s="174"/>
    </row>
    <row r="856" spans="1:26" ht="14.25" customHeight="1">
      <c r="A856" s="172"/>
      <c r="B856" s="172"/>
      <c r="C856" s="172"/>
      <c r="Z856" s="174"/>
    </row>
    <row r="857" spans="1:26" ht="14.25" customHeight="1">
      <c r="A857" s="172"/>
      <c r="B857" s="172"/>
      <c r="C857" s="172"/>
      <c r="Z857" s="174"/>
    </row>
    <row r="858" spans="1:26" ht="14.25" customHeight="1">
      <c r="A858" s="172"/>
      <c r="B858" s="172"/>
      <c r="C858" s="172"/>
      <c r="Z858" s="174"/>
    </row>
    <row r="859" spans="1:26" ht="14.25" customHeight="1">
      <c r="A859" s="172"/>
      <c r="B859" s="172"/>
      <c r="C859" s="172"/>
      <c r="Z859" s="174"/>
    </row>
    <row r="860" spans="1:26" ht="14.25" customHeight="1">
      <c r="A860" s="172"/>
      <c r="B860" s="172"/>
      <c r="C860" s="172"/>
      <c r="Z860" s="174"/>
    </row>
    <row r="861" spans="1:26" ht="14.25" customHeight="1">
      <c r="A861" s="172"/>
      <c r="B861" s="172"/>
      <c r="C861" s="172"/>
      <c r="Z861" s="174"/>
    </row>
    <row r="862" spans="1:26" ht="14.25" customHeight="1">
      <c r="A862" s="172"/>
      <c r="B862" s="172"/>
      <c r="C862" s="172"/>
      <c r="Z862" s="174"/>
    </row>
    <row r="863" spans="1:26" ht="14.25" customHeight="1">
      <c r="A863" s="172"/>
      <c r="B863" s="172"/>
      <c r="C863" s="172"/>
      <c r="Z863" s="174"/>
    </row>
    <row r="864" spans="1:26" ht="14.25" customHeight="1">
      <c r="A864" s="172"/>
      <c r="B864" s="172"/>
      <c r="C864" s="172"/>
      <c r="Z864" s="174"/>
    </row>
    <row r="865" spans="1:26" ht="14.25" customHeight="1">
      <c r="A865" s="172"/>
      <c r="B865" s="172"/>
      <c r="C865" s="172"/>
      <c r="Z865" s="174"/>
    </row>
    <row r="866" spans="1:26" ht="14.25" customHeight="1">
      <c r="A866" s="172"/>
      <c r="B866" s="172"/>
      <c r="C866" s="172"/>
      <c r="Z866" s="174"/>
    </row>
    <row r="867" spans="1:26" ht="14.25" customHeight="1">
      <c r="A867" s="172"/>
      <c r="B867" s="172"/>
      <c r="C867" s="172"/>
      <c r="Z867" s="174"/>
    </row>
    <row r="868" spans="1:26" ht="14.25" customHeight="1">
      <c r="A868" s="172"/>
      <c r="B868" s="172"/>
      <c r="C868" s="172"/>
      <c r="Z868" s="174"/>
    </row>
    <row r="869" spans="1:26" ht="14.25" customHeight="1">
      <c r="A869" s="172"/>
      <c r="B869" s="172"/>
      <c r="C869" s="172"/>
      <c r="Z869" s="174"/>
    </row>
    <row r="870" spans="1:26" ht="14.25" customHeight="1">
      <c r="A870" s="172"/>
      <c r="B870" s="172"/>
      <c r="C870" s="172"/>
      <c r="Z870" s="174"/>
    </row>
    <row r="871" spans="1:26" ht="14.25" customHeight="1">
      <c r="A871" s="172"/>
      <c r="B871" s="172"/>
      <c r="C871" s="172"/>
      <c r="Z871" s="174"/>
    </row>
    <row r="872" spans="1:26" ht="14.25" customHeight="1">
      <c r="A872" s="172"/>
      <c r="B872" s="172"/>
      <c r="C872" s="172"/>
      <c r="Z872" s="174"/>
    </row>
    <row r="873" spans="1:26" ht="14.25" customHeight="1">
      <c r="A873" s="172"/>
      <c r="B873" s="172"/>
      <c r="C873" s="172"/>
      <c r="Z873" s="174"/>
    </row>
    <row r="874" spans="1:26" ht="14.25" customHeight="1">
      <c r="A874" s="172"/>
      <c r="B874" s="172"/>
      <c r="C874" s="172"/>
      <c r="Z874" s="174"/>
    </row>
    <row r="875" spans="1:26" ht="14.25" customHeight="1">
      <c r="A875" s="172"/>
      <c r="B875" s="172"/>
      <c r="C875" s="172"/>
      <c r="Z875" s="174"/>
    </row>
    <row r="876" spans="1:26" ht="14.25" customHeight="1">
      <c r="A876" s="172"/>
      <c r="B876" s="172"/>
      <c r="C876" s="172"/>
      <c r="Z876" s="174"/>
    </row>
    <row r="877" spans="1:26" ht="14.25" customHeight="1">
      <c r="A877" s="172"/>
      <c r="B877" s="172"/>
      <c r="C877" s="172"/>
      <c r="Z877" s="174"/>
    </row>
    <row r="878" spans="1:26" ht="14.25" customHeight="1">
      <c r="A878" s="172"/>
      <c r="B878" s="172"/>
      <c r="C878" s="172"/>
      <c r="Z878" s="174"/>
    </row>
    <row r="879" spans="1:26" ht="14.25" customHeight="1">
      <c r="A879" s="172"/>
      <c r="B879" s="172"/>
      <c r="C879" s="172"/>
      <c r="Z879" s="174"/>
    </row>
    <row r="880" spans="1:26" ht="14.25" customHeight="1">
      <c r="A880" s="172"/>
      <c r="B880" s="172"/>
      <c r="C880" s="172"/>
      <c r="Z880" s="174"/>
    </row>
    <row r="881" spans="1:26" ht="14.25" customHeight="1">
      <c r="A881" s="172"/>
      <c r="B881" s="172"/>
      <c r="C881" s="172"/>
      <c r="Z881" s="174"/>
    </row>
    <row r="882" spans="1:26" ht="14.25" customHeight="1">
      <c r="A882" s="172"/>
      <c r="B882" s="172"/>
      <c r="C882" s="172"/>
      <c r="Z882" s="174"/>
    </row>
    <row r="883" spans="1:26" ht="14.25" customHeight="1">
      <c r="A883" s="172"/>
      <c r="B883" s="172"/>
      <c r="C883" s="172"/>
      <c r="Z883" s="174"/>
    </row>
    <row r="884" spans="1:26" ht="14.25" customHeight="1">
      <c r="A884" s="172"/>
      <c r="B884" s="172"/>
      <c r="C884" s="172"/>
      <c r="Z884" s="174"/>
    </row>
    <row r="885" spans="1:26" ht="14.25" customHeight="1">
      <c r="A885" s="172"/>
      <c r="B885" s="172"/>
      <c r="C885" s="172"/>
      <c r="Z885" s="174"/>
    </row>
    <row r="886" spans="1:26" ht="14.25" customHeight="1">
      <c r="A886" s="172"/>
      <c r="B886" s="172"/>
      <c r="C886" s="172"/>
      <c r="Z886" s="174"/>
    </row>
    <row r="887" spans="1:26" ht="14.25" customHeight="1">
      <c r="A887" s="172"/>
      <c r="B887" s="172"/>
      <c r="C887" s="172"/>
      <c r="Z887" s="174"/>
    </row>
    <row r="888" spans="1:26" ht="14.25" customHeight="1">
      <c r="A888" s="172"/>
      <c r="B888" s="172"/>
      <c r="C888" s="172"/>
      <c r="Z888" s="174"/>
    </row>
    <row r="889" spans="1:26" ht="14.25" customHeight="1">
      <c r="A889" s="172"/>
      <c r="B889" s="172"/>
      <c r="C889" s="172"/>
      <c r="Z889" s="174"/>
    </row>
    <row r="890" spans="1:26" ht="14.25" customHeight="1">
      <c r="A890" s="172"/>
      <c r="B890" s="172"/>
      <c r="C890" s="172"/>
      <c r="Z890" s="174"/>
    </row>
    <row r="891" spans="1:26" ht="14.25" customHeight="1">
      <c r="A891" s="172"/>
      <c r="B891" s="172"/>
      <c r="C891" s="172"/>
      <c r="Z891" s="174"/>
    </row>
    <row r="892" spans="1:26" ht="14.25" customHeight="1">
      <c r="A892" s="172"/>
      <c r="B892" s="172"/>
      <c r="C892" s="172"/>
      <c r="Z892" s="174"/>
    </row>
    <row r="893" spans="1:26" ht="14.25" customHeight="1">
      <c r="A893" s="172"/>
      <c r="B893" s="172"/>
      <c r="C893" s="172"/>
      <c r="Z893" s="174"/>
    </row>
    <row r="894" spans="1:26" ht="14.25" customHeight="1">
      <c r="A894" s="172"/>
      <c r="B894" s="172"/>
      <c r="C894" s="172"/>
      <c r="Z894" s="174"/>
    </row>
    <row r="895" spans="1:26" ht="14.25" customHeight="1">
      <c r="A895" s="172"/>
      <c r="B895" s="172"/>
      <c r="C895" s="172"/>
      <c r="Z895" s="174"/>
    </row>
    <row r="896" spans="1:26" ht="14.25" customHeight="1">
      <c r="A896" s="172"/>
      <c r="B896" s="172"/>
      <c r="C896" s="172"/>
      <c r="Z896" s="174"/>
    </row>
    <row r="897" spans="1:26" ht="14.25" customHeight="1">
      <c r="A897" s="172"/>
      <c r="B897" s="172"/>
      <c r="C897" s="172"/>
      <c r="Z897" s="174"/>
    </row>
    <row r="898" spans="1:26" ht="14.25" customHeight="1">
      <c r="A898" s="172"/>
      <c r="B898" s="172"/>
      <c r="C898" s="172"/>
      <c r="Z898" s="174"/>
    </row>
    <row r="899" spans="1:26" ht="14.25" customHeight="1">
      <c r="A899" s="172"/>
      <c r="B899" s="172"/>
      <c r="C899" s="172"/>
      <c r="Z899" s="174"/>
    </row>
    <row r="900" spans="1:26" ht="14.25" customHeight="1">
      <c r="A900" s="172"/>
      <c r="B900" s="172"/>
      <c r="C900" s="172"/>
      <c r="Z900" s="174"/>
    </row>
    <row r="901" spans="1:26" ht="14.25" customHeight="1">
      <c r="A901" s="172"/>
      <c r="B901" s="172"/>
      <c r="C901" s="172"/>
      <c r="Z901" s="174"/>
    </row>
    <row r="902" spans="1:26" ht="14.25" customHeight="1">
      <c r="A902" s="172"/>
      <c r="B902" s="172"/>
      <c r="C902" s="172"/>
      <c r="Z902" s="174"/>
    </row>
    <row r="903" spans="1:26" ht="14.25" customHeight="1">
      <c r="A903" s="172"/>
      <c r="B903" s="172"/>
      <c r="C903" s="172"/>
      <c r="Z903" s="174"/>
    </row>
    <row r="904" spans="1:26" ht="14.25" customHeight="1">
      <c r="A904" s="172"/>
      <c r="B904" s="172"/>
      <c r="C904" s="172"/>
      <c r="Z904" s="174"/>
    </row>
    <row r="905" spans="1:26" ht="14.25" customHeight="1">
      <c r="A905" s="172"/>
      <c r="B905" s="172"/>
      <c r="C905" s="172"/>
      <c r="Z905" s="174"/>
    </row>
    <row r="906" spans="1:26" ht="14.25" customHeight="1">
      <c r="A906" s="172"/>
      <c r="B906" s="172"/>
      <c r="C906" s="172"/>
      <c r="Z906" s="174"/>
    </row>
    <row r="907" spans="1:26" ht="14.25" customHeight="1">
      <c r="A907" s="172"/>
      <c r="B907" s="172"/>
      <c r="C907" s="172"/>
      <c r="Z907" s="174"/>
    </row>
    <row r="908" spans="1:26" ht="14.25" customHeight="1">
      <c r="A908" s="172"/>
      <c r="B908" s="172"/>
      <c r="C908" s="172"/>
      <c r="Z908" s="174"/>
    </row>
    <row r="909" spans="1:26" ht="14.25" customHeight="1">
      <c r="A909" s="172"/>
      <c r="B909" s="172"/>
      <c r="C909" s="172"/>
      <c r="Z909" s="174"/>
    </row>
    <row r="910" spans="1:26" ht="14.25" customHeight="1">
      <c r="A910" s="172"/>
      <c r="B910" s="172"/>
      <c r="C910" s="172"/>
      <c r="Z910" s="174"/>
    </row>
    <row r="911" spans="1:26" ht="14.25" customHeight="1">
      <c r="A911" s="172"/>
      <c r="B911" s="172"/>
      <c r="C911" s="172"/>
      <c r="Z911" s="174"/>
    </row>
    <row r="912" spans="1:26" ht="14.25" customHeight="1">
      <c r="A912" s="172"/>
      <c r="B912" s="172"/>
      <c r="C912" s="172"/>
      <c r="Z912" s="174"/>
    </row>
    <row r="913" spans="1:26" ht="14.25" customHeight="1">
      <c r="A913" s="172"/>
      <c r="B913" s="172"/>
      <c r="C913" s="172"/>
      <c r="Z913" s="174"/>
    </row>
    <row r="914" spans="1:26" ht="14.25" customHeight="1">
      <c r="A914" s="172"/>
      <c r="B914" s="172"/>
      <c r="C914" s="172"/>
      <c r="Z914" s="174"/>
    </row>
    <row r="915" spans="1:26" ht="14.25" customHeight="1">
      <c r="A915" s="172"/>
      <c r="B915" s="172"/>
      <c r="C915" s="172"/>
      <c r="Z915" s="174"/>
    </row>
    <row r="916" spans="1:26" ht="14.25" customHeight="1">
      <c r="A916" s="172"/>
      <c r="B916" s="172"/>
      <c r="C916" s="172"/>
      <c r="Z916" s="174"/>
    </row>
    <row r="917" spans="1:26" ht="14.25" customHeight="1">
      <c r="A917" s="172"/>
      <c r="B917" s="172"/>
      <c r="C917" s="172"/>
      <c r="Z917" s="174"/>
    </row>
    <row r="918" spans="1:26" ht="14.25" customHeight="1">
      <c r="A918" s="172"/>
      <c r="B918" s="172"/>
      <c r="C918" s="172"/>
      <c r="Z918" s="174"/>
    </row>
    <row r="919" spans="1:26" ht="14.25" customHeight="1">
      <c r="A919" s="172"/>
      <c r="B919" s="172"/>
      <c r="C919" s="172"/>
      <c r="Z919" s="174"/>
    </row>
    <row r="920" spans="1:26" ht="14.25" customHeight="1">
      <c r="A920" s="172"/>
      <c r="B920" s="172"/>
      <c r="C920" s="172"/>
      <c r="Z920" s="174"/>
    </row>
    <row r="921" spans="1:26" ht="14.25" customHeight="1">
      <c r="A921" s="172"/>
      <c r="B921" s="172"/>
      <c r="C921" s="172"/>
      <c r="Z921" s="174"/>
    </row>
    <row r="922" spans="1:26" ht="14.25" customHeight="1">
      <c r="A922" s="172"/>
      <c r="B922" s="172"/>
      <c r="C922" s="172"/>
      <c r="Z922" s="174"/>
    </row>
    <row r="923" spans="1:26" ht="14.25" customHeight="1">
      <c r="A923" s="172"/>
      <c r="B923" s="172"/>
      <c r="C923" s="172"/>
      <c r="Z923" s="174"/>
    </row>
    <row r="924" spans="1:26" ht="14.25" customHeight="1">
      <c r="A924" s="172"/>
      <c r="B924" s="172"/>
      <c r="C924" s="172"/>
      <c r="Z924" s="174"/>
    </row>
    <row r="925" spans="1:26" ht="14.25" customHeight="1">
      <c r="A925" s="172"/>
      <c r="B925" s="172"/>
      <c r="C925" s="172"/>
      <c r="Z925" s="174"/>
    </row>
    <row r="926" spans="1:26" ht="14.25" customHeight="1">
      <c r="A926" s="172"/>
      <c r="B926" s="172"/>
      <c r="C926" s="172"/>
      <c r="Z926" s="174"/>
    </row>
    <row r="927" spans="1:26" ht="14.25" customHeight="1">
      <c r="A927" s="172"/>
      <c r="B927" s="172"/>
      <c r="C927" s="172"/>
      <c r="Z927" s="174"/>
    </row>
    <row r="928" spans="1:26" ht="14.25" customHeight="1">
      <c r="A928" s="172"/>
      <c r="B928" s="172"/>
      <c r="C928" s="172"/>
      <c r="Z928" s="174"/>
    </row>
    <row r="929" spans="1:26" ht="14.25" customHeight="1">
      <c r="A929" s="172"/>
      <c r="B929" s="172"/>
      <c r="C929" s="172"/>
      <c r="Z929" s="174"/>
    </row>
    <row r="930" spans="1:26" ht="14.25" customHeight="1">
      <c r="A930" s="172"/>
      <c r="B930" s="172"/>
      <c r="C930" s="172"/>
      <c r="Z930" s="174"/>
    </row>
    <row r="931" spans="1:26" ht="14.25" customHeight="1">
      <c r="A931" s="172"/>
      <c r="B931" s="172"/>
      <c r="C931" s="172"/>
      <c r="Z931" s="174"/>
    </row>
    <row r="932" spans="1:26" ht="14.25" customHeight="1">
      <c r="A932" s="172"/>
      <c r="B932" s="172"/>
      <c r="C932" s="172"/>
      <c r="Z932" s="174"/>
    </row>
    <row r="933" spans="1:26" ht="14.25" customHeight="1">
      <c r="A933" s="172"/>
      <c r="B933" s="172"/>
      <c r="C933" s="172"/>
      <c r="Z933" s="174"/>
    </row>
    <row r="934" spans="1:26" ht="14.25" customHeight="1">
      <c r="A934" s="172"/>
      <c r="B934" s="172"/>
      <c r="C934" s="172"/>
      <c r="Z934" s="174"/>
    </row>
    <row r="935" spans="1:26" ht="14.25" customHeight="1">
      <c r="A935" s="172"/>
      <c r="B935" s="172"/>
      <c r="C935" s="172"/>
      <c r="Z935" s="174"/>
    </row>
    <row r="936" spans="1:26" ht="14.25" customHeight="1">
      <c r="A936" s="172"/>
      <c r="B936" s="172"/>
      <c r="C936" s="172"/>
      <c r="Z936" s="174"/>
    </row>
    <row r="937" spans="1:26" ht="14.25" customHeight="1">
      <c r="A937" s="172"/>
      <c r="B937" s="172"/>
      <c r="C937" s="172"/>
      <c r="Z937" s="174"/>
    </row>
    <row r="938" spans="1:26" ht="14.25" customHeight="1">
      <c r="A938" s="172"/>
      <c r="B938" s="172"/>
      <c r="C938" s="172"/>
      <c r="Z938" s="174"/>
    </row>
    <row r="939" spans="1:26" ht="14.25" customHeight="1">
      <c r="A939" s="172"/>
      <c r="B939" s="172"/>
      <c r="C939" s="172"/>
      <c r="Z939" s="174"/>
    </row>
    <row r="940" spans="1:26" ht="14.25" customHeight="1">
      <c r="A940" s="172"/>
      <c r="B940" s="172"/>
      <c r="C940" s="172"/>
      <c r="Z940" s="174"/>
    </row>
    <row r="941" spans="1:26" ht="14.25" customHeight="1">
      <c r="A941" s="172"/>
      <c r="B941" s="172"/>
      <c r="C941" s="172"/>
      <c r="Z941" s="174"/>
    </row>
    <row r="942" spans="1:26" ht="14.25" customHeight="1">
      <c r="A942" s="172"/>
      <c r="B942" s="172"/>
      <c r="C942" s="172"/>
      <c r="Z942" s="174"/>
    </row>
    <row r="943" spans="1:26" ht="14.25" customHeight="1">
      <c r="A943" s="172"/>
      <c r="B943" s="172"/>
      <c r="C943" s="172"/>
      <c r="Z943" s="174"/>
    </row>
    <row r="944" spans="1:26" ht="14.25" customHeight="1">
      <c r="A944" s="172"/>
      <c r="B944" s="172"/>
      <c r="C944" s="172"/>
      <c r="Z944" s="174"/>
    </row>
    <row r="945" spans="1:26" ht="14.25" customHeight="1">
      <c r="A945" s="172"/>
      <c r="B945" s="172"/>
      <c r="C945" s="172"/>
      <c r="Z945" s="174"/>
    </row>
    <row r="946" spans="1:26" ht="14.25" customHeight="1">
      <c r="A946" s="172"/>
      <c r="B946" s="172"/>
      <c r="C946" s="172"/>
      <c r="Z946" s="174"/>
    </row>
    <row r="947" spans="1:26" ht="14.25" customHeight="1">
      <c r="A947" s="172"/>
      <c r="B947" s="172"/>
      <c r="C947" s="172"/>
      <c r="Z947" s="174"/>
    </row>
    <row r="948" spans="1:26" ht="14.25" customHeight="1">
      <c r="A948" s="172"/>
      <c r="B948" s="172"/>
      <c r="C948" s="172"/>
      <c r="Z948" s="174"/>
    </row>
    <row r="949" spans="1:26" ht="14.25" customHeight="1">
      <c r="A949" s="172"/>
      <c r="B949" s="172"/>
      <c r="C949" s="172"/>
      <c r="Z949" s="174"/>
    </row>
    <row r="950" spans="1:26" ht="14.25" customHeight="1">
      <c r="A950" s="172"/>
      <c r="B950" s="172"/>
      <c r="C950" s="172"/>
      <c r="Z950" s="174"/>
    </row>
    <row r="951" spans="1:26" ht="14.25" customHeight="1">
      <c r="A951" s="172"/>
      <c r="B951" s="172"/>
      <c r="C951" s="172"/>
      <c r="Z951" s="174"/>
    </row>
    <row r="952" spans="1:26" ht="14.25" customHeight="1">
      <c r="A952" s="172"/>
      <c r="B952" s="172"/>
      <c r="C952" s="172"/>
      <c r="Z952" s="174"/>
    </row>
    <row r="953" spans="1:26" ht="14.25" customHeight="1">
      <c r="A953" s="172"/>
      <c r="B953" s="172"/>
      <c r="C953" s="172"/>
      <c r="Z953" s="174"/>
    </row>
    <row r="954" spans="1:26" ht="14.25" customHeight="1">
      <c r="A954" s="172"/>
      <c r="B954" s="172"/>
      <c r="C954" s="172"/>
      <c r="Z954" s="174"/>
    </row>
    <row r="955" spans="1:26" ht="14.25" customHeight="1">
      <c r="A955" s="172"/>
      <c r="B955" s="172"/>
      <c r="C955" s="172"/>
      <c r="Z955" s="174"/>
    </row>
    <row r="956" spans="1:26" ht="14.25" customHeight="1">
      <c r="A956" s="172"/>
      <c r="B956" s="172"/>
      <c r="C956" s="172"/>
      <c r="Z956" s="174"/>
    </row>
    <row r="957" spans="1:26" ht="14.25" customHeight="1">
      <c r="A957" s="172"/>
      <c r="B957" s="172"/>
      <c r="C957" s="172"/>
      <c r="Z957" s="174"/>
    </row>
    <row r="958" spans="1:26" ht="14.25" customHeight="1">
      <c r="A958" s="172"/>
      <c r="B958" s="172"/>
      <c r="C958" s="172"/>
      <c r="Z958" s="174"/>
    </row>
    <row r="959" spans="1:26" ht="14.25" customHeight="1">
      <c r="A959" s="172"/>
      <c r="B959" s="172"/>
      <c r="C959" s="172"/>
      <c r="Z959" s="174"/>
    </row>
    <row r="960" spans="1:26" ht="14.25" customHeight="1">
      <c r="A960" s="172"/>
      <c r="B960" s="172"/>
      <c r="C960" s="172"/>
      <c r="Z960" s="174"/>
    </row>
    <row r="961" spans="1:26" ht="14.25" customHeight="1">
      <c r="A961" s="172"/>
      <c r="B961" s="172"/>
      <c r="C961" s="172"/>
      <c r="Z961" s="174"/>
    </row>
    <row r="962" spans="1:26" ht="14.25" customHeight="1">
      <c r="A962" s="172"/>
      <c r="B962" s="172"/>
      <c r="C962" s="172"/>
      <c r="Z962" s="174"/>
    </row>
    <row r="963" spans="1:26" ht="14.25" customHeight="1">
      <c r="A963" s="172"/>
      <c r="B963" s="172"/>
      <c r="C963" s="172"/>
      <c r="Z963" s="174"/>
    </row>
    <row r="964" spans="1:26" ht="14.25" customHeight="1">
      <c r="A964" s="172"/>
      <c r="B964" s="172"/>
      <c r="C964" s="172"/>
      <c r="Z964" s="174"/>
    </row>
    <row r="965" spans="1:26" ht="14.25" customHeight="1">
      <c r="A965" s="172"/>
      <c r="B965" s="172"/>
      <c r="C965" s="172"/>
      <c r="Z965" s="174"/>
    </row>
    <row r="966" spans="1:26" ht="14.25" customHeight="1">
      <c r="A966" s="172"/>
      <c r="B966" s="172"/>
      <c r="C966" s="172"/>
      <c r="Z966" s="174"/>
    </row>
    <row r="967" spans="1:26" ht="14.25" customHeight="1">
      <c r="A967" s="172"/>
      <c r="B967" s="172"/>
      <c r="C967" s="172"/>
      <c r="Z967" s="174"/>
    </row>
    <row r="968" spans="1:26" ht="14.25" customHeight="1">
      <c r="A968" s="172"/>
      <c r="B968" s="172"/>
      <c r="C968" s="172"/>
      <c r="Z968" s="174"/>
    </row>
    <row r="969" spans="1:26" ht="14.25" customHeight="1">
      <c r="A969" s="172"/>
      <c r="B969" s="172"/>
      <c r="C969" s="172"/>
      <c r="Z969" s="174"/>
    </row>
    <row r="970" spans="1:26" ht="14.25" customHeight="1">
      <c r="A970" s="172"/>
      <c r="B970" s="172"/>
      <c r="C970" s="172"/>
      <c r="Z970" s="174"/>
    </row>
    <row r="971" spans="1:26" ht="14.25" customHeight="1">
      <c r="A971" s="172"/>
      <c r="B971" s="172"/>
      <c r="C971" s="172"/>
      <c r="Z971" s="174"/>
    </row>
    <row r="972" spans="1:26" ht="14.25" customHeight="1">
      <c r="A972" s="172"/>
      <c r="B972" s="172"/>
      <c r="C972" s="172"/>
      <c r="Z972" s="174"/>
    </row>
  </sheetData>
  <mergeCells count="7">
    <mergeCell ref="C16:I16"/>
    <mergeCell ref="L1:N1"/>
    <mergeCell ref="O1:Q1"/>
    <mergeCell ref="R1:T1"/>
    <mergeCell ref="U1:W1"/>
    <mergeCell ref="C14:I14"/>
    <mergeCell ref="C15:I15"/>
  </mergeCell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opLeftCell="D5" zoomScaleNormal="100" workbookViewId="0">
      <selection activeCell="C53" sqref="C53"/>
    </sheetView>
  </sheetViews>
  <sheetFormatPr baseColWidth="10" defaultColWidth="14.453125" defaultRowHeight="15" customHeight="1"/>
  <cols>
    <col min="1" max="1" width="6.08984375" style="97" customWidth="1"/>
    <col min="2" max="2" width="16.08984375" style="97" customWidth="1"/>
    <col min="3" max="3" width="19.36328125" style="97" customWidth="1"/>
    <col min="4" max="4" width="17.453125" style="97" customWidth="1"/>
    <col min="5" max="5" width="11" style="97" customWidth="1"/>
    <col min="6" max="8" width="8.90625" style="97" customWidth="1"/>
    <col min="9" max="9" width="11.453125" style="97" customWidth="1"/>
    <col min="10" max="10" width="10.90625" style="97" customWidth="1"/>
    <col min="11" max="11" width="10.6328125" style="97" customWidth="1"/>
    <col min="12" max="17" width="10.90625" style="97" customWidth="1"/>
    <col min="18" max="23" width="10.6328125" style="97" customWidth="1"/>
    <col min="24" max="24" width="10.90625" style="97" customWidth="1"/>
    <col min="25" max="25" width="10.6328125" style="97" customWidth="1"/>
    <col min="26" max="26" width="112.90625" style="97" customWidth="1"/>
    <col min="27" max="16384" width="14.453125" style="97"/>
  </cols>
  <sheetData>
    <row r="1" spans="1:26" ht="14.25" customHeight="1">
      <c r="A1" s="94" t="s">
        <v>86</v>
      </c>
      <c r="B1" s="94" t="s">
        <v>0</v>
      </c>
      <c r="C1" s="94"/>
      <c r="D1" s="94"/>
      <c r="E1" s="94"/>
      <c r="F1" s="94"/>
      <c r="G1" s="94"/>
      <c r="H1" s="94"/>
      <c r="I1" s="94"/>
      <c r="J1" s="95" t="s">
        <v>1</v>
      </c>
      <c r="K1" s="96" t="s">
        <v>2</v>
      </c>
      <c r="L1" s="441" t="s">
        <v>3</v>
      </c>
      <c r="M1" s="442"/>
      <c r="N1" s="443"/>
      <c r="O1" s="441" t="s">
        <v>4</v>
      </c>
      <c r="P1" s="442"/>
      <c r="Q1" s="443"/>
      <c r="R1" s="444" t="s">
        <v>5</v>
      </c>
      <c r="S1" s="442"/>
      <c r="T1" s="443"/>
      <c r="U1" s="445" t="s">
        <v>6</v>
      </c>
      <c r="V1" s="446"/>
      <c r="W1" s="446"/>
      <c r="X1" s="95" t="s">
        <v>1</v>
      </c>
      <c r="Y1" s="96" t="s">
        <v>2</v>
      </c>
      <c r="Z1" s="94" t="s">
        <v>7</v>
      </c>
    </row>
    <row r="2" spans="1:26" ht="21.75" customHeight="1">
      <c r="A2" s="98" t="s">
        <v>8</v>
      </c>
      <c r="B2" s="98" t="s">
        <v>9</v>
      </c>
      <c r="C2" s="98" t="s">
        <v>10</v>
      </c>
      <c r="D2" s="98" t="s">
        <v>11</v>
      </c>
      <c r="E2" s="99" t="s">
        <v>12</v>
      </c>
      <c r="F2" s="99" t="s">
        <v>13</v>
      </c>
      <c r="G2" s="99" t="s">
        <v>14</v>
      </c>
      <c r="H2" s="99" t="s">
        <v>15</v>
      </c>
      <c r="I2" s="99" t="s">
        <v>16</v>
      </c>
      <c r="J2" s="100" t="s">
        <v>17</v>
      </c>
      <c r="K2" s="101" t="s">
        <v>17</v>
      </c>
      <c r="L2" s="102" t="s">
        <v>18</v>
      </c>
      <c r="M2" s="103" t="s">
        <v>19</v>
      </c>
      <c r="N2" s="104" t="s">
        <v>20</v>
      </c>
      <c r="O2" s="102" t="s">
        <v>21</v>
      </c>
      <c r="P2" s="103" t="s">
        <v>19</v>
      </c>
      <c r="Q2" s="104" t="s">
        <v>22</v>
      </c>
      <c r="R2" s="105" t="s">
        <v>18</v>
      </c>
      <c r="S2" s="101" t="s">
        <v>19</v>
      </c>
      <c r="T2" s="106" t="s">
        <v>20</v>
      </c>
      <c r="U2" s="107" t="s">
        <v>21</v>
      </c>
      <c r="V2" s="101" t="s">
        <v>19</v>
      </c>
      <c r="W2" s="107" t="s">
        <v>22</v>
      </c>
      <c r="X2" s="103" t="s">
        <v>23</v>
      </c>
      <c r="Y2" s="101" t="s">
        <v>23</v>
      </c>
      <c r="Z2" s="98"/>
    </row>
    <row r="3" spans="1:26" ht="15.75" customHeight="1">
      <c r="A3" s="108"/>
      <c r="B3" s="109"/>
      <c r="C3" s="109"/>
      <c r="D3" s="109"/>
      <c r="E3" s="109"/>
      <c r="F3" s="109"/>
      <c r="G3" s="109"/>
      <c r="H3" s="109"/>
      <c r="I3" s="109"/>
      <c r="J3" s="110"/>
      <c r="K3" s="111"/>
      <c r="L3" s="112"/>
      <c r="M3" s="113"/>
      <c r="N3" s="114"/>
      <c r="O3" s="115"/>
      <c r="P3" s="116"/>
      <c r="Q3" s="114"/>
      <c r="R3" s="117"/>
      <c r="S3" s="118"/>
      <c r="T3" s="119"/>
      <c r="U3" s="120"/>
      <c r="V3" s="118"/>
      <c r="W3" s="121"/>
      <c r="X3" s="122"/>
      <c r="Y3" s="111"/>
      <c r="Z3" s="123"/>
    </row>
    <row r="4" spans="1:26" ht="15.75" customHeight="1">
      <c r="A4" s="124" t="s">
        <v>33</v>
      </c>
      <c r="B4" s="125" t="s">
        <v>33</v>
      </c>
      <c r="C4" s="125" t="s">
        <v>33</v>
      </c>
      <c r="D4" s="125" t="s">
        <v>33</v>
      </c>
      <c r="E4" s="125" t="s">
        <v>33</v>
      </c>
      <c r="F4" s="125" t="s">
        <v>33</v>
      </c>
      <c r="G4" s="125" t="s">
        <v>33</v>
      </c>
      <c r="H4" s="125" t="s">
        <v>33</v>
      </c>
      <c r="I4" s="125" t="s">
        <v>33</v>
      </c>
      <c r="J4" s="126" t="s">
        <v>33</v>
      </c>
      <c r="K4" s="127" t="s">
        <v>33</v>
      </c>
      <c r="L4" s="128" t="s">
        <v>33</v>
      </c>
      <c r="M4" s="129" t="s">
        <v>33</v>
      </c>
      <c r="N4" s="130" t="s">
        <v>33</v>
      </c>
      <c r="O4" s="128" t="s">
        <v>33</v>
      </c>
      <c r="P4" s="129" t="s">
        <v>33</v>
      </c>
      <c r="Q4" s="130" t="s">
        <v>33</v>
      </c>
      <c r="R4" s="131" t="s">
        <v>33</v>
      </c>
      <c r="S4" s="132" t="s">
        <v>33</v>
      </c>
      <c r="T4" s="133" t="s">
        <v>33</v>
      </c>
      <c r="U4" s="134" t="s">
        <v>33</v>
      </c>
      <c r="V4" s="127" t="s">
        <v>33</v>
      </c>
      <c r="W4" s="134" t="s">
        <v>33</v>
      </c>
      <c r="X4" s="129" t="s">
        <v>33</v>
      </c>
      <c r="Y4" s="127" t="s">
        <v>33</v>
      </c>
      <c r="Z4" s="135" t="s">
        <v>87</v>
      </c>
    </row>
    <row r="5" spans="1:26" ht="15.75" customHeight="1">
      <c r="A5" s="136" t="s">
        <v>88</v>
      </c>
      <c r="B5" s="137">
        <v>16433</v>
      </c>
      <c r="C5" s="138" t="s">
        <v>89</v>
      </c>
      <c r="D5" s="138" t="s">
        <v>90</v>
      </c>
      <c r="E5" s="138" t="s">
        <v>25</v>
      </c>
      <c r="F5" s="138" t="s">
        <v>24</v>
      </c>
      <c r="G5" s="138" t="s">
        <v>25</v>
      </c>
      <c r="H5" s="138" t="s">
        <v>24</v>
      </c>
      <c r="I5" s="138" t="s">
        <v>24</v>
      </c>
      <c r="J5" s="139">
        <v>0.1057152</v>
      </c>
      <c r="K5" s="140">
        <v>0.27205829999999998</v>
      </c>
      <c r="L5" s="141">
        <v>0.34779729999999998</v>
      </c>
      <c r="M5" s="142">
        <v>0.36924220000000002</v>
      </c>
      <c r="N5" s="143">
        <v>0.38441979999999998</v>
      </c>
      <c r="O5" s="144" t="s">
        <v>90</v>
      </c>
      <c r="P5" s="145" t="s">
        <v>90</v>
      </c>
      <c r="Q5" s="143" t="s">
        <v>90</v>
      </c>
      <c r="R5" s="146">
        <v>0.82548149999999998</v>
      </c>
      <c r="S5" s="147">
        <v>0.81048929999999997</v>
      </c>
      <c r="T5" s="148">
        <v>0.76127959999999995</v>
      </c>
      <c r="U5" s="149" t="s">
        <v>90</v>
      </c>
      <c r="V5" s="147" t="s">
        <v>90</v>
      </c>
      <c r="W5" s="150" t="s">
        <v>90</v>
      </c>
      <c r="X5" s="145">
        <v>0.18731229999999999</v>
      </c>
      <c r="Y5" s="140">
        <v>0.54536949999999995</v>
      </c>
      <c r="Z5" s="151" t="s">
        <v>91</v>
      </c>
    </row>
    <row r="6" spans="1:26" ht="15.75" customHeight="1">
      <c r="A6" s="136" t="s">
        <v>92</v>
      </c>
      <c r="B6" s="137">
        <v>11466</v>
      </c>
      <c r="C6" s="138" t="s">
        <v>93</v>
      </c>
      <c r="D6" s="138" t="s">
        <v>90</v>
      </c>
      <c r="E6" s="138" t="s">
        <v>25</v>
      </c>
      <c r="F6" s="138" t="s">
        <v>24</v>
      </c>
      <c r="G6" s="138" t="s">
        <v>25</v>
      </c>
      <c r="H6" s="138" t="s">
        <v>24</v>
      </c>
      <c r="I6" s="138" t="s">
        <v>24</v>
      </c>
      <c r="J6" s="139">
        <v>0.13364429999999999</v>
      </c>
      <c r="K6" s="140">
        <v>0.1003333</v>
      </c>
      <c r="L6" s="141">
        <v>0.13449420000000001</v>
      </c>
      <c r="M6" s="142">
        <v>0.14717910000000001</v>
      </c>
      <c r="N6" s="143">
        <v>0.13609360000000001</v>
      </c>
      <c r="O6" s="144" t="s">
        <v>90</v>
      </c>
      <c r="P6" s="145" t="s">
        <v>90</v>
      </c>
      <c r="Q6" s="143" t="s">
        <v>90</v>
      </c>
      <c r="R6" s="146">
        <v>0.10099329999999999</v>
      </c>
      <c r="S6" s="147">
        <v>0.11733399999999999</v>
      </c>
      <c r="T6" s="148">
        <v>0.13609360000000001</v>
      </c>
      <c r="U6" s="149" t="s">
        <v>90</v>
      </c>
      <c r="V6" s="147" t="s">
        <v>90</v>
      </c>
      <c r="W6" s="150" t="s">
        <v>90</v>
      </c>
      <c r="X6" s="145">
        <v>0.15560679999999999</v>
      </c>
      <c r="Y6" s="140">
        <v>0.1196927</v>
      </c>
      <c r="Z6" s="151" t="s">
        <v>94</v>
      </c>
    </row>
    <row r="7" spans="1:26" ht="15.75" customHeight="1">
      <c r="A7" s="136" t="s">
        <v>95</v>
      </c>
      <c r="B7" s="152">
        <v>12266</v>
      </c>
      <c r="C7" s="138" t="s">
        <v>96</v>
      </c>
      <c r="D7" s="138" t="s">
        <v>90</v>
      </c>
      <c r="E7" s="138" t="s">
        <v>25</v>
      </c>
      <c r="F7" s="138" t="s">
        <v>24</v>
      </c>
      <c r="G7" s="138" t="s">
        <v>25</v>
      </c>
      <c r="H7" s="138" t="s">
        <v>24</v>
      </c>
      <c r="I7" s="138" t="s">
        <v>24</v>
      </c>
      <c r="J7" s="139">
        <v>0.1562684</v>
      </c>
      <c r="K7" s="140">
        <v>0.1730459</v>
      </c>
      <c r="L7" s="141">
        <v>0.15435019999999999</v>
      </c>
      <c r="M7" s="142">
        <v>0.1397188</v>
      </c>
      <c r="N7" s="153">
        <v>0.1397188</v>
      </c>
      <c r="O7" s="141" t="s">
        <v>90</v>
      </c>
      <c r="P7" s="142" t="s">
        <v>90</v>
      </c>
      <c r="Q7" s="153" t="s">
        <v>90</v>
      </c>
      <c r="R7" s="154">
        <v>0.17219570000000001</v>
      </c>
      <c r="S7" s="140">
        <v>0.14867669999999999</v>
      </c>
      <c r="T7" s="155">
        <v>0.14867669999999999</v>
      </c>
      <c r="U7" s="150" t="s">
        <v>90</v>
      </c>
      <c r="V7" s="140" t="s">
        <v>90</v>
      </c>
      <c r="W7" s="150" t="s">
        <v>90</v>
      </c>
      <c r="X7" s="142">
        <v>8.1471349999999998E-2</v>
      </c>
      <c r="Y7" s="140">
        <v>5.6859550000000002E-2</v>
      </c>
      <c r="Z7" s="151" t="s">
        <v>97</v>
      </c>
    </row>
    <row r="8" spans="1:26" ht="15.75" customHeight="1">
      <c r="A8" s="156" t="s">
        <v>98</v>
      </c>
      <c r="B8" s="137">
        <v>13066</v>
      </c>
      <c r="C8" s="138" t="s">
        <v>99</v>
      </c>
      <c r="D8" s="138" t="s">
        <v>90</v>
      </c>
      <c r="E8" s="138" t="s">
        <v>100</v>
      </c>
      <c r="F8" s="138" t="s">
        <v>39</v>
      </c>
      <c r="G8" s="138" t="s">
        <v>25</v>
      </c>
      <c r="H8" s="138" t="s">
        <v>101</v>
      </c>
      <c r="I8" s="138" t="s">
        <v>100</v>
      </c>
      <c r="J8" s="139">
        <v>0.1363962</v>
      </c>
      <c r="K8" s="140">
        <v>8.8454160000000004E-2</v>
      </c>
      <c r="L8" s="141">
        <v>0.13256580000000001</v>
      </c>
      <c r="M8" s="142">
        <v>0.11768969999999999</v>
      </c>
      <c r="N8" s="153">
        <v>0.1185602</v>
      </c>
      <c r="O8" s="141" t="s">
        <v>90</v>
      </c>
      <c r="P8" s="142" t="s">
        <v>90</v>
      </c>
      <c r="Q8" s="153" t="s">
        <v>90</v>
      </c>
      <c r="R8" s="154">
        <v>8.7226609999999996E-2</v>
      </c>
      <c r="S8" s="140">
        <v>8.2676050000000001E-2</v>
      </c>
      <c r="T8" s="155">
        <v>7.9913339999999999E-2</v>
      </c>
      <c r="U8" s="150" t="s">
        <v>90</v>
      </c>
      <c r="V8" s="140" t="s">
        <v>90</v>
      </c>
      <c r="W8" s="150" t="s">
        <v>90</v>
      </c>
      <c r="X8" s="142">
        <v>0.13209889999999999</v>
      </c>
      <c r="Y8" s="140">
        <v>0.37395879999999998</v>
      </c>
      <c r="Z8" s="151" t="s">
        <v>102</v>
      </c>
    </row>
    <row r="9" spans="1:26" ht="15.75" customHeight="1">
      <c r="A9" s="136" t="s">
        <v>103</v>
      </c>
      <c r="B9" s="137">
        <v>7500</v>
      </c>
      <c r="C9" s="138" t="s">
        <v>90</v>
      </c>
      <c r="D9" s="138" t="s">
        <v>90</v>
      </c>
      <c r="E9" s="138" t="s">
        <v>25</v>
      </c>
      <c r="F9" s="138" t="s">
        <v>24</v>
      </c>
      <c r="G9" s="138" t="s">
        <v>24</v>
      </c>
      <c r="H9" s="138" t="s">
        <v>24</v>
      </c>
      <c r="I9" s="138" t="s">
        <v>24</v>
      </c>
      <c r="J9" s="139">
        <v>0.1036171</v>
      </c>
      <c r="K9" s="140">
        <v>0.42892920000000001</v>
      </c>
      <c r="L9" s="141" t="s">
        <v>90</v>
      </c>
      <c r="M9" s="142" t="s">
        <v>90</v>
      </c>
      <c r="N9" s="153" t="s">
        <v>90</v>
      </c>
      <c r="O9" s="141" t="s">
        <v>90</v>
      </c>
      <c r="P9" s="142" t="s">
        <v>90</v>
      </c>
      <c r="Q9" s="153" t="s">
        <v>90</v>
      </c>
      <c r="R9" s="154" t="s">
        <v>90</v>
      </c>
      <c r="S9" s="140" t="s">
        <v>90</v>
      </c>
      <c r="T9" s="155" t="s">
        <v>90</v>
      </c>
      <c r="U9" s="150" t="s">
        <v>90</v>
      </c>
      <c r="V9" s="140" t="s">
        <v>90</v>
      </c>
      <c r="W9" s="150" t="s">
        <v>90</v>
      </c>
      <c r="X9" s="142">
        <v>0.1069002</v>
      </c>
      <c r="Y9" s="140">
        <v>7.9481650000000001E-2</v>
      </c>
      <c r="Z9" s="151" t="s">
        <v>104</v>
      </c>
    </row>
    <row r="10" spans="1:26" ht="15.75" customHeight="1">
      <c r="A10" s="136" t="s">
        <v>105</v>
      </c>
      <c r="B10" s="137">
        <v>9066</v>
      </c>
      <c r="C10" s="138" t="s">
        <v>90</v>
      </c>
      <c r="D10" s="138" t="s">
        <v>90</v>
      </c>
      <c r="E10" s="138" t="s">
        <v>25</v>
      </c>
      <c r="F10" s="138" t="s">
        <v>24</v>
      </c>
      <c r="G10" s="138" t="s">
        <v>24</v>
      </c>
      <c r="H10" s="138" t="s">
        <v>24</v>
      </c>
      <c r="I10" s="138" t="s">
        <v>24</v>
      </c>
      <c r="J10" s="139">
        <v>0.113982</v>
      </c>
      <c r="K10" s="140">
        <v>0.10299999999999999</v>
      </c>
      <c r="L10" s="141" t="s">
        <v>90</v>
      </c>
      <c r="M10" s="142" t="s">
        <v>90</v>
      </c>
      <c r="N10" s="153" t="s">
        <v>90</v>
      </c>
      <c r="O10" s="141" t="s">
        <v>90</v>
      </c>
      <c r="P10" s="142" t="s">
        <v>90</v>
      </c>
      <c r="Q10" s="153" t="s">
        <v>90</v>
      </c>
      <c r="R10" s="154" t="s">
        <v>90</v>
      </c>
      <c r="S10" s="140" t="s">
        <v>90</v>
      </c>
      <c r="T10" s="155" t="s">
        <v>90</v>
      </c>
      <c r="U10" s="150" t="s">
        <v>90</v>
      </c>
      <c r="V10" s="140" t="s">
        <v>90</v>
      </c>
      <c r="W10" s="150" t="s">
        <v>90</v>
      </c>
      <c r="X10" s="142">
        <v>0.17400170000000001</v>
      </c>
      <c r="Y10" s="140">
        <v>6.5810590000000002E-2</v>
      </c>
      <c r="Z10" s="151" t="s">
        <v>106</v>
      </c>
    </row>
    <row r="11" spans="1:26" ht="15.75" customHeight="1">
      <c r="A11" s="136" t="s">
        <v>107</v>
      </c>
      <c r="B11" s="137">
        <v>9133</v>
      </c>
      <c r="C11" s="138" t="s">
        <v>90</v>
      </c>
      <c r="D11" s="138" t="s">
        <v>90</v>
      </c>
      <c r="E11" s="138" t="s">
        <v>25</v>
      </c>
      <c r="F11" s="138" t="s">
        <v>24</v>
      </c>
      <c r="G11" s="138" t="s">
        <v>24</v>
      </c>
      <c r="H11" s="138" t="s">
        <v>24</v>
      </c>
      <c r="I11" s="138" t="s">
        <v>24</v>
      </c>
      <c r="J11" s="139">
        <v>0.4058599</v>
      </c>
      <c r="K11" s="140">
        <v>0.99</v>
      </c>
      <c r="L11" s="141" t="s">
        <v>90</v>
      </c>
      <c r="M11" s="142" t="s">
        <v>90</v>
      </c>
      <c r="N11" s="153" t="s">
        <v>90</v>
      </c>
      <c r="O11" s="141" t="s">
        <v>90</v>
      </c>
      <c r="P11" s="142" t="s">
        <v>90</v>
      </c>
      <c r="Q11" s="153" t="s">
        <v>90</v>
      </c>
      <c r="R11" s="154" t="s">
        <v>90</v>
      </c>
      <c r="S11" s="140" t="s">
        <v>90</v>
      </c>
      <c r="T11" s="155" t="s">
        <v>90</v>
      </c>
      <c r="U11" s="150" t="s">
        <v>90</v>
      </c>
      <c r="V11" s="140" t="s">
        <v>90</v>
      </c>
      <c r="W11" s="150" t="s">
        <v>90</v>
      </c>
      <c r="X11" s="142">
        <v>0.2321085</v>
      </c>
      <c r="Y11" s="140">
        <v>0.28315299999999999</v>
      </c>
      <c r="Z11" s="151" t="s">
        <v>108</v>
      </c>
    </row>
    <row r="12" spans="1:26" ht="15.75" customHeight="1">
      <c r="A12" s="136" t="s">
        <v>109</v>
      </c>
      <c r="B12" s="137">
        <v>5400</v>
      </c>
      <c r="C12" s="138" t="s">
        <v>90</v>
      </c>
      <c r="D12" s="138" t="s">
        <v>90</v>
      </c>
      <c r="E12" s="138" t="s">
        <v>25</v>
      </c>
      <c r="F12" s="138" t="s">
        <v>24</v>
      </c>
      <c r="G12" s="138" t="s">
        <v>24</v>
      </c>
      <c r="H12" s="138" t="s">
        <v>24</v>
      </c>
      <c r="I12" s="138" t="s">
        <v>24</v>
      </c>
      <c r="J12" s="139">
        <v>0.13626160000000001</v>
      </c>
      <c r="K12" s="140">
        <v>0.37525829999999999</v>
      </c>
      <c r="L12" s="141" t="s">
        <v>90</v>
      </c>
      <c r="M12" s="142" t="s">
        <v>90</v>
      </c>
      <c r="N12" s="153" t="s">
        <v>90</v>
      </c>
      <c r="O12" s="141" t="s">
        <v>90</v>
      </c>
      <c r="P12" s="142" t="s">
        <v>90</v>
      </c>
      <c r="Q12" s="153" t="s">
        <v>90</v>
      </c>
      <c r="R12" s="154" t="s">
        <v>90</v>
      </c>
      <c r="S12" s="140" t="s">
        <v>90</v>
      </c>
      <c r="T12" s="155" t="s">
        <v>90</v>
      </c>
      <c r="U12" s="150" t="s">
        <v>90</v>
      </c>
      <c r="V12" s="140" t="s">
        <v>90</v>
      </c>
      <c r="W12" s="150" t="s">
        <v>90</v>
      </c>
      <c r="X12" s="142">
        <v>0.13369039999999999</v>
      </c>
      <c r="Y12" s="140">
        <v>0.3458251</v>
      </c>
      <c r="Z12" s="151" t="s">
        <v>110</v>
      </c>
    </row>
    <row r="13" spans="1:26" ht="15.75" customHeight="1">
      <c r="A13" s="136" t="s">
        <v>111</v>
      </c>
      <c r="B13" s="137">
        <v>9333</v>
      </c>
      <c r="C13" s="138" t="s">
        <v>112</v>
      </c>
      <c r="D13" s="138" t="s">
        <v>90</v>
      </c>
      <c r="E13" s="138" t="s">
        <v>25</v>
      </c>
      <c r="F13" s="138" t="s">
        <v>24</v>
      </c>
      <c r="G13" s="138" t="s">
        <v>25</v>
      </c>
      <c r="H13" s="138" t="s">
        <v>24</v>
      </c>
      <c r="I13" s="138" t="s">
        <v>24</v>
      </c>
      <c r="J13" s="139">
        <v>0.3246327</v>
      </c>
      <c r="K13" s="140">
        <v>0.33002920000000002</v>
      </c>
      <c r="L13" s="141">
        <v>0.20949319999999999</v>
      </c>
      <c r="M13" s="142">
        <v>0.18573539999999999</v>
      </c>
      <c r="N13" s="153">
        <v>0.21135129999999999</v>
      </c>
      <c r="O13" s="141" t="s">
        <v>90</v>
      </c>
      <c r="P13" s="142" t="s">
        <v>90</v>
      </c>
      <c r="Q13" s="153" t="s">
        <v>90</v>
      </c>
      <c r="R13" s="154">
        <v>0.447519</v>
      </c>
      <c r="S13" s="140">
        <v>0.37458580000000002</v>
      </c>
      <c r="T13" s="155">
        <v>0.31386639999999999</v>
      </c>
      <c r="U13" s="150" t="s">
        <v>90</v>
      </c>
      <c r="V13" s="140" t="s">
        <v>90</v>
      </c>
      <c r="W13" s="150" t="s">
        <v>90</v>
      </c>
      <c r="X13" s="142">
        <v>0.19001509999999999</v>
      </c>
      <c r="Y13" s="140">
        <v>0.39653460000000001</v>
      </c>
      <c r="Z13" s="151" t="s">
        <v>113</v>
      </c>
    </row>
    <row r="14" spans="1:26" ht="15.75" customHeight="1">
      <c r="A14" s="136" t="s">
        <v>114</v>
      </c>
      <c r="B14" s="137">
        <v>12733</v>
      </c>
      <c r="C14" s="138" t="s">
        <v>115</v>
      </c>
      <c r="D14" s="138" t="s">
        <v>90</v>
      </c>
      <c r="E14" s="138" t="s">
        <v>25</v>
      </c>
      <c r="F14" s="138" t="s">
        <v>24</v>
      </c>
      <c r="G14" s="138" t="s">
        <v>25</v>
      </c>
      <c r="H14" s="138" t="s">
        <v>101</v>
      </c>
      <c r="I14" s="138" t="s">
        <v>24</v>
      </c>
      <c r="J14" s="139">
        <v>0.1452533</v>
      </c>
      <c r="K14" s="140">
        <v>0.34715829999999998</v>
      </c>
      <c r="L14" s="141">
        <v>0.2065738</v>
      </c>
      <c r="M14" s="142">
        <v>0.17935690000000001</v>
      </c>
      <c r="N14" s="153">
        <v>0.165295</v>
      </c>
      <c r="O14" s="141" t="s">
        <v>90</v>
      </c>
      <c r="P14" s="142" t="s">
        <v>90</v>
      </c>
      <c r="Q14" s="153" t="s">
        <v>90</v>
      </c>
      <c r="R14" s="154">
        <v>0.38682040000000001</v>
      </c>
      <c r="S14" s="140">
        <v>0.36673600000000001</v>
      </c>
      <c r="T14" s="155">
        <v>0.35520679999999999</v>
      </c>
      <c r="U14" s="150" t="s">
        <v>90</v>
      </c>
      <c r="V14" s="140" t="s">
        <v>90</v>
      </c>
      <c r="W14" s="150" t="s">
        <v>90</v>
      </c>
      <c r="X14" s="142">
        <v>0.1138589</v>
      </c>
      <c r="Y14" s="140">
        <v>0.133878</v>
      </c>
      <c r="Z14" s="151" t="s">
        <v>116</v>
      </c>
    </row>
    <row r="15" spans="1:26" ht="15.75" customHeight="1">
      <c r="A15" s="136" t="s">
        <v>117</v>
      </c>
      <c r="B15" s="137">
        <v>6633</v>
      </c>
      <c r="C15" s="138" t="s">
        <v>118</v>
      </c>
      <c r="D15" s="138" t="s">
        <v>90</v>
      </c>
      <c r="E15" s="138" t="s">
        <v>25</v>
      </c>
      <c r="F15" s="138" t="s">
        <v>24</v>
      </c>
      <c r="G15" s="138" t="s">
        <v>25</v>
      </c>
      <c r="H15" s="138" t="s">
        <v>24</v>
      </c>
      <c r="I15" s="138" t="s">
        <v>24</v>
      </c>
      <c r="J15" s="139">
        <v>0.1309987</v>
      </c>
      <c r="K15" s="140">
        <v>0.1068167</v>
      </c>
      <c r="L15" s="141">
        <v>0.14510980000000001</v>
      </c>
      <c r="M15" s="142">
        <v>0.121628</v>
      </c>
      <c r="N15" s="153">
        <v>0.1353511</v>
      </c>
      <c r="O15" s="141" t="s">
        <v>90</v>
      </c>
      <c r="P15" s="142" t="s">
        <v>90</v>
      </c>
      <c r="Q15" s="153" t="s">
        <v>90</v>
      </c>
      <c r="R15" s="154">
        <v>0.13728399999999999</v>
      </c>
      <c r="S15" s="140">
        <v>0.12066449999999999</v>
      </c>
      <c r="T15" s="155">
        <v>0.1028974</v>
      </c>
      <c r="U15" s="150" t="s">
        <v>90</v>
      </c>
      <c r="V15" s="140" t="s">
        <v>90</v>
      </c>
      <c r="W15" s="150" t="s">
        <v>90</v>
      </c>
      <c r="X15" s="142">
        <v>0.1207956</v>
      </c>
      <c r="Y15" s="140">
        <v>8.7845450000000005E-2</v>
      </c>
      <c r="Z15" s="151" t="s">
        <v>119</v>
      </c>
    </row>
    <row r="16" spans="1:26" ht="15.75" customHeight="1">
      <c r="A16" s="136" t="s">
        <v>120</v>
      </c>
      <c r="B16" s="137">
        <v>6300</v>
      </c>
      <c r="C16" s="138" t="s">
        <v>90</v>
      </c>
      <c r="D16" s="138" t="s">
        <v>90</v>
      </c>
      <c r="E16" s="138" t="s">
        <v>25</v>
      </c>
      <c r="F16" s="138" t="s">
        <v>24</v>
      </c>
      <c r="G16" s="138" t="s">
        <v>24</v>
      </c>
      <c r="H16" s="138" t="s">
        <v>24</v>
      </c>
      <c r="I16" s="138" t="s">
        <v>24</v>
      </c>
      <c r="J16" s="139">
        <v>8.9958109999999994E-2</v>
      </c>
      <c r="K16" s="140">
        <v>1.89625E-2</v>
      </c>
      <c r="L16" s="141" t="s">
        <v>90</v>
      </c>
      <c r="M16" s="142" t="s">
        <v>90</v>
      </c>
      <c r="N16" s="153" t="s">
        <v>90</v>
      </c>
      <c r="O16" s="141" t="s">
        <v>90</v>
      </c>
      <c r="P16" s="142" t="s">
        <v>90</v>
      </c>
      <c r="Q16" s="153" t="s">
        <v>90</v>
      </c>
      <c r="R16" s="154" t="s">
        <v>90</v>
      </c>
      <c r="S16" s="140" t="s">
        <v>90</v>
      </c>
      <c r="T16" s="155" t="s">
        <v>90</v>
      </c>
      <c r="U16" s="150" t="s">
        <v>90</v>
      </c>
      <c r="V16" s="140" t="s">
        <v>90</v>
      </c>
      <c r="W16" s="150" t="s">
        <v>90</v>
      </c>
      <c r="X16" s="142">
        <v>0.30784089999999997</v>
      </c>
      <c r="Y16" s="140">
        <v>0.62893670000000002</v>
      </c>
      <c r="Z16" s="151" t="s">
        <v>110</v>
      </c>
    </row>
    <row r="17" spans="1:26" ht="15.75" customHeight="1">
      <c r="A17" s="136" t="s">
        <v>121</v>
      </c>
      <c r="B17" s="137">
        <v>26800</v>
      </c>
      <c r="C17" s="138" t="s">
        <v>122</v>
      </c>
      <c r="D17" s="138" t="s">
        <v>123</v>
      </c>
      <c r="E17" s="138" t="s">
        <v>24</v>
      </c>
      <c r="F17" s="138" t="s">
        <v>24</v>
      </c>
      <c r="G17" s="138" t="s">
        <v>25</v>
      </c>
      <c r="H17" s="138" t="s">
        <v>101</v>
      </c>
      <c r="I17" s="138" t="s">
        <v>100</v>
      </c>
      <c r="J17" s="139">
        <v>0.1155743</v>
      </c>
      <c r="K17" s="140">
        <v>2.6804169999999999E-2</v>
      </c>
      <c r="L17" s="141">
        <v>0.2340952</v>
      </c>
      <c r="M17" s="142">
        <v>0.19599440000000001</v>
      </c>
      <c r="N17" s="153">
        <v>0.15923599999999999</v>
      </c>
      <c r="O17" s="141">
        <v>0.26505859999999998</v>
      </c>
      <c r="P17" s="142">
        <v>0.24354329999999999</v>
      </c>
      <c r="Q17" s="153">
        <v>0.1930558</v>
      </c>
      <c r="R17" s="154">
        <v>0.3339915</v>
      </c>
      <c r="S17" s="140">
        <v>0.32234000000000002</v>
      </c>
      <c r="T17" s="155">
        <v>0.2848601</v>
      </c>
      <c r="U17" s="150">
        <v>0.17532139999999999</v>
      </c>
      <c r="V17" s="140">
        <v>0.3744113</v>
      </c>
      <c r="W17" s="150">
        <v>0.36315229999999998</v>
      </c>
      <c r="X17" s="142">
        <v>0.19383320000000001</v>
      </c>
      <c r="Y17" s="140">
        <v>0.105903</v>
      </c>
      <c r="Z17" s="151" t="s">
        <v>124</v>
      </c>
    </row>
    <row r="18" spans="1:26" ht="15.75" customHeight="1">
      <c r="A18" s="157" t="s">
        <v>125</v>
      </c>
      <c r="B18" s="158">
        <v>6166</v>
      </c>
      <c r="C18" s="159" t="s">
        <v>126</v>
      </c>
      <c r="D18" s="159" t="s">
        <v>90</v>
      </c>
      <c r="E18" s="159" t="s">
        <v>24</v>
      </c>
      <c r="F18" s="159" t="s">
        <v>24</v>
      </c>
      <c r="G18" s="159" t="s">
        <v>25</v>
      </c>
      <c r="H18" s="159" t="s">
        <v>101</v>
      </c>
      <c r="I18" s="159" t="s">
        <v>100</v>
      </c>
      <c r="J18" s="139" t="s">
        <v>90</v>
      </c>
      <c r="K18" s="140" t="s">
        <v>90</v>
      </c>
      <c r="L18" s="141" t="s">
        <v>90</v>
      </c>
      <c r="M18" s="142" t="s">
        <v>90</v>
      </c>
      <c r="N18" s="153">
        <v>0.151834</v>
      </c>
      <c r="O18" s="141" t="s">
        <v>90</v>
      </c>
      <c r="P18" s="142" t="s">
        <v>90</v>
      </c>
      <c r="Q18" s="153" t="s">
        <v>90</v>
      </c>
      <c r="R18" s="154" t="s">
        <v>90</v>
      </c>
      <c r="S18" s="140" t="s">
        <v>90</v>
      </c>
      <c r="T18" s="155">
        <v>8.3778099999999994E-2</v>
      </c>
      <c r="U18" s="150" t="s">
        <v>90</v>
      </c>
      <c r="V18" s="140" t="s">
        <v>90</v>
      </c>
      <c r="W18" s="150" t="s">
        <v>90</v>
      </c>
      <c r="X18" s="142">
        <v>0.1230932</v>
      </c>
      <c r="Y18" s="140">
        <v>0.22359380000000001</v>
      </c>
      <c r="Z18" s="160" t="s">
        <v>127</v>
      </c>
    </row>
    <row r="19" spans="1:26" ht="14.25" customHeight="1">
      <c r="A19" s="136" t="s">
        <v>128</v>
      </c>
      <c r="B19" s="137">
        <v>13433</v>
      </c>
      <c r="C19" s="138" t="s">
        <v>129</v>
      </c>
      <c r="D19" s="138" t="s">
        <v>130</v>
      </c>
      <c r="E19" s="138" t="s">
        <v>24</v>
      </c>
      <c r="F19" s="138" t="s">
        <v>24</v>
      </c>
      <c r="G19" s="138" t="s">
        <v>100</v>
      </c>
      <c r="H19" s="138" t="s">
        <v>101</v>
      </c>
      <c r="I19" s="138" t="s">
        <v>100</v>
      </c>
      <c r="J19" s="139">
        <v>0.42020849999999998</v>
      </c>
      <c r="K19" s="140">
        <v>0.71085419999999999</v>
      </c>
      <c r="L19" s="141">
        <v>0.408136</v>
      </c>
      <c r="M19" s="142">
        <v>0.36419760000000001</v>
      </c>
      <c r="N19" s="153">
        <v>0.34337709999999999</v>
      </c>
      <c r="O19" s="141">
        <v>0.3112279</v>
      </c>
      <c r="P19" s="142">
        <v>0.32270569999999998</v>
      </c>
      <c r="Q19" s="153">
        <v>0.55272250000000001</v>
      </c>
      <c r="R19" s="154">
        <v>0.79005420000000004</v>
      </c>
      <c r="S19" s="140">
        <v>0.76935909999999996</v>
      </c>
      <c r="T19" s="155">
        <v>0.73016300000000001</v>
      </c>
      <c r="U19" s="150">
        <v>0.2165522</v>
      </c>
      <c r="V19" s="140">
        <v>0.50567660000000003</v>
      </c>
      <c r="W19" s="150">
        <v>0.43566189999999999</v>
      </c>
      <c r="X19" s="142">
        <v>0.2172241</v>
      </c>
      <c r="Y19" s="140">
        <v>0.52937000000000001</v>
      </c>
      <c r="Z19" s="151" t="s">
        <v>131</v>
      </c>
    </row>
    <row r="20" spans="1:26" ht="14.25" customHeight="1">
      <c r="A20" s="136" t="s">
        <v>132</v>
      </c>
      <c r="B20" s="137">
        <v>13833</v>
      </c>
      <c r="C20" s="138" t="s">
        <v>133</v>
      </c>
      <c r="D20" s="138" t="s">
        <v>90</v>
      </c>
      <c r="E20" s="138" t="s">
        <v>24</v>
      </c>
      <c r="F20" s="138" t="s">
        <v>24</v>
      </c>
      <c r="G20" s="138" t="s">
        <v>100</v>
      </c>
      <c r="H20" s="138" t="s">
        <v>101</v>
      </c>
      <c r="I20" s="138" t="s">
        <v>100</v>
      </c>
      <c r="J20" s="139">
        <v>0.13838</v>
      </c>
      <c r="K20" s="140">
        <v>5.139167E-2</v>
      </c>
      <c r="L20" s="141">
        <v>0.13457350000000001</v>
      </c>
      <c r="M20" s="142">
        <v>0.23073940000000001</v>
      </c>
      <c r="N20" s="153">
        <v>0.27381529999999998</v>
      </c>
      <c r="O20" s="141" t="s">
        <v>90</v>
      </c>
      <c r="P20" s="142" t="s">
        <v>90</v>
      </c>
      <c r="Q20" s="153" t="s">
        <v>90</v>
      </c>
      <c r="R20" s="154">
        <v>0.1438468</v>
      </c>
      <c r="S20" s="140">
        <v>0.39331050000000001</v>
      </c>
      <c r="T20" s="155">
        <v>0.542825</v>
      </c>
      <c r="U20" s="150" t="s">
        <v>90</v>
      </c>
      <c r="V20" s="140" t="s">
        <v>90</v>
      </c>
      <c r="W20" s="150" t="s">
        <v>90</v>
      </c>
      <c r="X20" s="142">
        <v>0.13709979999999999</v>
      </c>
      <c r="Y20" s="140">
        <v>0.17133100000000001</v>
      </c>
      <c r="Z20" s="151" t="s">
        <v>134</v>
      </c>
    </row>
    <row r="21" spans="1:26" ht="14.25" customHeight="1">
      <c r="A21" s="136" t="s">
        <v>135</v>
      </c>
      <c r="B21" s="137">
        <v>6600</v>
      </c>
      <c r="C21" s="138" t="s">
        <v>90</v>
      </c>
      <c r="D21" s="138" t="s">
        <v>90</v>
      </c>
      <c r="E21" s="138" t="s">
        <v>25</v>
      </c>
      <c r="F21" s="138" t="s">
        <v>24</v>
      </c>
      <c r="G21" s="138" t="s">
        <v>24</v>
      </c>
      <c r="H21" s="138" t="s">
        <v>24</v>
      </c>
      <c r="I21" s="138" t="s">
        <v>24</v>
      </c>
      <c r="J21" s="139">
        <v>0.14862</v>
      </c>
      <c r="K21" s="140">
        <v>0.15122920000000001</v>
      </c>
      <c r="L21" s="141" t="s">
        <v>90</v>
      </c>
      <c r="M21" s="142" t="s">
        <v>90</v>
      </c>
      <c r="N21" s="153" t="s">
        <v>90</v>
      </c>
      <c r="O21" s="141" t="s">
        <v>90</v>
      </c>
      <c r="P21" s="142" t="s">
        <v>90</v>
      </c>
      <c r="Q21" s="153" t="s">
        <v>90</v>
      </c>
      <c r="R21" s="154" t="s">
        <v>90</v>
      </c>
      <c r="S21" s="140" t="s">
        <v>90</v>
      </c>
      <c r="T21" s="155" t="s">
        <v>90</v>
      </c>
      <c r="U21" s="150" t="s">
        <v>90</v>
      </c>
      <c r="V21" s="140" t="s">
        <v>90</v>
      </c>
      <c r="W21" s="150" t="s">
        <v>90</v>
      </c>
      <c r="X21" s="142">
        <v>0.341304</v>
      </c>
      <c r="Y21" s="140">
        <v>0.49372909999999998</v>
      </c>
      <c r="Z21" s="151" t="s">
        <v>136</v>
      </c>
    </row>
    <row r="22" spans="1:26" ht="14.25" customHeight="1">
      <c r="A22" s="136" t="s">
        <v>137</v>
      </c>
      <c r="B22" s="137">
        <v>10566</v>
      </c>
      <c r="C22" s="161" t="s">
        <v>138</v>
      </c>
      <c r="D22" s="138" t="s">
        <v>90</v>
      </c>
      <c r="E22" s="138" t="s">
        <v>24</v>
      </c>
      <c r="F22" s="138" t="s">
        <v>24</v>
      </c>
      <c r="G22" s="138" t="s">
        <v>100</v>
      </c>
      <c r="H22" s="138" t="s">
        <v>101</v>
      </c>
      <c r="I22" s="138" t="s">
        <v>100</v>
      </c>
      <c r="J22" s="139">
        <v>0.27623829999999999</v>
      </c>
      <c r="K22" s="140">
        <v>0.27248749999999999</v>
      </c>
      <c r="L22" s="141">
        <v>0.3343064</v>
      </c>
      <c r="M22" s="142">
        <v>0.2836168</v>
      </c>
      <c r="N22" s="153">
        <v>0.19569220000000001</v>
      </c>
      <c r="O22" s="141" t="s">
        <v>90</v>
      </c>
      <c r="P22" s="142" t="s">
        <v>90</v>
      </c>
      <c r="Q22" s="153" t="s">
        <v>90</v>
      </c>
      <c r="R22" s="154">
        <v>0.28583059999999999</v>
      </c>
      <c r="S22" s="140">
        <v>0.2790955</v>
      </c>
      <c r="T22" s="155">
        <v>0.25559599999999999</v>
      </c>
      <c r="U22" s="150" t="s">
        <v>90</v>
      </c>
      <c r="V22" s="140" t="s">
        <v>90</v>
      </c>
      <c r="W22" s="150" t="s">
        <v>90</v>
      </c>
      <c r="X22" s="142">
        <v>0.17551369999999999</v>
      </c>
      <c r="Y22" s="140">
        <v>0.31809199999999999</v>
      </c>
      <c r="Z22" s="151" t="s">
        <v>139</v>
      </c>
    </row>
    <row r="23" spans="1:26" ht="14.25" customHeight="1">
      <c r="A23" s="136" t="s">
        <v>140</v>
      </c>
      <c r="B23" s="137">
        <v>9500</v>
      </c>
      <c r="C23" s="138" t="s">
        <v>141</v>
      </c>
      <c r="D23" s="138" t="s">
        <v>90</v>
      </c>
      <c r="E23" s="138" t="s">
        <v>25</v>
      </c>
      <c r="F23" s="138" t="s">
        <v>24</v>
      </c>
      <c r="G23" s="138" t="s">
        <v>100</v>
      </c>
      <c r="H23" s="138" t="s">
        <v>24</v>
      </c>
      <c r="I23" s="138" t="s">
        <v>24</v>
      </c>
      <c r="J23" s="139">
        <v>0.1988433</v>
      </c>
      <c r="K23" s="140">
        <v>0.40348329999999999</v>
      </c>
      <c r="L23" s="141">
        <v>0.19701920000000001</v>
      </c>
      <c r="M23" s="142">
        <v>0.14441979999999999</v>
      </c>
      <c r="N23" s="153">
        <v>0.14119300000000001</v>
      </c>
      <c r="O23" s="141" t="s">
        <v>90</v>
      </c>
      <c r="P23" s="142" t="s">
        <v>90</v>
      </c>
      <c r="Q23" s="153" t="s">
        <v>90</v>
      </c>
      <c r="R23" s="154">
        <v>0.71776169999999995</v>
      </c>
      <c r="S23" s="140">
        <v>0.57020530000000003</v>
      </c>
      <c r="T23" s="155">
        <v>0.44501790000000002</v>
      </c>
      <c r="U23" s="150" t="s">
        <v>90</v>
      </c>
      <c r="V23" s="140" t="s">
        <v>90</v>
      </c>
      <c r="W23" s="150" t="s">
        <v>90</v>
      </c>
      <c r="X23" s="142">
        <v>0.29818139999999999</v>
      </c>
      <c r="Y23" s="140">
        <v>0.28357949999999998</v>
      </c>
      <c r="Z23" s="151" t="s">
        <v>119</v>
      </c>
    </row>
    <row r="24" spans="1:26" ht="14.25" customHeight="1">
      <c r="A24" s="136" t="s">
        <v>142</v>
      </c>
      <c r="B24" s="137">
        <v>9933</v>
      </c>
      <c r="C24" s="138" t="s">
        <v>143</v>
      </c>
      <c r="D24" s="138" t="s">
        <v>90</v>
      </c>
      <c r="E24" s="138" t="s">
        <v>100</v>
      </c>
      <c r="F24" s="138" t="s">
        <v>24</v>
      </c>
      <c r="G24" s="138" t="s">
        <v>100</v>
      </c>
      <c r="H24" s="138" t="s">
        <v>100</v>
      </c>
      <c r="I24" s="138" t="s">
        <v>100</v>
      </c>
      <c r="J24" s="139">
        <v>6.2052570000000001E-2</v>
      </c>
      <c r="K24" s="140">
        <v>0.35368749999999999</v>
      </c>
      <c r="L24" s="141">
        <v>9.3278319999999998E-2</v>
      </c>
      <c r="M24" s="142">
        <v>0.1280821</v>
      </c>
      <c r="N24" s="153">
        <v>0.13507669999999999</v>
      </c>
      <c r="O24" s="141" t="s">
        <v>90</v>
      </c>
      <c r="P24" s="142" t="s">
        <v>90</v>
      </c>
      <c r="Q24" s="153" t="s">
        <v>90</v>
      </c>
      <c r="R24" s="154">
        <v>0.35368749999999999</v>
      </c>
      <c r="S24" s="140">
        <v>0.30606250000000002</v>
      </c>
      <c r="T24" s="155">
        <v>0.26077800000000001</v>
      </c>
      <c r="U24" s="150" t="s">
        <v>90</v>
      </c>
      <c r="V24" s="140" t="s">
        <v>90</v>
      </c>
      <c r="W24" s="150" t="s">
        <v>90</v>
      </c>
      <c r="X24" s="142">
        <v>0.38925979999999999</v>
      </c>
      <c r="Y24" s="140">
        <v>0.44330419999999998</v>
      </c>
      <c r="Z24" s="151" t="s">
        <v>144</v>
      </c>
    </row>
    <row r="25" spans="1:26" ht="14.25" customHeight="1">
      <c r="A25" s="157" t="s">
        <v>145</v>
      </c>
      <c r="B25" s="158">
        <v>3200</v>
      </c>
      <c r="C25" s="159" t="s">
        <v>90</v>
      </c>
      <c r="D25" s="159" t="s">
        <v>90</v>
      </c>
      <c r="E25" s="159" t="s">
        <v>100</v>
      </c>
      <c r="F25" s="159" t="s">
        <v>24</v>
      </c>
      <c r="G25" s="159" t="s">
        <v>24</v>
      </c>
      <c r="H25" s="159" t="s">
        <v>24</v>
      </c>
      <c r="I25" s="159" t="s">
        <v>24</v>
      </c>
      <c r="J25" s="139" t="s">
        <v>90</v>
      </c>
      <c r="K25" s="140" t="s">
        <v>90</v>
      </c>
      <c r="L25" s="141" t="s">
        <v>90</v>
      </c>
      <c r="M25" s="142" t="s">
        <v>90</v>
      </c>
      <c r="N25" s="153" t="s">
        <v>90</v>
      </c>
      <c r="O25" s="141" t="s">
        <v>90</v>
      </c>
      <c r="P25" s="142" t="s">
        <v>90</v>
      </c>
      <c r="Q25" s="153" t="s">
        <v>90</v>
      </c>
      <c r="R25" s="154" t="s">
        <v>90</v>
      </c>
      <c r="S25" s="140" t="s">
        <v>90</v>
      </c>
      <c r="T25" s="155" t="s">
        <v>90</v>
      </c>
      <c r="U25" s="150" t="s">
        <v>90</v>
      </c>
      <c r="V25" s="140" t="s">
        <v>90</v>
      </c>
      <c r="W25" s="150" t="s">
        <v>90</v>
      </c>
      <c r="X25" s="142" t="s">
        <v>90</v>
      </c>
      <c r="Y25" s="140" t="s">
        <v>90</v>
      </c>
      <c r="Z25" s="160" t="s">
        <v>146</v>
      </c>
    </row>
    <row r="26" spans="1:26" ht="14.25" customHeight="1">
      <c r="A26" s="157" t="s">
        <v>147</v>
      </c>
      <c r="B26" s="158">
        <v>3266</v>
      </c>
      <c r="C26" s="159" t="s">
        <v>90</v>
      </c>
      <c r="D26" s="159" t="s">
        <v>90</v>
      </c>
      <c r="E26" s="159" t="s">
        <v>100</v>
      </c>
      <c r="F26" s="159" t="s">
        <v>100</v>
      </c>
      <c r="G26" s="159" t="s">
        <v>24</v>
      </c>
      <c r="H26" s="159" t="s">
        <v>24</v>
      </c>
      <c r="I26" s="159" t="s">
        <v>24</v>
      </c>
      <c r="J26" s="139">
        <v>0.10948289999999999</v>
      </c>
      <c r="K26" s="140">
        <v>2.3162499999999999E-2</v>
      </c>
      <c r="L26" s="141" t="s">
        <v>90</v>
      </c>
      <c r="M26" s="142" t="s">
        <v>90</v>
      </c>
      <c r="N26" s="153" t="s">
        <v>90</v>
      </c>
      <c r="O26" s="141" t="s">
        <v>90</v>
      </c>
      <c r="P26" s="142" t="s">
        <v>90</v>
      </c>
      <c r="Q26" s="153" t="s">
        <v>90</v>
      </c>
      <c r="R26" s="154" t="s">
        <v>90</v>
      </c>
      <c r="S26" s="140" t="s">
        <v>90</v>
      </c>
      <c r="T26" s="155" t="s">
        <v>90</v>
      </c>
      <c r="U26" s="150" t="s">
        <v>90</v>
      </c>
      <c r="V26" s="140" t="s">
        <v>90</v>
      </c>
      <c r="W26" s="150" t="s">
        <v>90</v>
      </c>
      <c r="X26" s="142" t="s">
        <v>90</v>
      </c>
      <c r="Y26" s="140" t="s">
        <v>90</v>
      </c>
      <c r="Z26" s="160" t="s">
        <v>148</v>
      </c>
    </row>
    <row r="27" spans="1:26" ht="14.25" customHeight="1">
      <c r="A27" s="156" t="s">
        <v>149</v>
      </c>
      <c r="B27" s="137">
        <v>10533</v>
      </c>
      <c r="C27" s="138" t="s">
        <v>150</v>
      </c>
      <c r="D27" s="138" t="s">
        <v>90</v>
      </c>
      <c r="E27" s="138" t="s">
        <v>100</v>
      </c>
      <c r="F27" s="138" t="s">
        <v>24</v>
      </c>
      <c r="G27" s="138" t="s">
        <v>100</v>
      </c>
      <c r="H27" s="138" t="s">
        <v>24</v>
      </c>
      <c r="I27" s="138" t="s">
        <v>24</v>
      </c>
      <c r="J27" s="139">
        <v>0.22859209999999999</v>
      </c>
      <c r="K27" s="140">
        <v>0.20915829999999999</v>
      </c>
      <c r="L27" s="141">
        <v>0.22783519999999999</v>
      </c>
      <c r="M27" s="142">
        <v>0.1918948</v>
      </c>
      <c r="N27" s="153">
        <v>0.16755639999999999</v>
      </c>
      <c r="O27" s="141" t="s">
        <v>90</v>
      </c>
      <c r="P27" s="142" t="s">
        <v>90</v>
      </c>
      <c r="Q27" s="153" t="s">
        <v>90</v>
      </c>
      <c r="R27" s="154">
        <v>0.20915829999999999</v>
      </c>
      <c r="S27" s="140">
        <v>0.2043575</v>
      </c>
      <c r="T27" s="155">
        <v>0.19653119999999999</v>
      </c>
      <c r="U27" s="150" t="s">
        <v>90</v>
      </c>
      <c r="V27" s="140" t="s">
        <v>90</v>
      </c>
      <c r="W27" s="150" t="s">
        <v>90</v>
      </c>
      <c r="X27" s="142">
        <v>0.19759180000000001</v>
      </c>
      <c r="Y27" s="140">
        <v>0.2316618</v>
      </c>
      <c r="Z27" s="151" t="s">
        <v>113</v>
      </c>
    </row>
    <row r="28" spans="1:26" ht="14.25" customHeight="1">
      <c r="A28" s="136" t="s">
        <v>151</v>
      </c>
      <c r="B28" s="137">
        <v>10000</v>
      </c>
      <c r="C28" s="138" t="s">
        <v>152</v>
      </c>
      <c r="D28" s="162" t="s">
        <v>90</v>
      </c>
      <c r="E28" s="138" t="s">
        <v>100</v>
      </c>
      <c r="F28" s="138" t="s">
        <v>24</v>
      </c>
      <c r="G28" s="138" t="s">
        <v>100</v>
      </c>
      <c r="H28" s="138" t="s">
        <v>101</v>
      </c>
      <c r="I28" s="138" t="s">
        <v>24</v>
      </c>
      <c r="J28" s="139">
        <v>0.2111963</v>
      </c>
      <c r="K28" s="140">
        <v>0.29020420000000002</v>
      </c>
      <c r="L28" s="141">
        <v>0.83282250000000002</v>
      </c>
      <c r="M28" s="142">
        <v>0.81550750000000005</v>
      </c>
      <c r="N28" s="153">
        <v>0.69622010000000001</v>
      </c>
      <c r="O28" s="141" t="s">
        <v>90</v>
      </c>
      <c r="P28" s="142" t="s">
        <v>90</v>
      </c>
      <c r="Q28" s="153" t="s">
        <v>90</v>
      </c>
      <c r="R28" s="154">
        <v>0.88497479999999995</v>
      </c>
      <c r="S28" s="140">
        <v>0.90763280000000002</v>
      </c>
      <c r="T28" s="155">
        <v>0.9050357</v>
      </c>
      <c r="U28" s="150" t="s">
        <v>90</v>
      </c>
      <c r="V28" s="140" t="s">
        <v>90</v>
      </c>
      <c r="W28" s="150" t="s">
        <v>90</v>
      </c>
      <c r="X28" s="142">
        <v>0.5730056</v>
      </c>
      <c r="Y28" s="140">
        <v>0.80376650000000005</v>
      </c>
      <c r="Z28" s="151" t="s">
        <v>153</v>
      </c>
    </row>
    <row r="29" spans="1:26" ht="14.25" customHeight="1">
      <c r="A29" s="136" t="s">
        <v>154</v>
      </c>
      <c r="B29" s="137">
        <v>4800</v>
      </c>
      <c r="C29" s="138" t="s">
        <v>90</v>
      </c>
      <c r="D29" s="162" t="s">
        <v>90</v>
      </c>
      <c r="E29" s="162" t="s">
        <v>101</v>
      </c>
      <c r="F29" s="138" t="s">
        <v>24</v>
      </c>
      <c r="G29" s="138" t="s">
        <v>24</v>
      </c>
      <c r="H29" s="162" t="s">
        <v>24</v>
      </c>
      <c r="I29" s="162" t="s">
        <v>24</v>
      </c>
      <c r="J29" s="139">
        <v>0.1015461</v>
      </c>
      <c r="K29" s="140">
        <v>6.9583309999999999E-3</v>
      </c>
      <c r="L29" s="141" t="s">
        <v>90</v>
      </c>
      <c r="M29" s="142" t="s">
        <v>90</v>
      </c>
      <c r="N29" s="153" t="s">
        <v>90</v>
      </c>
      <c r="O29" s="141" t="s">
        <v>90</v>
      </c>
      <c r="P29" s="142" t="s">
        <v>90</v>
      </c>
      <c r="Q29" s="153" t="s">
        <v>90</v>
      </c>
      <c r="R29" s="154" t="s">
        <v>90</v>
      </c>
      <c r="S29" s="140" t="s">
        <v>90</v>
      </c>
      <c r="T29" s="155" t="s">
        <v>90</v>
      </c>
      <c r="U29" s="150" t="s">
        <v>90</v>
      </c>
      <c r="V29" s="140" t="s">
        <v>90</v>
      </c>
      <c r="W29" s="150" t="s">
        <v>90</v>
      </c>
      <c r="X29" s="142">
        <v>0.13995160000000001</v>
      </c>
      <c r="Y29" s="140">
        <v>0.2759759</v>
      </c>
      <c r="Z29" s="151" t="s">
        <v>155</v>
      </c>
    </row>
    <row r="30" spans="1:26" ht="14.25" customHeight="1">
      <c r="A30" s="157" t="s">
        <v>156</v>
      </c>
      <c r="B30" s="158">
        <v>2500</v>
      </c>
      <c r="C30" s="159" t="s">
        <v>90</v>
      </c>
      <c r="D30" s="159" t="s">
        <v>90</v>
      </c>
      <c r="E30" s="163" t="s">
        <v>101</v>
      </c>
      <c r="F30" s="159" t="s">
        <v>24</v>
      </c>
      <c r="G30" s="159" t="s">
        <v>24</v>
      </c>
      <c r="H30" s="163" t="s">
        <v>24</v>
      </c>
      <c r="I30" s="163" t="s">
        <v>24</v>
      </c>
      <c r="J30" s="139">
        <v>0.59619330000000004</v>
      </c>
      <c r="K30" s="140">
        <v>0.75134160000000005</v>
      </c>
      <c r="L30" s="141" t="s">
        <v>90</v>
      </c>
      <c r="M30" s="142" t="s">
        <v>90</v>
      </c>
      <c r="N30" s="153" t="s">
        <v>90</v>
      </c>
      <c r="O30" s="141" t="s">
        <v>90</v>
      </c>
      <c r="P30" s="142" t="s">
        <v>90</v>
      </c>
      <c r="Q30" s="153" t="s">
        <v>90</v>
      </c>
      <c r="R30" s="154" t="s">
        <v>90</v>
      </c>
      <c r="S30" s="140" t="s">
        <v>90</v>
      </c>
      <c r="T30" s="155" t="s">
        <v>90</v>
      </c>
      <c r="U30" s="150" t="s">
        <v>90</v>
      </c>
      <c r="V30" s="140" t="s">
        <v>90</v>
      </c>
      <c r="W30" s="150" t="s">
        <v>90</v>
      </c>
      <c r="X30" s="142" t="s">
        <v>90</v>
      </c>
      <c r="Y30" s="140" t="s">
        <v>90</v>
      </c>
      <c r="Z30" s="160" t="s">
        <v>157</v>
      </c>
    </row>
    <row r="31" spans="1:26" ht="14.25" customHeight="1">
      <c r="A31" s="136" t="s">
        <v>158</v>
      </c>
      <c r="B31" s="137">
        <v>5033</v>
      </c>
      <c r="C31" s="138" t="s">
        <v>150</v>
      </c>
      <c r="D31" s="138" t="s">
        <v>90</v>
      </c>
      <c r="E31" s="162" t="s">
        <v>101</v>
      </c>
      <c r="F31" s="138" t="s">
        <v>24</v>
      </c>
      <c r="G31" s="138" t="s">
        <v>100</v>
      </c>
      <c r="H31" s="162" t="s">
        <v>24</v>
      </c>
      <c r="I31" s="162" t="s">
        <v>24</v>
      </c>
      <c r="J31" s="139">
        <v>0.174174</v>
      </c>
      <c r="K31" s="140">
        <v>0.13859170000000001</v>
      </c>
      <c r="L31" s="141">
        <v>0.17456099999999999</v>
      </c>
      <c r="M31" s="142">
        <v>0.20931159999999999</v>
      </c>
      <c r="N31" s="153">
        <v>0.2113853</v>
      </c>
      <c r="O31" s="141" t="s">
        <v>90</v>
      </c>
      <c r="P31" s="142" t="s">
        <v>90</v>
      </c>
      <c r="Q31" s="153" t="s">
        <v>90</v>
      </c>
      <c r="R31" s="154">
        <v>0.13859170000000001</v>
      </c>
      <c r="S31" s="140">
        <v>0.1705458</v>
      </c>
      <c r="T31" s="155">
        <v>0.1741597</v>
      </c>
      <c r="U31" s="150" t="s">
        <v>90</v>
      </c>
      <c r="V31" s="140" t="s">
        <v>90</v>
      </c>
      <c r="W31" s="150" t="s">
        <v>90</v>
      </c>
      <c r="X31" s="142">
        <v>0.16150020000000001</v>
      </c>
      <c r="Y31" s="140">
        <v>0.58394990000000002</v>
      </c>
      <c r="Z31" s="151" t="s">
        <v>159</v>
      </c>
    </row>
    <row r="32" spans="1:26" ht="14.25" customHeight="1">
      <c r="A32" s="136" t="s">
        <v>160</v>
      </c>
      <c r="B32" s="137">
        <v>8100</v>
      </c>
      <c r="C32" s="138" t="s">
        <v>161</v>
      </c>
      <c r="D32" s="138" t="s">
        <v>90</v>
      </c>
      <c r="E32" s="162" t="s">
        <v>101</v>
      </c>
      <c r="F32" s="138" t="s">
        <v>24</v>
      </c>
      <c r="G32" s="138" t="s">
        <v>24</v>
      </c>
      <c r="H32" s="162" t="s">
        <v>101</v>
      </c>
      <c r="I32" s="162" t="s">
        <v>100</v>
      </c>
      <c r="J32" s="139">
        <v>0.11986330000000001</v>
      </c>
      <c r="K32" s="140">
        <v>2.9100000000000001E-2</v>
      </c>
      <c r="L32" s="141">
        <v>0.31024740000000001</v>
      </c>
      <c r="M32" s="142">
        <v>0.21170700000000001</v>
      </c>
      <c r="N32" s="153">
        <v>0.16119530000000001</v>
      </c>
      <c r="O32" s="141" t="s">
        <v>90</v>
      </c>
      <c r="P32" s="142" t="s">
        <v>90</v>
      </c>
      <c r="Q32" s="153" t="s">
        <v>90</v>
      </c>
      <c r="R32" s="154">
        <v>0.54506710000000003</v>
      </c>
      <c r="S32" s="140">
        <v>0.45531559999999999</v>
      </c>
      <c r="T32" s="155">
        <v>0.3923199</v>
      </c>
      <c r="U32" s="150" t="s">
        <v>90</v>
      </c>
      <c r="V32" s="140" t="s">
        <v>90</v>
      </c>
      <c r="W32" s="150" t="s">
        <v>90</v>
      </c>
      <c r="X32" s="142">
        <v>0.1662912</v>
      </c>
      <c r="Y32" s="140">
        <v>0.50562119999999999</v>
      </c>
      <c r="Z32" s="151" t="s">
        <v>162</v>
      </c>
    </row>
    <row r="33" spans="1:26" ht="14.25" customHeight="1">
      <c r="A33" s="157" t="s">
        <v>163</v>
      </c>
      <c r="B33" s="158">
        <v>5633</v>
      </c>
      <c r="C33" s="159" t="s">
        <v>90</v>
      </c>
      <c r="D33" s="159" t="s">
        <v>90</v>
      </c>
      <c r="E33" s="163" t="s">
        <v>101</v>
      </c>
      <c r="F33" s="159" t="s">
        <v>100</v>
      </c>
      <c r="G33" s="159" t="s">
        <v>24</v>
      </c>
      <c r="H33" s="163" t="s">
        <v>24</v>
      </c>
      <c r="I33" s="163" t="s">
        <v>24</v>
      </c>
      <c r="J33" s="139" t="s">
        <v>90</v>
      </c>
      <c r="K33" s="140" t="s">
        <v>90</v>
      </c>
      <c r="L33" s="141" t="s">
        <v>90</v>
      </c>
      <c r="M33" s="142" t="s">
        <v>90</v>
      </c>
      <c r="N33" s="153" t="s">
        <v>90</v>
      </c>
      <c r="O33" s="141" t="s">
        <v>90</v>
      </c>
      <c r="P33" s="142" t="s">
        <v>90</v>
      </c>
      <c r="Q33" s="153" t="s">
        <v>90</v>
      </c>
      <c r="R33" s="154" t="s">
        <v>90</v>
      </c>
      <c r="S33" s="140" t="s">
        <v>90</v>
      </c>
      <c r="T33" s="155" t="s">
        <v>90</v>
      </c>
      <c r="U33" s="150" t="s">
        <v>90</v>
      </c>
      <c r="V33" s="140" t="s">
        <v>90</v>
      </c>
      <c r="W33" s="150" t="s">
        <v>90</v>
      </c>
      <c r="X33" s="142" t="s">
        <v>90</v>
      </c>
      <c r="Y33" s="140" t="s">
        <v>90</v>
      </c>
      <c r="Z33" s="160" t="s">
        <v>164</v>
      </c>
    </row>
    <row r="34" spans="1:26" ht="14.25" customHeight="1">
      <c r="A34" s="136" t="s">
        <v>165</v>
      </c>
      <c r="B34" s="137">
        <v>6300</v>
      </c>
      <c r="C34" s="138" t="s">
        <v>166</v>
      </c>
      <c r="D34" s="138" t="s">
        <v>90</v>
      </c>
      <c r="E34" s="162" t="s">
        <v>100</v>
      </c>
      <c r="F34" s="138" t="s">
        <v>24</v>
      </c>
      <c r="G34" s="138" t="s">
        <v>24</v>
      </c>
      <c r="H34" s="162" t="s">
        <v>100</v>
      </c>
      <c r="I34" s="162" t="s">
        <v>24</v>
      </c>
      <c r="J34" s="139">
        <v>0.45641670000000001</v>
      </c>
      <c r="K34" s="140">
        <v>0.63735839999999999</v>
      </c>
      <c r="L34" s="141">
        <v>0.1787241</v>
      </c>
      <c r="M34" s="142">
        <v>0.16225529999999999</v>
      </c>
      <c r="N34" s="153">
        <v>0.18157139999999999</v>
      </c>
      <c r="O34" s="141" t="s">
        <v>90</v>
      </c>
      <c r="P34" s="142" t="s">
        <v>90</v>
      </c>
      <c r="Q34" s="153" t="s">
        <v>90</v>
      </c>
      <c r="R34" s="154">
        <v>0.34732859999999999</v>
      </c>
      <c r="S34" s="140">
        <v>0.28906710000000002</v>
      </c>
      <c r="T34" s="155">
        <v>0.26335530000000001</v>
      </c>
      <c r="U34" s="150" t="s">
        <v>90</v>
      </c>
      <c r="V34" s="140" t="s">
        <v>90</v>
      </c>
      <c r="W34" s="150" t="s">
        <v>90</v>
      </c>
      <c r="X34" s="142">
        <v>0.19920080000000001</v>
      </c>
      <c r="Y34" s="140">
        <v>0.43175350000000001</v>
      </c>
      <c r="Z34" s="151" t="s">
        <v>167</v>
      </c>
    </row>
    <row r="35" spans="1:26" ht="14.25" customHeight="1">
      <c r="A35" s="136" t="s">
        <v>168</v>
      </c>
      <c r="B35" s="137">
        <v>17333</v>
      </c>
      <c r="C35" s="138" t="s">
        <v>169</v>
      </c>
      <c r="D35" s="138" t="s">
        <v>90</v>
      </c>
      <c r="E35" s="162" t="s">
        <v>100</v>
      </c>
      <c r="F35" s="138" t="s">
        <v>24</v>
      </c>
      <c r="G35" s="138" t="s">
        <v>100</v>
      </c>
      <c r="H35" s="162" t="s">
        <v>24</v>
      </c>
      <c r="I35" s="162" t="s">
        <v>24</v>
      </c>
      <c r="J35" s="139">
        <v>0.31069669999999999</v>
      </c>
      <c r="K35" s="140">
        <v>0.51987499999999998</v>
      </c>
      <c r="L35" s="141">
        <v>0.34396379999999999</v>
      </c>
      <c r="M35" s="142">
        <v>0.24780869999999999</v>
      </c>
      <c r="N35" s="153">
        <v>0.16514719999999999</v>
      </c>
      <c r="O35" s="141" t="s">
        <v>90</v>
      </c>
      <c r="P35" s="142" t="s">
        <v>90</v>
      </c>
      <c r="Q35" s="153" t="s">
        <v>90</v>
      </c>
      <c r="R35" s="154">
        <v>0.54985550000000005</v>
      </c>
      <c r="S35" s="140">
        <v>0.51338609999999996</v>
      </c>
      <c r="T35" s="155">
        <v>0.43419760000000002</v>
      </c>
      <c r="U35" s="150" t="s">
        <v>90</v>
      </c>
      <c r="V35" s="140" t="s">
        <v>90</v>
      </c>
      <c r="W35" s="150" t="s">
        <v>90</v>
      </c>
      <c r="X35" s="142">
        <v>0.33336890000000002</v>
      </c>
      <c r="Y35" s="140">
        <v>0.27931070000000002</v>
      </c>
      <c r="Z35" s="151" t="s">
        <v>170</v>
      </c>
    </row>
    <row r="36" spans="1:26" ht="14.25" customHeight="1">
      <c r="A36" s="136" t="s">
        <v>171</v>
      </c>
      <c r="B36" s="137">
        <v>3700</v>
      </c>
      <c r="C36" s="138" t="s">
        <v>150</v>
      </c>
      <c r="D36" s="138" t="s">
        <v>90</v>
      </c>
      <c r="E36" s="162" t="s">
        <v>100</v>
      </c>
      <c r="F36" s="138" t="s">
        <v>24</v>
      </c>
      <c r="G36" s="138" t="s">
        <v>100</v>
      </c>
      <c r="H36" s="162" t="s">
        <v>24</v>
      </c>
      <c r="I36" s="162" t="s">
        <v>24</v>
      </c>
      <c r="J36" s="139">
        <v>0.2041367</v>
      </c>
      <c r="K36" s="140">
        <v>0.20191249999999999</v>
      </c>
      <c r="L36" s="141">
        <v>0.203622</v>
      </c>
      <c r="M36" s="142">
        <v>0.18448310000000001</v>
      </c>
      <c r="N36" s="153">
        <v>0.22084400000000001</v>
      </c>
      <c r="O36" s="141" t="s">
        <v>90</v>
      </c>
      <c r="P36" s="142" t="s">
        <v>90</v>
      </c>
      <c r="Q36" s="153" t="s">
        <v>90</v>
      </c>
      <c r="R36" s="154">
        <v>0.20191249999999999</v>
      </c>
      <c r="S36" s="140">
        <v>0.19675809999999999</v>
      </c>
      <c r="T36" s="155">
        <v>0.21142069999999999</v>
      </c>
      <c r="U36" s="150" t="s">
        <v>90</v>
      </c>
      <c r="V36" s="140" t="s">
        <v>90</v>
      </c>
      <c r="W36" s="150" t="s">
        <v>90</v>
      </c>
      <c r="X36" s="142">
        <v>0.54257940000000004</v>
      </c>
      <c r="Y36" s="140">
        <v>0.72376680000000004</v>
      </c>
      <c r="Z36" s="151" t="s">
        <v>119</v>
      </c>
    </row>
    <row r="37" spans="1:26" ht="14.25" customHeight="1">
      <c r="A37" s="136" t="s">
        <v>172</v>
      </c>
      <c r="B37" s="137">
        <v>4300</v>
      </c>
      <c r="C37" s="138" t="s">
        <v>90</v>
      </c>
      <c r="D37" s="138" t="s">
        <v>90</v>
      </c>
      <c r="E37" s="162" t="s">
        <v>100</v>
      </c>
      <c r="F37" s="138" t="s">
        <v>24</v>
      </c>
      <c r="G37" s="138" t="s">
        <v>24</v>
      </c>
      <c r="H37" s="162" t="s">
        <v>24</v>
      </c>
      <c r="I37" s="162" t="s">
        <v>24</v>
      </c>
      <c r="J37" s="139">
        <v>0.13429669999999999</v>
      </c>
      <c r="K37" s="140">
        <v>0.1007625</v>
      </c>
      <c r="L37" s="141" t="s">
        <v>90</v>
      </c>
      <c r="M37" s="142" t="s">
        <v>90</v>
      </c>
      <c r="N37" s="153" t="s">
        <v>90</v>
      </c>
      <c r="O37" s="141" t="s">
        <v>90</v>
      </c>
      <c r="P37" s="142" t="s">
        <v>90</v>
      </c>
      <c r="Q37" s="153" t="s">
        <v>90</v>
      </c>
      <c r="R37" s="154" t="s">
        <v>90</v>
      </c>
      <c r="S37" s="140" t="s">
        <v>90</v>
      </c>
      <c r="T37" s="155" t="s">
        <v>90</v>
      </c>
      <c r="U37" s="150" t="s">
        <v>90</v>
      </c>
      <c r="V37" s="140" t="s">
        <v>90</v>
      </c>
      <c r="W37" s="150" t="s">
        <v>90</v>
      </c>
      <c r="X37" s="142">
        <v>0.17023730000000001</v>
      </c>
      <c r="Y37" s="140">
        <v>0.24942619999999999</v>
      </c>
      <c r="Z37" s="151" t="s">
        <v>173</v>
      </c>
    </row>
    <row r="38" spans="1:26" ht="14.25" customHeight="1">
      <c r="A38" s="136" t="s">
        <v>174</v>
      </c>
      <c r="B38" s="137">
        <v>12266</v>
      </c>
      <c r="C38" s="138" t="s">
        <v>90</v>
      </c>
      <c r="D38" s="138" t="s">
        <v>90</v>
      </c>
      <c r="E38" s="162" t="s">
        <v>100</v>
      </c>
      <c r="F38" s="138" t="s">
        <v>24</v>
      </c>
      <c r="G38" s="138" t="s">
        <v>24</v>
      </c>
      <c r="H38" s="162" t="s">
        <v>24</v>
      </c>
      <c r="I38" s="162" t="s">
        <v>24</v>
      </c>
      <c r="J38" s="139">
        <v>0.46518330000000002</v>
      </c>
      <c r="K38" s="140">
        <v>0.37023339999999999</v>
      </c>
      <c r="L38" s="141" t="s">
        <v>90</v>
      </c>
      <c r="M38" s="142" t="s">
        <v>90</v>
      </c>
      <c r="N38" s="153" t="s">
        <v>90</v>
      </c>
      <c r="O38" s="141" t="s">
        <v>90</v>
      </c>
      <c r="P38" s="142" t="s">
        <v>90</v>
      </c>
      <c r="Q38" s="153" t="s">
        <v>90</v>
      </c>
      <c r="R38" s="154" t="s">
        <v>90</v>
      </c>
      <c r="S38" s="140" t="s">
        <v>90</v>
      </c>
      <c r="T38" s="155" t="s">
        <v>90</v>
      </c>
      <c r="U38" s="150" t="s">
        <v>90</v>
      </c>
      <c r="V38" s="140" t="s">
        <v>90</v>
      </c>
      <c r="W38" s="150" t="s">
        <v>90</v>
      </c>
      <c r="X38" s="142">
        <v>0.3722586</v>
      </c>
      <c r="Y38" s="140">
        <v>0.48975150000000001</v>
      </c>
      <c r="Z38" s="151" t="s">
        <v>175</v>
      </c>
    </row>
    <row r="39" spans="1:26" ht="14.25" customHeight="1">
      <c r="A39" s="136" t="s">
        <v>176</v>
      </c>
      <c r="B39" s="137">
        <v>34266</v>
      </c>
      <c r="C39" s="138" t="s">
        <v>177</v>
      </c>
      <c r="D39" s="138" t="s">
        <v>90</v>
      </c>
      <c r="E39" s="162" t="s">
        <v>100</v>
      </c>
      <c r="F39" s="138" t="s">
        <v>24</v>
      </c>
      <c r="G39" s="138" t="s">
        <v>24</v>
      </c>
      <c r="H39" s="162" t="s">
        <v>100</v>
      </c>
      <c r="I39" s="162" t="s">
        <v>24</v>
      </c>
      <c r="J39" s="164">
        <v>0.71426990000000001</v>
      </c>
      <c r="K39" s="165">
        <v>0.69168339999999995</v>
      </c>
      <c r="L39" s="166">
        <v>0.18280060000000001</v>
      </c>
      <c r="M39" s="167">
        <v>0.21799660000000001</v>
      </c>
      <c r="N39" s="168">
        <v>0.40982030000000003</v>
      </c>
      <c r="O39" s="166" t="s">
        <v>90</v>
      </c>
      <c r="P39" s="167" t="s">
        <v>90</v>
      </c>
      <c r="Q39" s="168" t="s">
        <v>90</v>
      </c>
      <c r="R39" s="169">
        <v>0.55580399999999996</v>
      </c>
      <c r="S39" s="165">
        <v>0.53239749999999997</v>
      </c>
      <c r="T39" s="170">
        <v>0.48517769999999999</v>
      </c>
      <c r="U39" s="171" t="s">
        <v>90</v>
      </c>
      <c r="V39" s="165" t="s">
        <v>90</v>
      </c>
      <c r="W39" s="171" t="s">
        <v>90</v>
      </c>
      <c r="X39" s="167">
        <v>0.40957470000000001</v>
      </c>
      <c r="Y39" s="165">
        <v>0.38656309999999999</v>
      </c>
      <c r="Z39" s="151" t="s">
        <v>178</v>
      </c>
    </row>
    <row r="40" spans="1:26" ht="14.25" customHeight="1">
      <c r="A40" s="172"/>
      <c r="B40" s="136"/>
      <c r="C40" s="136"/>
      <c r="D40" s="173"/>
      <c r="E40" s="173"/>
      <c r="F40" s="173"/>
      <c r="G40" s="173"/>
      <c r="H40" s="173"/>
      <c r="I40" s="173"/>
      <c r="J40" s="173"/>
      <c r="K40" s="173"/>
      <c r="L40" s="173"/>
      <c r="M40" s="173"/>
      <c r="N40" s="173"/>
      <c r="O40" s="173"/>
      <c r="P40" s="173"/>
      <c r="Q40" s="173"/>
      <c r="R40" s="173"/>
      <c r="S40" s="173"/>
      <c r="T40" s="173"/>
      <c r="U40" s="173"/>
      <c r="V40" s="173"/>
      <c r="W40" s="173"/>
      <c r="X40" s="173"/>
      <c r="Y40" s="173"/>
      <c r="Z40" s="138"/>
    </row>
    <row r="41" spans="1:26" ht="14.25" customHeight="1">
      <c r="A41" s="172"/>
      <c r="B41" s="172"/>
      <c r="C41" s="172"/>
      <c r="Z41" s="174"/>
    </row>
    <row r="42" spans="1:26" ht="14.25" customHeight="1">
      <c r="A42" s="172"/>
      <c r="B42" s="172"/>
      <c r="C42" s="172"/>
      <c r="Z42" s="174"/>
    </row>
    <row r="43" spans="1:26" ht="14.25" customHeight="1">
      <c r="A43" s="172"/>
      <c r="B43" s="172"/>
      <c r="C43" s="172"/>
      <c r="Z43" s="174"/>
    </row>
    <row r="44" spans="1:26" ht="14.25" customHeight="1">
      <c r="A44" s="172"/>
      <c r="B44" s="172"/>
      <c r="C44" s="172"/>
      <c r="Z44" s="174"/>
    </row>
    <row r="45" spans="1:26" ht="14.25" customHeight="1">
      <c r="A45" s="172"/>
      <c r="B45" s="172"/>
      <c r="C45" s="172"/>
      <c r="Z45" s="174"/>
    </row>
    <row r="46" spans="1:26" ht="14.25" customHeight="1">
      <c r="A46" s="172"/>
      <c r="B46" s="172"/>
      <c r="C46" s="172"/>
      <c r="Z46" s="174"/>
    </row>
    <row r="47" spans="1:26" ht="14.25" customHeight="1">
      <c r="A47" s="172"/>
      <c r="B47" s="172"/>
      <c r="C47" s="172"/>
      <c r="Z47" s="174"/>
    </row>
    <row r="48" spans="1:26" ht="14.25" customHeight="1">
      <c r="A48" s="172"/>
      <c r="B48" s="172"/>
      <c r="C48" s="172"/>
      <c r="Z48" s="174"/>
    </row>
    <row r="49" spans="1:26" ht="14.25" customHeight="1">
      <c r="A49" s="172"/>
      <c r="B49" s="172"/>
      <c r="C49" s="172"/>
      <c r="Z49" s="174"/>
    </row>
    <row r="50" spans="1:26" ht="14.25" customHeight="1">
      <c r="A50" s="172"/>
      <c r="B50" s="172"/>
      <c r="C50" s="172"/>
      <c r="Z50" s="174"/>
    </row>
    <row r="51" spans="1:26" ht="14.25" customHeight="1">
      <c r="A51" s="172"/>
      <c r="B51" s="172"/>
      <c r="C51" s="172"/>
      <c r="Z51" s="174"/>
    </row>
    <row r="52" spans="1:26" ht="14.25" customHeight="1">
      <c r="A52" s="172"/>
      <c r="B52" s="172"/>
      <c r="C52" s="172"/>
      <c r="Z52" s="174"/>
    </row>
    <row r="53" spans="1:26" ht="14.25" customHeight="1">
      <c r="A53" s="172"/>
      <c r="B53" s="172"/>
      <c r="C53" s="172"/>
      <c r="Z53" s="174"/>
    </row>
    <row r="54" spans="1:26" ht="14.25" customHeight="1">
      <c r="A54" s="172"/>
      <c r="B54" s="172"/>
      <c r="C54" s="172"/>
      <c r="Z54" s="174"/>
    </row>
    <row r="55" spans="1:26" ht="14.25" customHeight="1">
      <c r="A55" s="172"/>
      <c r="B55" s="172"/>
      <c r="C55" s="172"/>
      <c r="Z55" s="174"/>
    </row>
    <row r="56" spans="1:26" ht="14.25" customHeight="1">
      <c r="A56" s="172"/>
      <c r="B56" s="172"/>
      <c r="C56" s="172"/>
      <c r="Z56" s="174"/>
    </row>
    <row r="57" spans="1:26" ht="14.25" customHeight="1">
      <c r="A57" s="172"/>
      <c r="B57" s="172"/>
      <c r="C57" s="172"/>
      <c r="Z57" s="174"/>
    </row>
    <row r="58" spans="1:26" ht="14.25" customHeight="1">
      <c r="A58" s="172"/>
      <c r="B58" s="172"/>
      <c r="C58" s="172"/>
      <c r="Z58" s="174"/>
    </row>
    <row r="59" spans="1:26" ht="14.25" customHeight="1">
      <c r="A59" s="172"/>
      <c r="B59" s="172"/>
      <c r="C59" s="172"/>
      <c r="Z59" s="174"/>
    </row>
    <row r="60" spans="1:26" ht="14.25" customHeight="1">
      <c r="A60" s="172"/>
      <c r="B60" s="172"/>
      <c r="C60" s="172"/>
      <c r="Z60" s="174"/>
    </row>
    <row r="61" spans="1:26" ht="14.25" customHeight="1">
      <c r="A61" s="172"/>
      <c r="B61" s="172"/>
      <c r="C61" s="172"/>
      <c r="Z61" s="174"/>
    </row>
    <row r="62" spans="1:26" ht="14.25" customHeight="1">
      <c r="A62" s="172"/>
      <c r="B62" s="172"/>
      <c r="C62" s="172"/>
      <c r="Z62" s="174"/>
    </row>
    <row r="63" spans="1:26" ht="14.25" customHeight="1">
      <c r="A63" s="172"/>
      <c r="B63" s="172"/>
      <c r="C63" s="172"/>
      <c r="Z63" s="174"/>
    </row>
    <row r="64" spans="1:26" ht="14.25" customHeight="1">
      <c r="A64" s="172"/>
      <c r="B64" s="172"/>
      <c r="C64" s="172"/>
      <c r="Z64" s="174"/>
    </row>
    <row r="65" spans="1:26" ht="14.25" customHeight="1">
      <c r="A65" s="172"/>
      <c r="B65" s="172"/>
      <c r="C65" s="172"/>
      <c r="Z65" s="174"/>
    </row>
    <row r="66" spans="1:26" ht="14.25" customHeight="1">
      <c r="A66" s="172"/>
      <c r="B66" s="172"/>
      <c r="C66" s="172"/>
      <c r="Z66" s="174"/>
    </row>
    <row r="67" spans="1:26" ht="14.25" customHeight="1">
      <c r="A67" s="172"/>
      <c r="B67" s="172"/>
      <c r="C67" s="172"/>
      <c r="Z67" s="174"/>
    </row>
    <row r="68" spans="1:26" ht="14.25" customHeight="1">
      <c r="A68" s="172"/>
      <c r="B68" s="172"/>
      <c r="C68" s="172"/>
      <c r="Z68" s="174"/>
    </row>
    <row r="69" spans="1:26" ht="14.25" customHeight="1">
      <c r="A69" s="172"/>
      <c r="B69" s="172"/>
      <c r="C69" s="172"/>
      <c r="Z69" s="174"/>
    </row>
    <row r="70" spans="1:26" ht="14.25" customHeight="1">
      <c r="A70" s="172"/>
      <c r="B70" s="172"/>
      <c r="C70" s="172"/>
      <c r="Z70" s="174"/>
    </row>
    <row r="71" spans="1:26" ht="14.25" customHeight="1">
      <c r="A71" s="172"/>
      <c r="B71" s="172"/>
      <c r="C71" s="172"/>
      <c r="Z71" s="174"/>
    </row>
    <row r="72" spans="1:26" ht="14.25" customHeight="1">
      <c r="A72" s="172"/>
      <c r="B72" s="172"/>
      <c r="C72" s="172"/>
      <c r="Z72" s="174"/>
    </row>
    <row r="73" spans="1:26" ht="14.25" customHeight="1">
      <c r="A73" s="172"/>
      <c r="B73" s="172"/>
      <c r="C73" s="172"/>
      <c r="Z73" s="174"/>
    </row>
    <row r="74" spans="1:26" ht="14.25" customHeight="1">
      <c r="A74" s="172"/>
      <c r="B74" s="172"/>
      <c r="C74" s="172"/>
      <c r="Z74" s="174"/>
    </row>
    <row r="75" spans="1:26" ht="14.25" customHeight="1">
      <c r="A75" s="172"/>
      <c r="B75" s="172"/>
      <c r="C75" s="172"/>
      <c r="Z75" s="174"/>
    </row>
    <row r="76" spans="1:26" ht="14.25" customHeight="1">
      <c r="A76" s="172"/>
      <c r="B76" s="172"/>
      <c r="C76" s="172"/>
      <c r="Z76" s="174"/>
    </row>
    <row r="77" spans="1:26" ht="14.25" customHeight="1">
      <c r="A77" s="172"/>
      <c r="B77" s="172"/>
      <c r="C77" s="172"/>
      <c r="Z77" s="174"/>
    </row>
    <row r="78" spans="1:26" ht="14.25" customHeight="1">
      <c r="A78" s="172"/>
      <c r="B78" s="172"/>
      <c r="C78" s="172"/>
      <c r="Z78" s="174"/>
    </row>
    <row r="79" spans="1:26" ht="14.25" customHeight="1">
      <c r="A79" s="172"/>
      <c r="B79" s="172"/>
      <c r="C79" s="172"/>
      <c r="Z79" s="174"/>
    </row>
    <row r="80" spans="1:26" ht="14.25" customHeight="1">
      <c r="A80" s="172"/>
      <c r="B80" s="172"/>
      <c r="C80" s="172"/>
      <c r="Z80" s="174"/>
    </row>
    <row r="81" spans="1:26" ht="14.25" customHeight="1">
      <c r="A81" s="172"/>
      <c r="B81" s="172"/>
      <c r="C81" s="172"/>
      <c r="Z81" s="174"/>
    </row>
    <row r="82" spans="1:26" ht="14.25" customHeight="1">
      <c r="A82" s="172"/>
      <c r="B82" s="172"/>
      <c r="C82" s="172"/>
      <c r="Z82" s="174"/>
    </row>
    <row r="83" spans="1:26" ht="14.25" customHeight="1">
      <c r="A83" s="172"/>
      <c r="B83" s="172"/>
      <c r="C83" s="172"/>
      <c r="Z83" s="174"/>
    </row>
    <row r="84" spans="1:26" ht="14.25" customHeight="1">
      <c r="A84" s="172"/>
      <c r="B84" s="172"/>
      <c r="C84" s="172"/>
      <c r="Z84" s="174"/>
    </row>
    <row r="85" spans="1:26" ht="14.25" customHeight="1">
      <c r="A85" s="172"/>
      <c r="B85" s="172"/>
      <c r="C85" s="172"/>
      <c r="Z85" s="174"/>
    </row>
    <row r="86" spans="1:26" ht="14.25" customHeight="1">
      <c r="A86" s="172"/>
      <c r="B86" s="172"/>
      <c r="C86" s="172"/>
      <c r="Z86" s="174"/>
    </row>
    <row r="87" spans="1:26" ht="14.25" customHeight="1">
      <c r="A87" s="172"/>
      <c r="B87" s="172"/>
      <c r="C87" s="172"/>
      <c r="Z87" s="174"/>
    </row>
    <row r="88" spans="1:26" ht="14.25" customHeight="1">
      <c r="A88" s="172"/>
      <c r="B88" s="172"/>
      <c r="C88" s="172"/>
      <c r="Z88" s="174"/>
    </row>
    <row r="89" spans="1:26" ht="14.25" customHeight="1">
      <c r="A89" s="172"/>
      <c r="B89" s="172"/>
      <c r="C89" s="172"/>
      <c r="Z89" s="174"/>
    </row>
    <row r="90" spans="1:26" ht="14.25" customHeight="1">
      <c r="A90" s="172"/>
      <c r="B90" s="172"/>
      <c r="C90" s="172"/>
      <c r="Z90" s="174"/>
    </row>
    <row r="91" spans="1:26" ht="14.25" customHeight="1">
      <c r="A91" s="172"/>
      <c r="B91" s="172"/>
      <c r="C91" s="172"/>
      <c r="Z91" s="174"/>
    </row>
    <row r="92" spans="1:26" ht="14.25" customHeight="1">
      <c r="A92" s="172"/>
      <c r="B92" s="172"/>
      <c r="C92" s="172"/>
      <c r="Z92" s="174"/>
    </row>
    <row r="93" spans="1:26" ht="14.25" customHeight="1">
      <c r="A93" s="172"/>
      <c r="B93" s="172"/>
      <c r="C93" s="172"/>
      <c r="Z93" s="174"/>
    </row>
    <row r="94" spans="1:26" ht="14.25" customHeight="1">
      <c r="A94" s="172"/>
      <c r="B94" s="172"/>
      <c r="C94" s="172"/>
      <c r="Z94" s="174"/>
    </row>
    <row r="95" spans="1:26" ht="14.25" customHeight="1">
      <c r="A95" s="172"/>
      <c r="B95" s="172"/>
      <c r="C95" s="172"/>
      <c r="Z95" s="174"/>
    </row>
    <row r="96" spans="1:26" ht="14.25" customHeight="1">
      <c r="A96" s="172"/>
      <c r="B96" s="172"/>
      <c r="C96" s="172"/>
      <c r="Z96" s="174"/>
    </row>
    <row r="97" spans="1:26" ht="14.25" customHeight="1">
      <c r="A97" s="172"/>
      <c r="B97" s="172"/>
      <c r="C97" s="172"/>
      <c r="Z97" s="174"/>
    </row>
    <row r="98" spans="1:26" ht="14.25" customHeight="1">
      <c r="A98" s="172"/>
      <c r="B98" s="172"/>
      <c r="C98" s="172"/>
      <c r="Z98" s="174"/>
    </row>
    <row r="99" spans="1:26" ht="14.25" customHeight="1">
      <c r="A99" s="172"/>
      <c r="B99" s="172"/>
      <c r="C99" s="172"/>
      <c r="Z99" s="174"/>
    </row>
    <row r="100" spans="1:26" ht="14.25" customHeight="1">
      <c r="A100" s="172"/>
      <c r="B100" s="172"/>
      <c r="C100" s="172"/>
      <c r="Z100" s="174"/>
    </row>
    <row r="101" spans="1:26" ht="14.25" customHeight="1">
      <c r="A101" s="172"/>
      <c r="B101" s="172"/>
      <c r="C101" s="172"/>
      <c r="Z101" s="174"/>
    </row>
    <row r="102" spans="1:26" ht="14.25" customHeight="1">
      <c r="A102" s="172"/>
      <c r="B102" s="172"/>
      <c r="C102" s="172"/>
      <c r="Z102" s="174"/>
    </row>
    <row r="103" spans="1:26" ht="14.25" customHeight="1">
      <c r="A103" s="172"/>
      <c r="B103" s="172"/>
      <c r="C103" s="172"/>
      <c r="Z103" s="174"/>
    </row>
    <row r="104" spans="1:26" ht="14.25" customHeight="1">
      <c r="A104" s="172"/>
      <c r="B104" s="172"/>
      <c r="C104" s="172"/>
      <c r="Z104" s="174"/>
    </row>
    <row r="105" spans="1:26" ht="14.25" customHeight="1">
      <c r="A105" s="172"/>
      <c r="B105" s="172"/>
      <c r="C105" s="172"/>
      <c r="Z105" s="174"/>
    </row>
    <row r="106" spans="1:26" ht="14.25" customHeight="1">
      <c r="A106" s="172"/>
      <c r="B106" s="172"/>
      <c r="C106" s="172"/>
      <c r="Z106" s="174"/>
    </row>
    <row r="107" spans="1:26" ht="14.25" customHeight="1">
      <c r="A107" s="172"/>
      <c r="B107" s="172"/>
      <c r="C107" s="172"/>
      <c r="Z107" s="174"/>
    </row>
    <row r="108" spans="1:26" ht="14.25" customHeight="1">
      <c r="A108" s="172"/>
      <c r="B108" s="172"/>
      <c r="C108" s="172"/>
      <c r="Z108" s="174"/>
    </row>
    <row r="109" spans="1:26" ht="14.25" customHeight="1">
      <c r="A109" s="172"/>
      <c r="B109" s="172"/>
      <c r="C109" s="172"/>
      <c r="Z109" s="174"/>
    </row>
    <row r="110" spans="1:26" ht="14.25" customHeight="1">
      <c r="A110" s="172"/>
      <c r="B110" s="172"/>
      <c r="C110" s="172"/>
      <c r="Z110" s="174"/>
    </row>
    <row r="111" spans="1:26" ht="14.25" customHeight="1">
      <c r="A111" s="172"/>
      <c r="B111" s="172"/>
      <c r="C111" s="172"/>
      <c r="Z111" s="174"/>
    </row>
    <row r="112" spans="1:26" ht="14.25" customHeight="1">
      <c r="A112" s="172"/>
      <c r="B112" s="172"/>
      <c r="C112" s="172"/>
      <c r="Z112" s="174"/>
    </row>
    <row r="113" spans="1:26" ht="14.25" customHeight="1">
      <c r="A113" s="172"/>
      <c r="B113" s="172"/>
      <c r="C113" s="172"/>
      <c r="Z113" s="174"/>
    </row>
    <row r="114" spans="1:26" ht="14.25" customHeight="1">
      <c r="A114" s="172"/>
      <c r="B114" s="172"/>
      <c r="C114" s="172"/>
      <c r="Z114" s="174"/>
    </row>
    <row r="115" spans="1:26" ht="14.25" customHeight="1">
      <c r="A115" s="172"/>
      <c r="B115" s="172"/>
      <c r="C115" s="172"/>
      <c r="Z115" s="174"/>
    </row>
    <row r="116" spans="1:26" ht="14.25" customHeight="1">
      <c r="A116" s="172"/>
      <c r="B116" s="172"/>
      <c r="C116" s="172"/>
      <c r="Z116" s="174"/>
    </row>
    <row r="117" spans="1:26" ht="14.25" customHeight="1">
      <c r="A117" s="172"/>
      <c r="B117" s="172"/>
      <c r="C117" s="172"/>
      <c r="Z117" s="174"/>
    </row>
    <row r="118" spans="1:26" ht="14.25" customHeight="1">
      <c r="A118" s="172"/>
      <c r="B118" s="172"/>
      <c r="C118" s="172"/>
      <c r="Z118" s="174"/>
    </row>
    <row r="119" spans="1:26" ht="14.25" customHeight="1">
      <c r="A119" s="172"/>
      <c r="B119" s="172"/>
      <c r="C119" s="172"/>
      <c r="Z119" s="174"/>
    </row>
    <row r="120" spans="1:26" ht="14.25" customHeight="1">
      <c r="A120" s="172"/>
      <c r="B120" s="172"/>
      <c r="C120" s="172"/>
      <c r="Z120" s="174"/>
    </row>
    <row r="121" spans="1:26" ht="14.25" customHeight="1">
      <c r="A121" s="172"/>
      <c r="B121" s="172"/>
      <c r="C121" s="172"/>
      <c r="Z121" s="174"/>
    </row>
    <row r="122" spans="1:26" ht="14.25" customHeight="1">
      <c r="A122" s="172"/>
      <c r="B122" s="172"/>
      <c r="C122" s="172"/>
      <c r="Z122" s="174"/>
    </row>
    <row r="123" spans="1:26" ht="14.25" customHeight="1">
      <c r="A123" s="172"/>
      <c r="B123" s="172"/>
      <c r="C123" s="172"/>
      <c r="Z123" s="174"/>
    </row>
    <row r="124" spans="1:26" ht="14.25" customHeight="1">
      <c r="A124" s="172"/>
      <c r="B124" s="172"/>
      <c r="C124" s="172"/>
      <c r="Z124" s="174"/>
    </row>
    <row r="125" spans="1:26" ht="14.25" customHeight="1">
      <c r="A125" s="172"/>
      <c r="B125" s="172"/>
      <c r="C125" s="172"/>
      <c r="Z125" s="174"/>
    </row>
    <row r="126" spans="1:26" ht="14.25" customHeight="1">
      <c r="A126" s="172"/>
      <c r="B126" s="172"/>
      <c r="C126" s="172"/>
      <c r="Z126" s="174"/>
    </row>
    <row r="127" spans="1:26" ht="14.25" customHeight="1">
      <c r="A127" s="172"/>
      <c r="B127" s="172"/>
      <c r="C127" s="172"/>
      <c r="Z127" s="174"/>
    </row>
    <row r="128" spans="1:26" ht="14.25" customHeight="1">
      <c r="A128" s="172"/>
      <c r="B128" s="172"/>
      <c r="C128" s="172"/>
      <c r="Z128" s="174"/>
    </row>
    <row r="129" spans="1:26" ht="14.25" customHeight="1">
      <c r="A129" s="172"/>
      <c r="B129" s="172"/>
      <c r="C129" s="172"/>
      <c r="Z129" s="174"/>
    </row>
    <row r="130" spans="1:26" ht="14.25" customHeight="1">
      <c r="A130" s="172"/>
      <c r="B130" s="172"/>
      <c r="C130" s="172"/>
      <c r="Z130" s="174"/>
    </row>
    <row r="131" spans="1:26" ht="14.25" customHeight="1">
      <c r="A131" s="172"/>
      <c r="B131" s="172"/>
      <c r="C131" s="172"/>
      <c r="Z131" s="174"/>
    </row>
    <row r="132" spans="1:26" ht="14.25" customHeight="1">
      <c r="A132" s="172"/>
      <c r="B132" s="172"/>
      <c r="C132" s="172"/>
      <c r="Z132" s="174"/>
    </row>
    <row r="133" spans="1:26" ht="14.25" customHeight="1">
      <c r="A133" s="172"/>
      <c r="B133" s="172"/>
      <c r="C133" s="172"/>
      <c r="Z133" s="174"/>
    </row>
    <row r="134" spans="1:26" ht="14.25" customHeight="1">
      <c r="A134" s="172"/>
      <c r="B134" s="172"/>
      <c r="C134" s="172"/>
      <c r="Z134" s="174"/>
    </row>
    <row r="135" spans="1:26" ht="14.25" customHeight="1">
      <c r="A135" s="172"/>
      <c r="B135" s="172"/>
      <c r="C135" s="172"/>
      <c r="Z135" s="174"/>
    </row>
    <row r="136" spans="1:26" ht="14.25" customHeight="1">
      <c r="A136" s="172"/>
      <c r="B136" s="172"/>
      <c r="C136" s="172"/>
      <c r="Z136" s="174"/>
    </row>
    <row r="137" spans="1:26" ht="14.25" customHeight="1">
      <c r="A137" s="172"/>
      <c r="B137" s="172"/>
      <c r="C137" s="172"/>
      <c r="Z137" s="174"/>
    </row>
    <row r="138" spans="1:26" ht="14.25" customHeight="1">
      <c r="A138" s="172"/>
      <c r="B138" s="172"/>
      <c r="C138" s="172"/>
      <c r="Z138" s="174"/>
    </row>
    <row r="139" spans="1:26" ht="14.25" customHeight="1">
      <c r="A139" s="172"/>
      <c r="B139" s="172"/>
      <c r="C139" s="172"/>
      <c r="Z139" s="174"/>
    </row>
    <row r="140" spans="1:26" ht="14.25" customHeight="1">
      <c r="A140" s="172"/>
      <c r="B140" s="172"/>
      <c r="C140" s="172"/>
      <c r="Z140" s="174"/>
    </row>
    <row r="141" spans="1:26" ht="14.25" customHeight="1">
      <c r="A141" s="172"/>
      <c r="B141" s="172"/>
      <c r="C141" s="172"/>
      <c r="Z141" s="174"/>
    </row>
    <row r="142" spans="1:26" ht="14.25" customHeight="1">
      <c r="A142" s="172"/>
      <c r="B142" s="172"/>
      <c r="C142" s="172"/>
      <c r="Z142" s="174"/>
    </row>
    <row r="143" spans="1:26" ht="14.25" customHeight="1">
      <c r="A143" s="172"/>
      <c r="B143" s="172"/>
      <c r="C143" s="172"/>
      <c r="Z143" s="174"/>
    </row>
    <row r="144" spans="1:26" ht="14.25" customHeight="1">
      <c r="A144" s="172"/>
      <c r="B144" s="172"/>
      <c r="C144" s="172"/>
      <c r="Z144" s="174"/>
    </row>
    <row r="145" spans="1:26" ht="14.25" customHeight="1">
      <c r="A145" s="172"/>
      <c r="B145" s="172"/>
      <c r="C145" s="172"/>
      <c r="Z145" s="174"/>
    </row>
    <row r="146" spans="1:26" ht="14.25" customHeight="1">
      <c r="A146" s="172"/>
      <c r="B146" s="172"/>
      <c r="C146" s="172"/>
      <c r="Z146" s="174"/>
    </row>
    <row r="147" spans="1:26" ht="14.25" customHeight="1">
      <c r="A147" s="172"/>
      <c r="B147" s="172"/>
      <c r="C147" s="172"/>
      <c r="Z147" s="174"/>
    </row>
    <row r="148" spans="1:26" ht="14.25" customHeight="1">
      <c r="A148" s="172"/>
      <c r="B148" s="172"/>
      <c r="C148" s="172"/>
      <c r="Z148" s="174"/>
    </row>
    <row r="149" spans="1:26" ht="14.25" customHeight="1">
      <c r="A149" s="172"/>
      <c r="B149" s="172"/>
      <c r="C149" s="172"/>
      <c r="Z149" s="174"/>
    </row>
    <row r="150" spans="1:26" ht="14.25" customHeight="1">
      <c r="A150" s="172"/>
      <c r="B150" s="172"/>
      <c r="C150" s="172"/>
      <c r="Z150" s="174"/>
    </row>
    <row r="151" spans="1:26" ht="14.25" customHeight="1">
      <c r="A151" s="172"/>
      <c r="B151" s="172"/>
      <c r="C151" s="172"/>
      <c r="Z151" s="174"/>
    </row>
    <row r="152" spans="1:26" ht="14.25" customHeight="1">
      <c r="A152" s="172"/>
      <c r="B152" s="172"/>
      <c r="C152" s="172"/>
      <c r="Z152" s="174"/>
    </row>
    <row r="153" spans="1:26" ht="14.25" customHeight="1">
      <c r="A153" s="172"/>
      <c r="B153" s="172"/>
      <c r="C153" s="172"/>
      <c r="Z153" s="174"/>
    </row>
    <row r="154" spans="1:26" ht="14.25" customHeight="1">
      <c r="A154" s="172"/>
      <c r="B154" s="172"/>
      <c r="C154" s="172"/>
      <c r="Z154" s="174"/>
    </row>
    <row r="155" spans="1:26" ht="14.25" customHeight="1">
      <c r="A155" s="172"/>
      <c r="B155" s="172"/>
      <c r="C155" s="172"/>
      <c r="Z155" s="174"/>
    </row>
    <row r="156" spans="1:26" ht="14.25" customHeight="1">
      <c r="A156" s="172"/>
      <c r="B156" s="172"/>
      <c r="C156" s="172"/>
      <c r="Z156" s="174"/>
    </row>
    <row r="157" spans="1:26" ht="14.25" customHeight="1">
      <c r="A157" s="172"/>
      <c r="B157" s="172"/>
      <c r="C157" s="172"/>
      <c r="Z157" s="174"/>
    </row>
    <row r="158" spans="1:26" ht="14.25" customHeight="1">
      <c r="A158" s="172"/>
      <c r="B158" s="172"/>
      <c r="C158" s="172"/>
      <c r="Z158" s="174"/>
    </row>
    <row r="159" spans="1:26" ht="14.25" customHeight="1">
      <c r="A159" s="172"/>
      <c r="B159" s="172"/>
      <c r="C159" s="172"/>
      <c r="Z159" s="174"/>
    </row>
    <row r="160" spans="1:26" ht="14.25" customHeight="1">
      <c r="A160" s="172"/>
      <c r="B160" s="172"/>
      <c r="C160" s="172"/>
      <c r="Z160" s="174"/>
    </row>
    <row r="161" spans="1:26" ht="14.25" customHeight="1">
      <c r="A161" s="172"/>
      <c r="B161" s="172"/>
      <c r="C161" s="172"/>
      <c r="Z161" s="174"/>
    </row>
    <row r="162" spans="1:26" ht="14.25" customHeight="1">
      <c r="A162" s="172"/>
      <c r="B162" s="172"/>
      <c r="C162" s="172"/>
      <c r="Z162" s="174"/>
    </row>
    <row r="163" spans="1:26" ht="14.25" customHeight="1">
      <c r="A163" s="172"/>
      <c r="B163" s="172"/>
      <c r="C163" s="172"/>
      <c r="Z163" s="174"/>
    </row>
    <row r="164" spans="1:26" ht="14.25" customHeight="1">
      <c r="A164" s="172"/>
      <c r="B164" s="172"/>
      <c r="C164" s="172"/>
      <c r="Z164" s="174"/>
    </row>
    <row r="165" spans="1:26" ht="14.25" customHeight="1">
      <c r="A165" s="172"/>
      <c r="B165" s="172"/>
      <c r="C165" s="172"/>
      <c r="Z165" s="174"/>
    </row>
    <row r="166" spans="1:26" ht="14.25" customHeight="1">
      <c r="A166" s="172"/>
      <c r="B166" s="172"/>
      <c r="C166" s="172"/>
      <c r="Z166" s="174"/>
    </row>
    <row r="167" spans="1:26" ht="14.25" customHeight="1">
      <c r="A167" s="172"/>
      <c r="B167" s="172"/>
      <c r="C167" s="172"/>
      <c r="Z167" s="174"/>
    </row>
    <row r="168" spans="1:26" ht="14.25" customHeight="1">
      <c r="A168" s="172"/>
      <c r="B168" s="172"/>
      <c r="C168" s="172"/>
      <c r="Z168" s="174"/>
    </row>
    <row r="169" spans="1:26" ht="14.25" customHeight="1">
      <c r="A169" s="172"/>
      <c r="B169" s="172"/>
      <c r="C169" s="172"/>
      <c r="Z169" s="174"/>
    </row>
    <row r="170" spans="1:26" ht="14.25" customHeight="1">
      <c r="A170" s="172"/>
      <c r="B170" s="172"/>
      <c r="C170" s="172"/>
      <c r="Z170" s="174"/>
    </row>
    <row r="171" spans="1:26" ht="14.25" customHeight="1">
      <c r="A171" s="172"/>
      <c r="B171" s="172"/>
      <c r="C171" s="172"/>
      <c r="Z171" s="174"/>
    </row>
    <row r="172" spans="1:26" ht="14.25" customHeight="1">
      <c r="A172" s="172"/>
      <c r="B172" s="172"/>
      <c r="C172" s="172"/>
      <c r="Z172" s="174"/>
    </row>
    <row r="173" spans="1:26" ht="14.25" customHeight="1">
      <c r="A173" s="172"/>
      <c r="B173" s="172"/>
      <c r="C173" s="172"/>
      <c r="Z173" s="174"/>
    </row>
    <row r="174" spans="1:26" ht="14.25" customHeight="1">
      <c r="A174" s="172"/>
      <c r="B174" s="172"/>
      <c r="C174" s="172"/>
      <c r="Z174" s="174"/>
    </row>
    <row r="175" spans="1:26" ht="14.25" customHeight="1">
      <c r="A175" s="172"/>
      <c r="B175" s="172"/>
      <c r="C175" s="172"/>
      <c r="Z175" s="174"/>
    </row>
    <row r="176" spans="1:26" ht="14.25" customHeight="1">
      <c r="A176" s="172"/>
      <c r="B176" s="172"/>
      <c r="C176" s="172"/>
      <c r="Z176" s="174"/>
    </row>
    <row r="177" spans="1:26" ht="14.25" customHeight="1">
      <c r="A177" s="172"/>
      <c r="B177" s="172"/>
      <c r="C177" s="172"/>
      <c r="Z177" s="174"/>
    </row>
    <row r="178" spans="1:26" ht="14.25" customHeight="1">
      <c r="A178" s="172"/>
      <c r="B178" s="172"/>
      <c r="C178" s="172"/>
      <c r="Z178" s="174"/>
    </row>
    <row r="179" spans="1:26" ht="14.25" customHeight="1">
      <c r="A179" s="172"/>
      <c r="B179" s="172"/>
      <c r="C179" s="172"/>
      <c r="Z179" s="174"/>
    </row>
    <row r="180" spans="1:26" ht="14.25" customHeight="1">
      <c r="A180" s="172"/>
      <c r="B180" s="172"/>
      <c r="C180" s="172"/>
      <c r="Z180" s="174"/>
    </row>
    <row r="181" spans="1:26" ht="14.25" customHeight="1">
      <c r="A181" s="172"/>
      <c r="B181" s="172"/>
      <c r="C181" s="172"/>
      <c r="Z181" s="174"/>
    </row>
    <row r="182" spans="1:26" ht="14.25" customHeight="1">
      <c r="A182" s="172"/>
      <c r="B182" s="172"/>
      <c r="C182" s="172"/>
      <c r="Z182" s="174"/>
    </row>
    <row r="183" spans="1:26" ht="14.25" customHeight="1">
      <c r="A183" s="172"/>
      <c r="B183" s="172"/>
      <c r="C183" s="172"/>
      <c r="Z183" s="174"/>
    </row>
    <row r="184" spans="1:26" ht="14.25" customHeight="1">
      <c r="A184" s="172"/>
      <c r="B184" s="172"/>
      <c r="C184" s="172"/>
      <c r="Z184" s="174"/>
    </row>
    <row r="185" spans="1:26" ht="14.25" customHeight="1">
      <c r="A185" s="172"/>
      <c r="B185" s="172"/>
      <c r="C185" s="172"/>
      <c r="Z185" s="174"/>
    </row>
    <row r="186" spans="1:26" ht="14.25" customHeight="1">
      <c r="A186" s="172"/>
      <c r="B186" s="172"/>
      <c r="C186" s="172"/>
      <c r="Z186" s="174"/>
    </row>
    <row r="187" spans="1:26" ht="14.25" customHeight="1">
      <c r="A187" s="172"/>
      <c r="B187" s="172"/>
      <c r="C187" s="172"/>
      <c r="Z187" s="174"/>
    </row>
    <row r="188" spans="1:26" ht="14.25" customHeight="1">
      <c r="A188" s="172"/>
      <c r="B188" s="172"/>
      <c r="C188" s="172"/>
      <c r="Z188" s="174"/>
    </row>
    <row r="189" spans="1:26" ht="14.25" customHeight="1">
      <c r="A189" s="172"/>
      <c r="B189" s="172"/>
      <c r="C189" s="172"/>
      <c r="Z189" s="174"/>
    </row>
    <row r="190" spans="1:26" ht="14.25" customHeight="1">
      <c r="A190" s="172"/>
      <c r="B190" s="172"/>
      <c r="C190" s="172"/>
      <c r="Z190" s="174"/>
    </row>
    <row r="191" spans="1:26" ht="14.25" customHeight="1">
      <c r="A191" s="172"/>
      <c r="B191" s="172"/>
      <c r="C191" s="172"/>
      <c r="Z191" s="174"/>
    </row>
    <row r="192" spans="1:26" ht="14.25" customHeight="1">
      <c r="A192" s="172"/>
      <c r="B192" s="172"/>
      <c r="C192" s="172"/>
      <c r="Z192" s="174"/>
    </row>
    <row r="193" spans="1:26" ht="14.25" customHeight="1">
      <c r="A193" s="172"/>
      <c r="B193" s="172"/>
      <c r="C193" s="172"/>
      <c r="Z193" s="174"/>
    </row>
    <row r="194" spans="1:26" ht="14.25" customHeight="1">
      <c r="A194" s="172"/>
      <c r="B194" s="172"/>
      <c r="C194" s="172"/>
      <c r="Z194" s="174"/>
    </row>
    <row r="195" spans="1:26" ht="14.25" customHeight="1">
      <c r="A195" s="172"/>
      <c r="B195" s="172"/>
      <c r="C195" s="172"/>
      <c r="Z195" s="174"/>
    </row>
    <row r="196" spans="1:26" ht="14.25" customHeight="1">
      <c r="A196" s="172"/>
      <c r="B196" s="172"/>
      <c r="C196" s="172"/>
      <c r="Z196" s="174"/>
    </row>
    <row r="197" spans="1:26" ht="14.25" customHeight="1">
      <c r="A197" s="172"/>
      <c r="B197" s="172"/>
      <c r="C197" s="172"/>
      <c r="Z197" s="174"/>
    </row>
    <row r="198" spans="1:26" ht="14.25" customHeight="1">
      <c r="A198" s="172"/>
      <c r="B198" s="172"/>
      <c r="C198" s="172"/>
      <c r="Z198" s="174"/>
    </row>
    <row r="199" spans="1:26" ht="14.25" customHeight="1">
      <c r="A199" s="172"/>
      <c r="B199" s="172"/>
      <c r="C199" s="172"/>
      <c r="Z199" s="174"/>
    </row>
    <row r="200" spans="1:26" ht="14.25" customHeight="1">
      <c r="A200" s="172"/>
      <c r="B200" s="172"/>
      <c r="C200" s="172"/>
      <c r="Z200" s="174"/>
    </row>
    <row r="201" spans="1:26" ht="14.25" customHeight="1">
      <c r="A201" s="172"/>
      <c r="B201" s="172"/>
      <c r="C201" s="172"/>
      <c r="Z201" s="174"/>
    </row>
    <row r="202" spans="1:26" ht="14.25" customHeight="1">
      <c r="A202" s="172"/>
      <c r="B202" s="172"/>
      <c r="C202" s="172"/>
      <c r="Z202" s="174"/>
    </row>
    <row r="203" spans="1:26" ht="14.25" customHeight="1">
      <c r="A203" s="172"/>
      <c r="B203" s="172"/>
      <c r="C203" s="172"/>
      <c r="Z203" s="174"/>
    </row>
    <row r="204" spans="1:26" ht="14.25" customHeight="1">
      <c r="A204" s="172"/>
      <c r="B204" s="172"/>
      <c r="C204" s="172"/>
      <c r="Z204" s="174"/>
    </row>
    <row r="205" spans="1:26" ht="14.25" customHeight="1">
      <c r="A205" s="172"/>
      <c r="B205" s="172"/>
      <c r="C205" s="172"/>
      <c r="Z205" s="174"/>
    </row>
    <row r="206" spans="1:26" ht="14.25" customHeight="1">
      <c r="A206" s="172"/>
      <c r="B206" s="172"/>
      <c r="C206" s="172"/>
      <c r="Z206" s="174"/>
    </row>
    <row r="207" spans="1:26" ht="14.25" customHeight="1">
      <c r="A207" s="172"/>
      <c r="B207" s="172"/>
      <c r="C207" s="172"/>
      <c r="Z207" s="174"/>
    </row>
    <row r="208" spans="1:26" ht="14.25" customHeight="1">
      <c r="A208" s="172"/>
      <c r="B208" s="172"/>
      <c r="C208" s="172"/>
      <c r="Z208" s="174"/>
    </row>
    <row r="209" spans="1:26" ht="14.25" customHeight="1">
      <c r="A209" s="172"/>
      <c r="B209" s="172"/>
      <c r="C209" s="172"/>
      <c r="Z209" s="174"/>
    </row>
    <row r="210" spans="1:26" ht="14.25" customHeight="1">
      <c r="A210" s="172"/>
      <c r="B210" s="172"/>
      <c r="C210" s="172"/>
      <c r="Z210" s="174"/>
    </row>
    <row r="211" spans="1:26" ht="14.25" customHeight="1">
      <c r="A211" s="172"/>
      <c r="B211" s="172"/>
      <c r="C211" s="172"/>
      <c r="Z211" s="174"/>
    </row>
    <row r="212" spans="1:26" ht="14.25" customHeight="1">
      <c r="A212" s="172"/>
      <c r="B212" s="172"/>
      <c r="C212" s="172"/>
      <c r="Z212" s="174"/>
    </row>
    <row r="213" spans="1:26" ht="14.25" customHeight="1">
      <c r="A213" s="172"/>
      <c r="B213" s="172"/>
      <c r="C213" s="172"/>
      <c r="Z213" s="174"/>
    </row>
    <row r="214" spans="1:26" ht="14.25" customHeight="1">
      <c r="A214" s="172"/>
      <c r="B214" s="172"/>
      <c r="C214" s="172"/>
      <c r="Z214" s="174"/>
    </row>
    <row r="215" spans="1:26" ht="14.25" customHeight="1">
      <c r="A215" s="172"/>
      <c r="B215" s="172"/>
      <c r="C215" s="172"/>
      <c r="Z215" s="174"/>
    </row>
    <row r="216" spans="1:26" ht="14.25" customHeight="1">
      <c r="A216" s="172"/>
      <c r="B216" s="172"/>
      <c r="C216" s="172"/>
      <c r="Z216" s="174"/>
    </row>
    <row r="217" spans="1:26" ht="14.25" customHeight="1">
      <c r="A217" s="172"/>
      <c r="B217" s="172"/>
      <c r="C217" s="172"/>
      <c r="Z217" s="174"/>
    </row>
    <row r="218" spans="1:26" ht="14.25" customHeight="1">
      <c r="A218" s="172"/>
      <c r="B218" s="172"/>
      <c r="C218" s="172"/>
      <c r="Z218" s="174"/>
    </row>
    <row r="219" spans="1:26" ht="14.25" customHeight="1">
      <c r="A219" s="172"/>
      <c r="B219" s="172"/>
      <c r="C219" s="172"/>
      <c r="Z219" s="174"/>
    </row>
    <row r="220" spans="1:26" ht="14.25" customHeight="1">
      <c r="A220" s="172"/>
      <c r="B220" s="172"/>
      <c r="C220" s="172"/>
      <c r="Z220" s="174"/>
    </row>
    <row r="221" spans="1:26" ht="14.25" customHeight="1">
      <c r="A221" s="172"/>
      <c r="B221" s="172"/>
      <c r="C221" s="172"/>
      <c r="Z221" s="174"/>
    </row>
    <row r="222" spans="1:26" ht="14.25" customHeight="1">
      <c r="A222" s="172"/>
      <c r="B222" s="172"/>
      <c r="C222" s="172"/>
      <c r="Z222" s="174"/>
    </row>
    <row r="223" spans="1:26" ht="14.25" customHeight="1">
      <c r="A223" s="172"/>
      <c r="B223" s="172"/>
      <c r="C223" s="172"/>
      <c r="Z223" s="174"/>
    </row>
    <row r="224" spans="1:26" ht="14.25" customHeight="1">
      <c r="A224" s="172"/>
      <c r="B224" s="172"/>
      <c r="C224" s="172"/>
      <c r="Z224" s="174"/>
    </row>
    <row r="225" spans="1:26" ht="14.25" customHeight="1">
      <c r="A225" s="172"/>
      <c r="B225" s="172"/>
      <c r="C225" s="172"/>
      <c r="Z225" s="174"/>
    </row>
    <row r="226" spans="1:26" ht="14.25" customHeight="1">
      <c r="A226" s="172"/>
      <c r="B226" s="172"/>
      <c r="C226" s="172"/>
      <c r="Z226" s="174"/>
    </row>
    <row r="227" spans="1:26" ht="14.25" customHeight="1">
      <c r="A227" s="172"/>
      <c r="B227" s="172"/>
      <c r="C227" s="172"/>
      <c r="Z227" s="174"/>
    </row>
    <row r="228" spans="1:26" ht="14.25" customHeight="1">
      <c r="A228" s="172"/>
      <c r="B228" s="172"/>
      <c r="C228" s="172"/>
      <c r="Z228" s="174"/>
    </row>
    <row r="229" spans="1:26" ht="14.25" customHeight="1">
      <c r="A229" s="172"/>
      <c r="B229" s="172"/>
      <c r="C229" s="172"/>
      <c r="Z229" s="174"/>
    </row>
    <row r="230" spans="1:26" ht="14.25" customHeight="1">
      <c r="A230" s="172"/>
      <c r="B230" s="172"/>
      <c r="C230" s="172"/>
      <c r="Z230" s="174"/>
    </row>
    <row r="231" spans="1:26" ht="14.25" customHeight="1">
      <c r="A231" s="172"/>
      <c r="B231" s="172"/>
      <c r="C231" s="172"/>
      <c r="Z231" s="174"/>
    </row>
    <row r="232" spans="1:26" ht="14.25" customHeight="1">
      <c r="A232" s="172"/>
      <c r="B232" s="172"/>
      <c r="C232" s="172"/>
      <c r="Z232" s="174"/>
    </row>
    <row r="233" spans="1:26" ht="14.25" customHeight="1">
      <c r="A233" s="172"/>
      <c r="B233" s="172"/>
      <c r="C233" s="172"/>
      <c r="Z233" s="174"/>
    </row>
    <row r="234" spans="1:26" ht="14.25" customHeight="1">
      <c r="A234" s="172"/>
      <c r="B234" s="172"/>
      <c r="C234" s="172"/>
      <c r="Z234" s="174"/>
    </row>
    <row r="235" spans="1:26" ht="14.25" customHeight="1">
      <c r="A235" s="172"/>
      <c r="B235" s="172"/>
      <c r="C235" s="172"/>
      <c r="Z235" s="174"/>
    </row>
    <row r="236" spans="1:26" ht="14.25" customHeight="1">
      <c r="A236" s="172"/>
      <c r="B236" s="172"/>
      <c r="C236" s="172"/>
      <c r="Z236" s="174"/>
    </row>
    <row r="237" spans="1:26" ht="14.25" customHeight="1">
      <c r="A237" s="172"/>
      <c r="B237" s="172"/>
      <c r="C237" s="172"/>
      <c r="Z237" s="174"/>
    </row>
    <row r="238" spans="1:26" ht="14.25" customHeight="1">
      <c r="A238" s="172"/>
      <c r="B238" s="172"/>
      <c r="C238" s="172"/>
      <c r="Z238" s="174"/>
    </row>
    <row r="239" spans="1:26" ht="14.25" customHeight="1">
      <c r="A239" s="172"/>
      <c r="B239" s="172"/>
      <c r="C239" s="172"/>
      <c r="Z239" s="174"/>
    </row>
    <row r="240" spans="1:26" ht="14.25" customHeight="1">
      <c r="A240" s="172"/>
      <c r="B240" s="172"/>
      <c r="C240" s="172"/>
      <c r="Z240" s="174"/>
    </row>
    <row r="241" spans="1:26" ht="14.25" customHeight="1">
      <c r="A241" s="172"/>
      <c r="B241" s="172"/>
      <c r="C241" s="172"/>
      <c r="Z241" s="174"/>
    </row>
    <row r="242" spans="1:26" ht="14.25" customHeight="1">
      <c r="A242" s="172"/>
      <c r="B242" s="172"/>
      <c r="C242" s="172"/>
      <c r="Z242" s="174"/>
    </row>
    <row r="243" spans="1:26" ht="14.25" customHeight="1">
      <c r="A243" s="172"/>
      <c r="B243" s="172"/>
      <c r="C243" s="172"/>
      <c r="Z243" s="174"/>
    </row>
    <row r="244" spans="1:26" ht="14.25" customHeight="1">
      <c r="A244" s="172"/>
      <c r="B244" s="172"/>
      <c r="C244" s="172"/>
      <c r="Z244" s="174"/>
    </row>
    <row r="245" spans="1:26" ht="14.25" customHeight="1">
      <c r="A245" s="172"/>
      <c r="B245" s="172"/>
      <c r="C245" s="172"/>
      <c r="Z245" s="174"/>
    </row>
    <row r="246" spans="1:26" ht="14.25" customHeight="1">
      <c r="A246" s="172"/>
      <c r="B246" s="172"/>
      <c r="C246" s="172"/>
      <c r="Z246" s="174"/>
    </row>
    <row r="247" spans="1:26" ht="14.25" customHeight="1">
      <c r="A247" s="172"/>
      <c r="B247" s="172"/>
      <c r="C247" s="172"/>
      <c r="Z247" s="174"/>
    </row>
    <row r="248" spans="1:26" ht="14.25" customHeight="1">
      <c r="A248" s="172"/>
      <c r="B248" s="172"/>
      <c r="C248" s="172"/>
      <c r="Z248" s="174"/>
    </row>
    <row r="249" spans="1:26" ht="14.25" customHeight="1">
      <c r="A249" s="172"/>
      <c r="B249" s="172"/>
      <c r="C249" s="172"/>
      <c r="Z249" s="174"/>
    </row>
    <row r="250" spans="1:26" ht="14.25" customHeight="1">
      <c r="A250" s="172"/>
      <c r="B250" s="172"/>
      <c r="C250" s="172"/>
      <c r="Z250" s="174"/>
    </row>
    <row r="251" spans="1:26" ht="14.25" customHeight="1">
      <c r="A251" s="172"/>
      <c r="B251" s="172"/>
      <c r="C251" s="172"/>
      <c r="Z251" s="174"/>
    </row>
    <row r="252" spans="1:26" ht="14.25" customHeight="1">
      <c r="A252" s="172"/>
      <c r="B252" s="172"/>
      <c r="C252" s="172"/>
      <c r="Z252" s="174"/>
    </row>
    <row r="253" spans="1:26" ht="14.25" customHeight="1">
      <c r="A253" s="172"/>
      <c r="B253" s="172"/>
      <c r="C253" s="172"/>
      <c r="Z253" s="174"/>
    </row>
    <row r="254" spans="1:26" ht="14.25" customHeight="1">
      <c r="A254" s="172"/>
      <c r="B254" s="172"/>
      <c r="C254" s="172"/>
      <c r="Z254" s="174"/>
    </row>
    <row r="255" spans="1:26" ht="14.25" customHeight="1">
      <c r="A255" s="172"/>
      <c r="B255" s="172"/>
      <c r="C255" s="172"/>
      <c r="Z255" s="174"/>
    </row>
    <row r="256" spans="1:26" ht="14.25" customHeight="1">
      <c r="A256" s="172"/>
      <c r="B256" s="172"/>
      <c r="C256" s="172"/>
      <c r="Z256" s="174"/>
    </row>
    <row r="257" spans="1:26" ht="14.25" customHeight="1">
      <c r="A257" s="172"/>
      <c r="B257" s="172"/>
      <c r="C257" s="172"/>
      <c r="Z257" s="174"/>
    </row>
    <row r="258" spans="1:26" ht="14.25" customHeight="1">
      <c r="A258" s="172"/>
      <c r="B258" s="172"/>
      <c r="C258" s="172"/>
      <c r="Z258" s="174"/>
    </row>
    <row r="259" spans="1:26" ht="14.25" customHeight="1">
      <c r="A259" s="172"/>
      <c r="B259" s="172"/>
      <c r="C259" s="172"/>
      <c r="Z259" s="174"/>
    </row>
    <row r="260" spans="1:26" ht="14.25" customHeight="1">
      <c r="A260" s="172"/>
      <c r="B260" s="172"/>
      <c r="C260" s="172"/>
      <c r="Z260" s="174"/>
    </row>
    <row r="261" spans="1:26" ht="14.25" customHeight="1">
      <c r="A261" s="172"/>
      <c r="B261" s="172"/>
      <c r="C261" s="172"/>
      <c r="Z261" s="174"/>
    </row>
    <row r="262" spans="1:26" ht="14.25" customHeight="1">
      <c r="A262" s="172"/>
      <c r="B262" s="172"/>
      <c r="C262" s="172"/>
      <c r="Z262" s="174"/>
    </row>
    <row r="263" spans="1:26" ht="14.25" customHeight="1">
      <c r="A263" s="172"/>
      <c r="B263" s="172"/>
      <c r="C263" s="172"/>
      <c r="Z263" s="174"/>
    </row>
    <row r="264" spans="1:26" ht="14.25" customHeight="1">
      <c r="A264" s="172"/>
      <c r="B264" s="172"/>
      <c r="C264" s="172"/>
      <c r="Z264" s="174"/>
    </row>
    <row r="265" spans="1:26" ht="14.25" customHeight="1">
      <c r="A265" s="172"/>
      <c r="B265" s="172"/>
      <c r="C265" s="172"/>
      <c r="Z265" s="174"/>
    </row>
    <row r="266" spans="1:26" ht="14.25" customHeight="1">
      <c r="A266" s="172"/>
      <c r="B266" s="172"/>
      <c r="C266" s="172"/>
      <c r="Z266" s="174"/>
    </row>
    <row r="267" spans="1:26" ht="14.25" customHeight="1">
      <c r="A267" s="172"/>
      <c r="B267" s="172"/>
      <c r="C267" s="172"/>
      <c r="Z267" s="174"/>
    </row>
    <row r="268" spans="1:26" ht="14.25" customHeight="1">
      <c r="A268" s="172"/>
      <c r="B268" s="172"/>
      <c r="C268" s="172"/>
      <c r="Z268" s="174"/>
    </row>
    <row r="269" spans="1:26" ht="14.25" customHeight="1">
      <c r="A269" s="172"/>
      <c r="B269" s="172"/>
      <c r="C269" s="172"/>
      <c r="Z269" s="174"/>
    </row>
    <row r="270" spans="1:26" ht="14.25" customHeight="1">
      <c r="A270" s="172"/>
      <c r="B270" s="172"/>
      <c r="C270" s="172"/>
      <c r="Z270" s="174"/>
    </row>
    <row r="271" spans="1:26" ht="14.25" customHeight="1">
      <c r="A271" s="172"/>
      <c r="B271" s="172"/>
      <c r="C271" s="172"/>
      <c r="Z271" s="174"/>
    </row>
    <row r="272" spans="1:26" ht="14.25" customHeight="1">
      <c r="A272" s="172"/>
      <c r="B272" s="172"/>
      <c r="C272" s="172"/>
      <c r="Z272" s="174"/>
    </row>
    <row r="273" spans="1:26" ht="14.25" customHeight="1">
      <c r="A273" s="172"/>
      <c r="B273" s="172"/>
      <c r="C273" s="172"/>
      <c r="Z273" s="174"/>
    </row>
    <row r="274" spans="1:26" ht="14.25" customHeight="1">
      <c r="A274" s="172"/>
      <c r="B274" s="172"/>
      <c r="C274" s="172"/>
      <c r="Z274" s="174"/>
    </row>
    <row r="275" spans="1:26" ht="14.25" customHeight="1">
      <c r="A275" s="172"/>
      <c r="B275" s="172"/>
      <c r="C275" s="172"/>
      <c r="Z275" s="174"/>
    </row>
    <row r="276" spans="1:26" ht="14.25" customHeight="1">
      <c r="A276" s="172"/>
      <c r="B276" s="172"/>
      <c r="C276" s="172"/>
      <c r="Z276" s="174"/>
    </row>
    <row r="277" spans="1:26" ht="14.25" customHeight="1">
      <c r="A277" s="172"/>
      <c r="B277" s="172"/>
      <c r="C277" s="172"/>
      <c r="Z277" s="174"/>
    </row>
    <row r="278" spans="1:26" ht="14.25" customHeight="1">
      <c r="A278" s="172"/>
      <c r="B278" s="172"/>
      <c r="C278" s="172"/>
      <c r="Z278" s="174"/>
    </row>
    <row r="279" spans="1:26" ht="14.25" customHeight="1">
      <c r="A279" s="172"/>
      <c r="B279" s="172"/>
      <c r="C279" s="172"/>
      <c r="Z279" s="174"/>
    </row>
    <row r="280" spans="1:26" ht="14.25" customHeight="1">
      <c r="A280" s="172"/>
      <c r="B280" s="172"/>
      <c r="C280" s="172"/>
      <c r="Z280" s="174"/>
    </row>
    <row r="281" spans="1:26" ht="14.25" customHeight="1">
      <c r="A281" s="172"/>
      <c r="B281" s="172"/>
      <c r="C281" s="172"/>
      <c r="Z281" s="174"/>
    </row>
    <row r="282" spans="1:26" ht="14.25" customHeight="1">
      <c r="A282" s="172"/>
      <c r="B282" s="172"/>
      <c r="C282" s="172"/>
      <c r="Z282" s="174"/>
    </row>
    <row r="283" spans="1:26" ht="14.25" customHeight="1">
      <c r="A283" s="172"/>
      <c r="B283" s="172"/>
      <c r="C283" s="172"/>
      <c r="Z283" s="174"/>
    </row>
    <row r="284" spans="1:26" ht="14.25" customHeight="1">
      <c r="A284" s="172"/>
      <c r="B284" s="172"/>
      <c r="C284" s="172"/>
      <c r="Z284" s="174"/>
    </row>
    <row r="285" spans="1:26" ht="14.25" customHeight="1">
      <c r="A285" s="172"/>
      <c r="B285" s="172"/>
      <c r="C285" s="172"/>
      <c r="Z285" s="174"/>
    </row>
    <row r="286" spans="1:26" ht="14.25" customHeight="1">
      <c r="A286" s="172"/>
      <c r="B286" s="172"/>
      <c r="C286" s="172"/>
      <c r="Z286" s="174"/>
    </row>
    <row r="287" spans="1:26" ht="14.25" customHeight="1">
      <c r="A287" s="172"/>
      <c r="B287" s="172"/>
      <c r="C287" s="172"/>
      <c r="Z287" s="174"/>
    </row>
    <row r="288" spans="1:26" ht="14.25" customHeight="1">
      <c r="A288" s="172"/>
      <c r="B288" s="172"/>
      <c r="C288" s="172"/>
      <c r="Z288" s="174"/>
    </row>
    <row r="289" spans="1:26" ht="14.25" customHeight="1">
      <c r="A289" s="172"/>
      <c r="B289" s="172"/>
      <c r="C289" s="172"/>
      <c r="Z289" s="174"/>
    </row>
    <row r="290" spans="1:26" ht="14.25" customHeight="1">
      <c r="A290" s="172"/>
      <c r="B290" s="172"/>
      <c r="C290" s="172"/>
      <c r="Z290" s="174"/>
    </row>
    <row r="291" spans="1:26" ht="14.25" customHeight="1">
      <c r="A291" s="172"/>
      <c r="B291" s="172"/>
      <c r="C291" s="172"/>
      <c r="Z291" s="174"/>
    </row>
    <row r="292" spans="1:26" ht="14.25" customHeight="1">
      <c r="A292" s="172"/>
      <c r="B292" s="172"/>
      <c r="C292" s="172"/>
      <c r="Z292" s="174"/>
    </row>
    <row r="293" spans="1:26" ht="14.25" customHeight="1">
      <c r="A293" s="172"/>
      <c r="B293" s="172"/>
      <c r="C293" s="172"/>
      <c r="Z293" s="174"/>
    </row>
    <row r="294" spans="1:26" ht="14.25" customHeight="1">
      <c r="A294" s="172"/>
      <c r="B294" s="172"/>
      <c r="C294" s="172"/>
      <c r="Z294" s="174"/>
    </row>
    <row r="295" spans="1:26" ht="14.25" customHeight="1">
      <c r="A295" s="172"/>
      <c r="B295" s="172"/>
      <c r="C295" s="172"/>
      <c r="Z295" s="174"/>
    </row>
    <row r="296" spans="1:26" ht="14.25" customHeight="1">
      <c r="A296" s="172"/>
      <c r="B296" s="172"/>
      <c r="C296" s="172"/>
      <c r="Z296" s="174"/>
    </row>
    <row r="297" spans="1:26" ht="14.25" customHeight="1">
      <c r="A297" s="172"/>
      <c r="B297" s="172"/>
      <c r="C297" s="172"/>
      <c r="Z297" s="174"/>
    </row>
    <row r="298" spans="1:26" ht="14.25" customHeight="1">
      <c r="A298" s="172"/>
      <c r="B298" s="172"/>
      <c r="C298" s="172"/>
      <c r="Z298" s="174"/>
    </row>
    <row r="299" spans="1:26" ht="14.25" customHeight="1">
      <c r="A299" s="172"/>
      <c r="B299" s="172"/>
      <c r="C299" s="172"/>
      <c r="Z299" s="174"/>
    </row>
    <row r="300" spans="1:26" ht="14.25" customHeight="1">
      <c r="A300" s="172"/>
      <c r="B300" s="172"/>
      <c r="C300" s="172"/>
      <c r="Z300" s="174"/>
    </row>
    <row r="301" spans="1:26" ht="14.25" customHeight="1">
      <c r="A301" s="172"/>
      <c r="B301" s="172"/>
      <c r="C301" s="172"/>
      <c r="Z301" s="174"/>
    </row>
    <row r="302" spans="1:26" ht="14.25" customHeight="1">
      <c r="A302" s="172"/>
      <c r="B302" s="172"/>
      <c r="C302" s="172"/>
      <c r="Z302" s="174"/>
    </row>
    <row r="303" spans="1:26" ht="14.25" customHeight="1">
      <c r="A303" s="172"/>
      <c r="B303" s="172"/>
      <c r="C303" s="172"/>
      <c r="Z303" s="174"/>
    </row>
    <row r="304" spans="1:26" ht="14.25" customHeight="1">
      <c r="A304" s="172"/>
      <c r="B304" s="172"/>
      <c r="C304" s="172"/>
      <c r="Z304" s="174"/>
    </row>
    <row r="305" spans="1:26" ht="14.25" customHeight="1">
      <c r="A305" s="172"/>
      <c r="B305" s="172"/>
      <c r="C305" s="172"/>
      <c r="Z305" s="174"/>
    </row>
    <row r="306" spans="1:26" ht="14.25" customHeight="1">
      <c r="A306" s="172"/>
      <c r="B306" s="172"/>
      <c r="C306" s="172"/>
      <c r="Z306" s="174"/>
    </row>
    <row r="307" spans="1:26" ht="14.25" customHeight="1">
      <c r="A307" s="172"/>
      <c r="B307" s="172"/>
      <c r="C307" s="172"/>
      <c r="Z307" s="174"/>
    </row>
    <row r="308" spans="1:26" ht="14.25" customHeight="1">
      <c r="A308" s="172"/>
      <c r="B308" s="172"/>
      <c r="C308" s="172"/>
      <c r="Z308" s="174"/>
    </row>
    <row r="309" spans="1:26" ht="14.25" customHeight="1">
      <c r="A309" s="172"/>
      <c r="B309" s="172"/>
      <c r="C309" s="172"/>
      <c r="Z309" s="174"/>
    </row>
    <row r="310" spans="1:26" ht="14.25" customHeight="1">
      <c r="A310" s="172"/>
      <c r="B310" s="172"/>
      <c r="C310" s="172"/>
      <c r="Z310" s="174"/>
    </row>
    <row r="311" spans="1:26" ht="14.25" customHeight="1">
      <c r="A311" s="172"/>
      <c r="B311" s="172"/>
      <c r="C311" s="172"/>
      <c r="Z311" s="174"/>
    </row>
    <row r="312" spans="1:26" ht="14.25" customHeight="1">
      <c r="A312" s="172"/>
      <c r="B312" s="172"/>
      <c r="C312" s="172"/>
      <c r="Z312" s="174"/>
    </row>
    <row r="313" spans="1:26" ht="14.25" customHeight="1">
      <c r="A313" s="172"/>
      <c r="B313" s="172"/>
      <c r="C313" s="172"/>
      <c r="Z313" s="174"/>
    </row>
    <row r="314" spans="1:26" ht="14.25" customHeight="1">
      <c r="A314" s="172"/>
      <c r="B314" s="172"/>
      <c r="C314" s="172"/>
      <c r="Z314" s="174"/>
    </row>
    <row r="315" spans="1:26" ht="14.25" customHeight="1">
      <c r="A315" s="172"/>
      <c r="B315" s="172"/>
      <c r="C315" s="172"/>
      <c r="Z315" s="174"/>
    </row>
    <row r="316" spans="1:26" ht="14.25" customHeight="1">
      <c r="A316" s="172"/>
      <c r="B316" s="172"/>
      <c r="C316" s="172"/>
      <c r="Z316" s="174"/>
    </row>
    <row r="317" spans="1:26" ht="14.25" customHeight="1">
      <c r="A317" s="172"/>
      <c r="B317" s="172"/>
      <c r="C317" s="172"/>
      <c r="Z317" s="174"/>
    </row>
    <row r="318" spans="1:26" ht="14.25" customHeight="1">
      <c r="A318" s="172"/>
      <c r="B318" s="172"/>
      <c r="C318" s="172"/>
      <c r="Z318" s="174"/>
    </row>
    <row r="319" spans="1:26" ht="14.25" customHeight="1">
      <c r="A319" s="172"/>
      <c r="B319" s="172"/>
      <c r="C319" s="172"/>
      <c r="Z319" s="174"/>
    </row>
    <row r="320" spans="1:26" ht="14.25" customHeight="1">
      <c r="A320" s="172"/>
      <c r="B320" s="172"/>
      <c r="C320" s="172"/>
      <c r="Z320" s="174"/>
    </row>
    <row r="321" spans="1:26" ht="14.25" customHeight="1">
      <c r="A321" s="172"/>
      <c r="B321" s="172"/>
      <c r="C321" s="172"/>
      <c r="Z321" s="174"/>
    </row>
    <row r="322" spans="1:26" ht="14.25" customHeight="1">
      <c r="A322" s="172"/>
      <c r="B322" s="172"/>
      <c r="C322" s="172"/>
      <c r="Z322" s="174"/>
    </row>
    <row r="323" spans="1:26" ht="14.25" customHeight="1">
      <c r="A323" s="172"/>
      <c r="B323" s="172"/>
      <c r="C323" s="172"/>
      <c r="Z323" s="174"/>
    </row>
    <row r="324" spans="1:26" ht="14.25" customHeight="1">
      <c r="A324" s="172"/>
      <c r="B324" s="172"/>
      <c r="C324" s="172"/>
      <c r="Z324" s="174"/>
    </row>
    <row r="325" spans="1:26" ht="14.25" customHeight="1">
      <c r="A325" s="172"/>
      <c r="B325" s="172"/>
      <c r="C325" s="172"/>
      <c r="Z325" s="174"/>
    </row>
    <row r="326" spans="1:26" ht="14.25" customHeight="1">
      <c r="A326" s="172"/>
      <c r="B326" s="172"/>
      <c r="C326" s="172"/>
      <c r="Z326" s="174"/>
    </row>
    <row r="327" spans="1:26" ht="14.25" customHeight="1">
      <c r="A327" s="172"/>
      <c r="B327" s="172"/>
      <c r="C327" s="172"/>
      <c r="Z327" s="174"/>
    </row>
    <row r="328" spans="1:26" ht="14.25" customHeight="1">
      <c r="A328" s="172"/>
      <c r="B328" s="172"/>
      <c r="C328" s="172"/>
      <c r="Z328" s="174"/>
    </row>
    <row r="329" spans="1:26" ht="14.25" customHeight="1">
      <c r="A329" s="172"/>
      <c r="B329" s="172"/>
      <c r="C329" s="172"/>
      <c r="Z329" s="174"/>
    </row>
    <row r="330" spans="1:26" ht="14.25" customHeight="1">
      <c r="A330" s="172"/>
      <c r="B330" s="172"/>
      <c r="C330" s="172"/>
      <c r="Z330" s="174"/>
    </row>
    <row r="331" spans="1:26" ht="14.25" customHeight="1">
      <c r="A331" s="172"/>
      <c r="B331" s="172"/>
      <c r="C331" s="172"/>
      <c r="Z331" s="174"/>
    </row>
    <row r="332" spans="1:26" ht="14.25" customHeight="1">
      <c r="A332" s="172"/>
      <c r="B332" s="172"/>
      <c r="C332" s="172"/>
      <c r="Z332" s="174"/>
    </row>
    <row r="333" spans="1:26" ht="14.25" customHeight="1">
      <c r="A333" s="172"/>
      <c r="B333" s="172"/>
      <c r="C333" s="172"/>
      <c r="Z333" s="174"/>
    </row>
    <row r="334" spans="1:26" ht="14.25" customHeight="1">
      <c r="A334" s="172"/>
      <c r="B334" s="172"/>
      <c r="C334" s="172"/>
      <c r="Z334" s="174"/>
    </row>
    <row r="335" spans="1:26" ht="14.25" customHeight="1">
      <c r="A335" s="172"/>
      <c r="B335" s="172"/>
      <c r="C335" s="172"/>
      <c r="Z335" s="174"/>
    </row>
    <row r="336" spans="1:26" ht="14.25" customHeight="1">
      <c r="A336" s="172"/>
      <c r="B336" s="172"/>
      <c r="C336" s="172"/>
      <c r="Z336" s="174"/>
    </row>
    <row r="337" spans="1:26" ht="14.25" customHeight="1">
      <c r="A337" s="172"/>
      <c r="B337" s="172"/>
      <c r="C337" s="172"/>
      <c r="Z337" s="174"/>
    </row>
    <row r="338" spans="1:26" ht="14.25" customHeight="1">
      <c r="A338" s="172"/>
      <c r="B338" s="172"/>
      <c r="C338" s="172"/>
      <c r="Z338" s="174"/>
    </row>
    <row r="339" spans="1:26" ht="14.25" customHeight="1">
      <c r="A339" s="172"/>
      <c r="B339" s="172"/>
      <c r="C339" s="172"/>
      <c r="Z339" s="174"/>
    </row>
    <row r="340" spans="1:26" ht="14.25" customHeight="1">
      <c r="A340" s="172"/>
      <c r="B340" s="172"/>
      <c r="C340" s="172"/>
      <c r="Z340" s="174"/>
    </row>
    <row r="341" spans="1:26" ht="14.25" customHeight="1">
      <c r="A341" s="172"/>
      <c r="B341" s="172"/>
      <c r="C341" s="172"/>
      <c r="Z341" s="174"/>
    </row>
    <row r="342" spans="1:26" ht="14.25" customHeight="1">
      <c r="A342" s="172"/>
      <c r="B342" s="172"/>
      <c r="C342" s="172"/>
      <c r="Z342" s="174"/>
    </row>
    <row r="343" spans="1:26" ht="14.25" customHeight="1">
      <c r="A343" s="172"/>
      <c r="B343" s="172"/>
      <c r="C343" s="172"/>
      <c r="Z343" s="174"/>
    </row>
    <row r="344" spans="1:26" ht="14.25" customHeight="1">
      <c r="A344" s="172"/>
      <c r="B344" s="172"/>
      <c r="C344" s="172"/>
      <c r="Z344" s="174"/>
    </row>
    <row r="345" spans="1:26" ht="14.25" customHeight="1">
      <c r="A345" s="172"/>
      <c r="B345" s="172"/>
      <c r="C345" s="172"/>
      <c r="Z345" s="174"/>
    </row>
    <row r="346" spans="1:26" ht="14.25" customHeight="1">
      <c r="A346" s="172"/>
      <c r="B346" s="172"/>
      <c r="C346" s="172"/>
      <c r="Z346" s="174"/>
    </row>
    <row r="347" spans="1:26" ht="14.25" customHeight="1">
      <c r="A347" s="172"/>
      <c r="B347" s="172"/>
      <c r="C347" s="172"/>
      <c r="Z347" s="174"/>
    </row>
    <row r="348" spans="1:26" ht="14.25" customHeight="1">
      <c r="A348" s="172"/>
      <c r="B348" s="172"/>
      <c r="C348" s="172"/>
      <c r="Z348" s="174"/>
    </row>
    <row r="349" spans="1:26" ht="14.25" customHeight="1">
      <c r="A349" s="172"/>
      <c r="B349" s="172"/>
      <c r="C349" s="172"/>
      <c r="Z349" s="174"/>
    </row>
    <row r="350" spans="1:26" ht="14.25" customHeight="1">
      <c r="A350" s="172"/>
      <c r="B350" s="172"/>
      <c r="C350" s="172"/>
      <c r="Z350" s="174"/>
    </row>
    <row r="351" spans="1:26" ht="14.25" customHeight="1">
      <c r="A351" s="172"/>
      <c r="B351" s="172"/>
      <c r="C351" s="172"/>
      <c r="Z351" s="174"/>
    </row>
    <row r="352" spans="1:26" ht="14.25" customHeight="1">
      <c r="A352" s="172"/>
      <c r="B352" s="172"/>
      <c r="C352" s="172"/>
      <c r="Z352" s="174"/>
    </row>
    <row r="353" spans="1:26" ht="14.25" customHeight="1">
      <c r="A353" s="172"/>
      <c r="B353" s="172"/>
      <c r="C353" s="172"/>
      <c r="Z353" s="174"/>
    </row>
    <row r="354" spans="1:26" ht="14.25" customHeight="1">
      <c r="A354" s="172"/>
      <c r="B354" s="172"/>
      <c r="C354" s="172"/>
      <c r="Z354" s="174"/>
    </row>
    <row r="355" spans="1:26" ht="14.25" customHeight="1">
      <c r="A355" s="172"/>
      <c r="B355" s="172"/>
      <c r="C355" s="172"/>
      <c r="Z355" s="174"/>
    </row>
    <row r="356" spans="1:26" ht="14.25" customHeight="1">
      <c r="A356" s="172"/>
      <c r="B356" s="172"/>
      <c r="C356" s="172"/>
      <c r="Z356" s="174"/>
    </row>
    <row r="357" spans="1:26" ht="14.25" customHeight="1">
      <c r="A357" s="172"/>
      <c r="B357" s="172"/>
      <c r="C357" s="172"/>
      <c r="Z357" s="174"/>
    </row>
    <row r="358" spans="1:26" ht="14.25" customHeight="1">
      <c r="A358" s="172"/>
      <c r="B358" s="172"/>
      <c r="C358" s="172"/>
      <c r="Z358" s="174"/>
    </row>
    <row r="359" spans="1:26" ht="14.25" customHeight="1">
      <c r="A359" s="172"/>
      <c r="B359" s="172"/>
      <c r="C359" s="172"/>
      <c r="Z359" s="174"/>
    </row>
    <row r="360" spans="1:26" ht="14.25" customHeight="1">
      <c r="A360" s="172"/>
      <c r="B360" s="172"/>
      <c r="C360" s="172"/>
      <c r="Z360" s="174"/>
    </row>
    <row r="361" spans="1:26" ht="14.25" customHeight="1">
      <c r="A361" s="172"/>
      <c r="B361" s="172"/>
      <c r="C361" s="172"/>
      <c r="Z361" s="174"/>
    </row>
    <row r="362" spans="1:26" ht="14.25" customHeight="1">
      <c r="A362" s="172"/>
      <c r="B362" s="172"/>
      <c r="C362" s="172"/>
      <c r="Z362" s="174"/>
    </row>
    <row r="363" spans="1:26" ht="14.25" customHeight="1">
      <c r="A363" s="172"/>
      <c r="B363" s="172"/>
      <c r="C363" s="172"/>
      <c r="Z363" s="174"/>
    </row>
    <row r="364" spans="1:26" ht="14.25" customHeight="1">
      <c r="A364" s="172"/>
      <c r="B364" s="172"/>
      <c r="C364" s="172"/>
      <c r="Z364" s="174"/>
    </row>
    <row r="365" spans="1:26" ht="14.25" customHeight="1">
      <c r="A365" s="172"/>
      <c r="B365" s="172"/>
      <c r="C365" s="172"/>
      <c r="Z365" s="174"/>
    </row>
    <row r="366" spans="1:26" ht="14.25" customHeight="1">
      <c r="A366" s="172"/>
      <c r="B366" s="172"/>
      <c r="C366" s="172"/>
      <c r="Z366" s="174"/>
    </row>
    <row r="367" spans="1:26" ht="14.25" customHeight="1">
      <c r="A367" s="172"/>
      <c r="B367" s="172"/>
      <c r="C367" s="172"/>
      <c r="Z367" s="174"/>
    </row>
    <row r="368" spans="1:26" ht="14.25" customHeight="1">
      <c r="A368" s="172"/>
      <c r="B368" s="172"/>
      <c r="C368" s="172"/>
      <c r="Z368" s="174"/>
    </row>
    <row r="369" spans="1:26" ht="14.25" customHeight="1">
      <c r="A369" s="172"/>
      <c r="B369" s="172"/>
      <c r="C369" s="172"/>
      <c r="Z369" s="174"/>
    </row>
    <row r="370" spans="1:26" ht="14.25" customHeight="1">
      <c r="A370" s="172"/>
      <c r="B370" s="172"/>
      <c r="C370" s="172"/>
      <c r="Z370" s="174"/>
    </row>
    <row r="371" spans="1:26" ht="14.25" customHeight="1">
      <c r="A371" s="172"/>
      <c r="B371" s="172"/>
      <c r="C371" s="172"/>
      <c r="Z371" s="174"/>
    </row>
    <row r="372" spans="1:26" ht="14.25" customHeight="1">
      <c r="A372" s="172"/>
      <c r="B372" s="172"/>
      <c r="C372" s="172"/>
      <c r="Z372" s="174"/>
    </row>
    <row r="373" spans="1:26" ht="14.25" customHeight="1">
      <c r="A373" s="172"/>
      <c r="B373" s="172"/>
      <c r="C373" s="172"/>
      <c r="Z373" s="174"/>
    </row>
    <row r="374" spans="1:26" ht="14.25" customHeight="1">
      <c r="A374" s="172"/>
      <c r="B374" s="172"/>
      <c r="C374" s="172"/>
      <c r="Z374" s="174"/>
    </row>
    <row r="375" spans="1:26" ht="14.25" customHeight="1">
      <c r="A375" s="172"/>
      <c r="B375" s="172"/>
      <c r="C375" s="172"/>
      <c r="Z375" s="174"/>
    </row>
    <row r="376" spans="1:26" ht="14.25" customHeight="1">
      <c r="A376" s="172"/>
      <c r="B376" s="172"/>
      <c r="C376" s="172"/>
      <c r="Z376" s="174"/>
    </row>
    <row r="377" spans="1:26" ht="14.25" customHeight="1">
      <c r="A377" s="172"/>
      <c r="B377" s="172"/>
      <c r="C377" s="172"/>
      <c r="Z377" s="174"/>
    </row>
    <row r="378" spans="1:26" ht="14.25" customHeight="1">
      <c r="A378" s="172"/>
      <c r="B378" s="172"/>
      <c r="C378" s="172"/>
      <c r="Z378" s="174"/>
    </row>
    <row r="379" spans="1:26" ht="14.25" customHeight="1">
      <c r="A379" s="172"/>
      <c r="B379" s="172"/>
      <c r="C379" s="172"/>
      <c r="Z379" s="174"/>
    </row>
    <row r="380" spans="1:26" ht="14.25" customHeight="1">
      <c r="A380" s="172"/>
      <c r="B380" s="172"/>
      <c r="C380" s="172"/>
      <c r="Z380" s="174"/>
    </row>
    <row r="381" spans="1:26" ht="14.25" customHeight="1">
      <c r="A381" s="172"/>
      <c r="B381" s="172"/>
      <c r="C381" s="172"/>
      <c r="Z381" s="174"/>
    </row>
    <row r="382" spans="1:26" ht="14.25" customHeight="1">
      <c r="A382" s="172"/>
      <c r="B382" s="172"/>
      <c r="C382" s="172"/>
      <c r="Z382" s="174"/>
    </row>
    <row r="383" spans="1:26" ht="14.25" customHeight="1">
      <c r="A383" s="172"/>
      <c r="B383" s="172"/>
      <c r="C383" s="172"/>
      <c r="Z383" s="174"/>
    </row>
    <row r="384" spans="1:26" ht="14.25" customHeight="1">
      <c r="A384" s="172"/>
      <c r="B384" s="172"/>
      <c r="C384" s="172"/>
      <c r="Z384" s="174"/>
    </row>
    <row r="385" spans="1:26" ht="14.25" customHeight="1">
      <c r="A385" s="172"/>
      <c r="B385" s="172"/>
      <c r="C385" s="172"/>
      <c r="Z385" s="174"/>
    </row>
    <row r="386" spans="1:26" ht="14.25" customHeight="1">
      <c r="A386" s="172"/>
      <c r="B386" s="172"/>
      <c r="C386" s="172"/>
      <c r="Z386" s="174"/>
    </row>
    <row r="387" spans="1:26" ht="14.25" customHeight="1">
      <c r="A387" s="172"/>
      <c r="B387" s="172"/>
      <c r="C387" s="172"/>
      <c r="Z387" s="174"/>
    </row>
    <row r="388" spans="1:26" ht="14.25" customHeight="1">
      <c r="A388" s="172"/>
      <c r="B388" s="172"/>
      <c r="C388" s="172"/>
      <c r="Z388" s="174"/>
    </row>
    <row r="389" spans="1:26" ht="14.25" customHeight="1">
      <c r="A389" s="172"/>
      <c r="B389" s="172"/>
      <c r="C389" s="172"/>
      <c r="Z389" s="174"/>
    </row>
    <row r="390" spans="1:26" ht="14.25" customHeight="1">
      <c r="A390" s="172"/>
      <c r="B390" s="172"/>
      <c r="C390" s="172"/>
      <c r="Z390" s="174"/>
    </row>
    <row r="391" spans="1:26" ht="14.25" customHeight="1">
      <c r="A391" s="172"/>
      <c r="B391" s="172"/>
      <c r="C391" s="172"/>
      <c r="Z391" s="174"/>
    </row>
    <row r="392" spans="1:26" ht="14.25" customHeight="1">
      <c r="A392" s="172"/>
      <c r="B392" s="172"/>
      <c r="C392" s="172"/>
      <c r="Z392" s="174"/>
    </row>
    <row r="393" spans="1:26" ht="14.25" customHeight="1">
      <c r="A393" s="172"/>
      <c r="B393" s="172"/>
      <c r="C393" s="172"/>
      <c r="Z393" s="174"/>
    </row>
    <row r="394" spans="1:26" ht="14.25" customHeight="1">
      <c r="A394" s="172"/>
      <c r="B394" s="172"/>
      <c r="C394" s="172"/>
      <c r="Z394" s="174"/>
    </row>
    <row r="395" spans="1:26" ht="14.25" customHeight="1">
      <c r="A395" s="172"/>
      <c r="B395" s="172"/>
      <c r="C395" s="172"/>
      <c r="Z395" s="174"/>
    </row>
    <row r="396" spans="1:26" ht="14.25" customHeight="1">
      <c r="A396" s="172"/>
      <c r="B396" s="172"/>
      <c r="C396" s="172"/>
      <c r="Z396" s="174"/>
    </row>
    <row r="397" spans="1:26" ht="14.25" customHeight="1">
      <c r="A397" s="172"/>
      <c r="B397" s="172"/>
      <c r="C397" s="172"/>
      <c r="Z397" s="174"/>
    </row>
    <row r="398" spans="1:26" ht="14.25" customHeight="1">
      <c r="A398" s="172"/>
      <c r="B398" s="172"/>
      <c r="C398" s="172"/>
      <c r="Z398" s="174"/>
    </row>
    <row r="399" spans="1:26" ht="14.25" customHeight="1">
      <c r="A399" s="172"/>
      <c r="B399" s="172"/>
      <c r="C399" s="172"/>
      <c r="Z399" s="174"/>
    </row>
    <row r="400" spans="1:26" ht="14.25" customHeight="1">
      <c r="A400" s="172"/>
      <c r="B400" s="172"/>
      <c r="C400" s="172"/>
      <c r="Z400" s="174"/>
    </row>
    <row r="401" spans="1:26" ht="14.25" customHeight="1">
      <c r="A401" s="172"/>
      <c r="B401" s="172"/>
      <c r="C401" s="172"/>
      <c r="Z401" s="174"/>
    </row>
    <row r="402" spans="1:26" ht="14.25" customHeight="1">
      <c r="A402" s="172"/>
      <c r="B402" s="172"/>
      <c r="C402" s="172"/>
      <c r="Z402" s="174"/>
    </row>
    <row r="403" spans="1:26" ht="14.25" customHeight="1">
      <c r="A403" s="172"/>
      <c r="B403" s="172"/>
      <c r="C403" s="172"/>
      <c r="Z403" s="174"/>
    </row>
    <row r="404" spans="1:26" ht="14.25" customHeight="1">
      <c r="A404" s="172"/>
      <c r="B404" s="172"/>
      <c r="C404" s="172"/>
      <c r="Z404" s="174"/>
    </row>
    <row r="405" spans="1:26" ht="14.25" customHeight="1">
      <c r="A405" s="172"/>
      <c r="B405" s="172"/>
      <c r="C405" s="172"/>
      <c r="Z405" s="174"/>
    </row>
    <row r="406" spans="1:26" ht="14.25" customHeight="1">
      <c r="A406" s="172"/>
      <c r="B406" s="172"/>
      <c r="C406" s="172"/>
      <c r="Z406" s="174"/>
    </row>
    <row r="407" spans="1:26" ht="14.25" customHeight="1">
      <c r="A407" s="172"/>
      <c r="B407" s="172"/>
      <c r="C407" s="172"/>
      <c r="Z407" s="174"/>
    </row>
    <row r="408" spans="1:26" ht="14.25" customHeight="1">
      <c r="A408" s="172"/>
      <c r="B408" s="172"/>
      <c r="C408" s="172"/>
      <c r="Z408" s="174"/>
    </row>
    <row r="409" spans="1:26" ht="14.25" customHeight="1">
      <c r="A409" s="172"/>
      <c r="B409" s="172"/>
      <c r="C409" s="172"/>
      <c r="Z409" s="174"/>
    </row>
    <row r="410" spans="1:26" ht="14.25" customHeight="1">
      <c r="A410" s="172"/>
      <c r="B410" s="172"/>
      <c r="C410" s="172"/>
      <c r="Z410" s="174"/>
    </row>
    <row r="411" spans="1:26" ht="14.25" customHeight="1">
      <c r="A411" s="172"/>
      <c r="B411" s="172"/>
      <c r="C411" s="172"/>
      <c r="Z411" s="174"/>
    </row>
    <row r="412" spans="1:26" ht="14.25" customHeight="1">
      <c r="A412" s="172"/>
      <c r="B412" s="172"/>
      <c r="C412" s="172"/>
      <c r="Z412" s="174"/>
    </row>
    <row r="413" spans="1:26" ht="14.25" customHeight="1">
      <c r="A413" s="172"/>
      <c r="B413" s="172"/>
      <c r="C413" s="172"/>
      <c r="Z413" s="174"/>
    </row>
    <row r="414" spans="1:26" ht="14.25" customHeight="1">
      <c r="A414" s="172"/>
      <c r="B414" s="172"/>
      <c r="C414" s="172"/>
      <c r="Z414" s="174"/>
    </row>
    <row r="415" spans="1:26" ht="14.25" customHeight="1">
      <c r="A415" s="172"/>
      <c r="B415" s="172"/>
      <c r="C415" s="172"/>
      <c r="Z415" s="174"/>
    </row>
    <row r="416" spans="1:26" ht="14.25" customHeight="1">
      <c r="A416" s="172"/>
      <c r="B416" s="172"/>
      <c r="C416" s="172"/>
      <c r="Z416" s="174"/>
    </row>
    <row r="417" spans="1:26" ht="14.25" customHeight="1">
      <c r="A417" s="172"/>
      <c r="B417" s="172"/>
      <c r="C417" s="172"/>
      <c r="Z417" s="174"/>
    </row>
    <row r="418" spans="1:26" ht="14.25" customHeight="1">
      <c r="A418" s="172"/>
      <c r="B418" s="172"/>
      <c r="C418" s="172"/>
      <c r="Z418" s="174"/>
    </row>
    <row r="419" spans="1:26" ht="14.25" customHeight="1">
      <c r="A419" s="172"/>
      <c r="B419" s="172"/>
      <c r="C419" s="172"/>
      <c r="Z419" s="174"/>
    </row>
    <row r="420" spans="1:26" ht="14.25" customHeight="1">
      <c r="A420" s="172"/>
      <c r="B420" s="172"/>
      <c r="C420" s="172"/>
      <c r="Z420" s="174"/>
    </row>
    <row r="421" spans="1:26" ht="14.25" customHeight="1">
      <c r="A421" s="172"/>
      <c r="B421" s="172"/>
      <c r="C421" s="172"/>
      <c r="Z421" s="174"/>
    </row>
    <row r="422" spans="1:26" ht="14.25" customHeight="1">
      <c r="A422" s="172"/>
      <c r="B422" s="172"/>
      <c r="C422" s="172"/>
      <c r="Z422" s="174"/>
    </row>
    <row r="423" spans="1:26" ht="14.25" customHeight="1">
      <c r="A423" s="172"/>
      <c r="B423" s="172"/>
      <c r="C423" s="172"/>
      <c r="Z423" s="174"/>
    </row>
    <row r="424" spans="1:26" ht="14.25" customHeight="1">
      <c r="A424" s="172"/>
      <c r="B424" s="172"/>
      <c r="C424" s="172"/>
      <c r="Z424" s="174"/>
    </row>
    <row r="425" spans="1:26" ht="14.25" customHeight="1">
      <c r="A425" s="172"/>
      <c r="B425" s="172"/>
      <c r="C425" s="172"/>
      <c r="Z425" s="174"/>
    </row>
    <row r="426" spans="1:26" ht="14.25" customHeight="1">
      <c r="A426" s="172"/>
      <c r="B426" s="172"/>
      <c r="C426" s="172"/>
      <c r="Z426" s="174"/>
    </row>
    <row r="427" spans="1:26" ht="14.25" customHeight="1">
      <c r="A427" s="172"/>
      <c r="B427" s="172"/>
      <c r="C427" s="172"/>
      <c r="Z427" s="174"/>
    </row>
    <row r="428" spans="1:26" ht="14.25" customHeight="1">
      <c r="A428" s="172"/>
      <c r="B428" s="172"/>
      <c r="C428" s="172"/>
      <c r="Z428" s="174"/>
    </row>
    <row r="429" spans="1:26" ht="14.25" customHeight="1">
      <c r="A429" s="172"/>
      <c r="B429" s="172"/>
      <c r="C429" s="172"/>
      <c r="Z429" s="174"/>
    </row>
    <row r="430" spans="1:26" ht="14.25" customHeight="1">
      <c r="A430" s="172"/>
      <c r="B430" s="172"/>
      <c r="C430" s="172"/>
      <c r="Z430" s="174"/>
    </row>
    <row r="431" spans="1:26" ht="14.25" customHeight="1">
      <c r="A431" s="172"/>
      <c r="B431" s="172"/>
      <c r="C431" s="172"/>
      <c r="Z431" s="174"/>
    </row>
    <row r="432" spans="1:26" ht="14.25" customHeight="1">
      <c r="A432" s="172"/>
      <c r="B432" s="172"/>
      <c r="C432" s="172"/>
      <c r="Z432" s="174"/>
    </row>
    <row r="433" spans="1:26" ht="14.25" customHeight="1">
      <c r="A433" s="172"/>
      <c r="B433" s="172"/>
      <c r="C433" s="172"/>
      <c r="Z433" s="174"/>
    </row>
    <row r="434" spans="1:26" ht="14.25" customHeight="1">
      <c r="A434" s="172"/>
      <c r="B434" s="172"/>
      <c r="C434" s="172"/>
      <c r="Z434" s="174"/>
    </row>
    <row r="435" spans="1:26" ht="14.25" customHeight="1">
      <c r="A435" s="172"/>
      <c r="B435" s="172"/>
      <c r="C435" s="172"/>
      <c r="Z435" s="174"/>
    </row>
    <row r="436" spans="1:26" ht="14.25" customHeight="1">
      <c r="A436" s="172"/>
      <c r="B436" s="172"/>
      <c r="C436" s="172"/>
      <c r="Z436" s="174"/>
    </row>
    <row r="437" spans="1:26" ht="14.25" customHeight="1">
      <c r="A437" s="172"/>
      <c r="B437" s="172"/>
      <c r="C437" s="172"/>
      <c r="Z437" s="174"/>
    </row>
    <row r="438" spans="1:26" ht="14.25" customHeight="1">
      <c r="A438" s="172"/>
      <c r="B438" s="172"/>
      <c r="C438" s="172"/>
      <c r="Z438" s="174"/>
    </row>
    <row r="439" spans="1:26" ht="14.25" customHeight="1">
      <c r="A439" s="172"/>
      <c r="B439" s="172"/>
      <c r="C439" s="172"/>
      <c r="Z439" s="174"/>
    </row>
    <row r="440" spans="1:26" ht="14.25" customHeight="1">
      <c r="A440" s="172"/>
      <c r="B440" s="172"/>
      <c r="C440" s="172"/>
      <c r="Z440" s="174"/>
    </row>
    <row r="441" spans="1:26" ht="14.25" customHeight="1">
      <c r="A441" s="172"/>
      <c r="B441" s="172"/>
      <c r="C441" s="172"/>
      <c r="Z441" s="174"/>
    </row>
    <row r="442" spans="1:26" ht="14.25" customHeight="1">
      <c r="A442" s="172"/>
      <c r="B442" s="172"/>
      <c r="C442" s="172"/>
      <c r="Z442" s="174"/>
    </row>
    <row r="443" spans="1:26" ht="14.25" customHeight="1">
      <c r="A443" s="172"/>
      <c r="B443" s="172"/>
      <c r="C443" s="172"/>
      <c r="Z443" s="174"/>
    </row>
    <row r="444" spans="1:26" ht="14.25" customHeight="1">
      <c r="A444" s="172"/>
      <c r="B444" s="172"/>
      <c r="C444" s="172"/>
      <c r="Z444" s="174"/>
    </row>
    <row r="445" spans="1:26" ht="14.25" customHeight="1">
      <c r="A445" s="172"/>
      <c r="B445" s="172"/>
      <c r="C445" s="172"/>
      <c r="Z445" s="174"/>
    </row>
    <row r="446" spans="1:26" ht="14.25" customHeight="1">
      <c r="A446" s="172"/>
      <c r="B446" s="172"/>
      <c r="C446" s="172"/>
      <c r="Z446" s="174"/>
    </row>
    <row r="447" spans="1:26" ht="14.25" customHeight="1">
      <c r="A447" s="172"/>
      <c r="B447" s="172"/>
      <c r="C447" s="172"/>
      <c r="Z447" s="174"/>
    </row>
    <row r="448" spans="1:26" ht="14.25" customHeight="1">
      <c r="A448" s="172"/>
      <c r="B448" s="172"/>
      <c r="C448" s="172"/>
      <c r="Z448" s="174"/>
    </row>
    <row r="449" spans="1:26" ht="14.25" customHeight="1">
      <c r="A449" s="172"/>
      <c r="B449" s="172"/>
      <c r="C449" s="172"/>
      <c r="Z449" s="174"/>
    </row>
    <row r="450" spans="1:26" ht="14.25" customHeight="1">
      <c r="A450" s="172"/>
      <c r="B450" s="172"/>
      <c r="C450" s="172"/>
      <c r="Z450" s="174"/>
    </row>
    <row r="451" spans="1:26" ht="14.25" customHeight="1">
      <c r="A451" s="172"/>
      <c r="B451" s="172"/>
      <c r="C451" s="172"/>
      <c r="Z451" s="174"/>
    </row>
    <row r="452" spans="1:26" ht="14.25" customHeight="1">
      <c r="A452" s="172"/>
      <c r="B452" s="172"/>
      <c r="C452" s="172"/>
      <c r="Z452" s="174"/>
    </row>
    <row r="453" spans="1:26" ht="14.25" customHeight="1">
      <c r="A453" s="172"/>
      <c r="B453" s="172"/>
      <c r="C453" s="172"/>
      <c r="Z453" s="174"/>
    </row>
    <row r="454" spans="1:26" ht="14.25" customHeight="1">
      <c r="A454" s="172"/>
      <c r="B454" s="172"/>
      <c r="C454" s="172"/>
      <c r="Z454" s="174"/>
    </row>
    <row r="455" spans="1:26" ht="14.25" customHeight="1">
      <c r="A455" s="172"/>
      <c r="B455" s="172"/>
      <c r="C455" s="172"/>
      <c r="Z455" s="174"/>
    </row>
    <row r="456" spans="1:26" ht="14.25" customHeight="1">
      <c r="A456" s="172"/>
      <c r="B456" s="172"/>
      <c r="C456" s="172"/>
      <c r="Z456" s="174"/>
    </row>
    <row r="457" spans="1:26" ht="14.25" customHeight="1">
      <c r="A457" s="172"/>
      <c r="B457" s="172"/>
      <c r="C457" s="172"/>
      <c r="Z457" s="174"/>
    </row>
    <row r="458" spans="1:26" ht="14.25" customHeight="1">
      <c r="A458" s="172"/>
      <c r="B458" s="172"/>
      <c r="C458" s="172"/>
      <c r="Z458" s="174"/>
    </row>
    <row r="459" spans="1:26" ht="14.25" customHeight="1">
      <c r="A459" s="172"/>
      <c r="B459" s="172"/>
      <c r="C459" s="172"/>
      <c r="Z459" s="174"/>
    </row>
    <row r="460" spans="1:26" ht="14.25" customHeight="1">
      <c r="A460" s="172"/>
      <c r="B460" s="172"/>
      <c r="C460" s="172"/>
      <c r="Z460" s="174"/>
    </row>
    <row r="461" spans="1:26" ht="14.25" customHeight="1">
      <c r="A461" s="172"/>
      <c r="B461" s="172"/>
      <c r="C461" s="172"/>
      <c r="Z461" s="174"/>
    </row>
    <row r="462" spans="1:26" ht="14.25" customHeight="1">
      <c r="A462" s="172"/>
      <c r="B462" s="172"/>
      <c r="C462" s="172"/>
      <c r="Z462" s="174"/>
    </row>
    <row r="463" spans="1:26" ht="14.25" customHeight="1">
      <c r="A463" s="172"/>
      <c r="B463" s="172"/>
      <c r="C463" s="172"/>
      <c r="Z463" s="174"/>
    </row>
    <row r="464" spans="1:26" ht="14.25" customHeight="1">
      <c r="A464" s="172"/>
      <c r="B464" s="172"/>
      <c r="C464" s="172"/>
      <c r="Z464" s="174"/>
    </row>
    <row r="465" spans="1:26" ht="14.25" customHeight="1">
      <c r="A465" s="172"/>
      <c r="B465" s="172"/>
      <c r="C465" s="172"/>
      <c r="Z465" s="174"/>
    </row>
    <row r="466" spans="1:26" ht="14.25" customHeight="1">
      <c r="A466" s="172"/>
      <c r="B466" s="172"/>
      <c r="C466" s="172"/>
      <c r="Z466" s="174"/>
    </row>
    <row r="467" spans="1:26" ht="14.25" customHeight="1">
      <c r="A467" s="172"/>
      <c r="B467" s="172"/>
      <c r="C467" s="172"/>
      <c r="Z467" s="174"/>
    </row>
    <row r="468" spans="1:26" ht="14.25" customHeight="1">
      <c r="A468" s="172"/>
      <c r="B468" s="172"/>
      <c r="C468" s="172"/>
      <c r="Z468" s="174"/>
    </row>
    <row r="469" spans="1:26" ht="14.25" customHeight="1">
      <c r="A469" s="172"/>
      <c r="B469" s="172"/>
      <c r="C469" s="172"/>
      <c r="Z469" s="174"/>
    </row>
    <row r="470" spans="1:26" ht="14.25" customHeight="1">
      <c r="A470" s="172"/>
      <c r="B470" s="172"/>
      <c r="C470" s="172"/>
      <c r="Z470" s="174"/>
    </row>
    <row r="471" spans="1:26" ht="14.25" customHeight="1">
      <c r="A471" s="172"/>
      <c r="B471" s="172"/>
      <c r="C471" s="172"/>
      <c r="Z471" s="174"/>
    </row>
    <row r="472" spans="1:26" ht="14.25" customHeight="1">
      <c r="A472" s="172"/>
      <c r="B472" s="172"/>
      <c r="C472" s="172"/>
      <c r="Z472" s="174"/>
    </row>
    <row r="473" spans="1:26" ht="14.25" customHeight="1">
      <c r="A473" s="172"/>
      <c r="B473" s="172"/>
      <c r="C473" s="172"/>
      <c r="Z473" s="174"/>
    </row>
    <row r="474" spans="1:26" ht="14.25" customHeight="1">
      <c r="A474" s="172"/>
      <c r="B474" s="172"/>
      <c r="C474" s="172"/>
      <c r="Z474" s="174"/>
    </row>
    <row r="475" spans="1:26" ht="14.25" customHeight="1">
      <c r="A475" s="172"/>
      <c r="B475" s="172"/>
      <c r="C475" s="172"/>
      <c r="Z475" s="174"/>
    </row>
    <row r="476" spans="1:26" ht="14.25" customHeight="1">
      <c r="A476" s="172"/>
      <c r="B476" s="172"/>
      <c r="C476" s="172"/>
      <c r="Z476" s="174"/>
    </row>
    <row r="477" spans="1:26" ht="14.25" customHeight="1">
      <c r="A477" s="172"/>
      <c r="B477" s="172"/>
      <c r="C477" s="172"/>
      <c r="Z477" s="174"/>
    </row>
    <row r="478" spans="1:26" ht="14.25" customHeight="1">
      <c r="A478" s="172"/>
      <c r="B478" s="172"/>
      <c r="C478" s="172"/>
      <c r="Z478" s="174"/>
    </row>
    <row r="479" spans="1:26" ht="14.25" customHeight="1">
      <c r="A479" s="172"/>
      <c r="B479" s="172"/>
      <c r="C479" s="172"/>
      <c r="Z479" s="174"/>
    </row>
    <row r="480" spans="1:26" ht="14.25" customHeight="1">
      <c r="A480" s="172"/>
      <c r="B480" s="172"/>
      <c r="C480" s="172"/>
      <c r="Z480" s="174"/>
    </row>
    <row r="481" spans="1:26" ht="14.25" customHeight="1">
      <c r="A481" s="172"/>
      <c r="B481" s="172"/>
      <c r="C481" s="172"/>
      <c r="Z481" s="174"/>
    </row>
    <row r="482" spans="1:26" ht="14.25" customHeight="1">
      <c r="A482" s="172"/>
      <c r="B482" s="172"/>
      <c r="C482" s="172"/>
      <c r="Z482" s="174"/>
    </row>
    <row r="483" spans="1:26" ht="14.25" customHeight="1">
      <c r="A483" s="172"/>
      <c r="B483" s="172"/>
      <c r="C483" s="172"/>
      <c r="Z483" s="174"/>
    </row>
    <row r="484" spans="1:26" ht="14.25" customHeight="1">
      <c r="A484" s="172"/>
      <c r="B484" s="172"/>
      <c r="C484" s="172"/>
      <c r="Z484" s="174"/>
    </row>
    <row r="485" spans="1:26" ht="14.25" customHeight="1">
      <c r="A485" s="172"/>
      <c r="B485" s="172"/>
      <c r="C485" s="172"/>
      <c r="Z485" s="174"/>
    </row>
    <row r="486" spans="1:26" ht="14.25" customHeight="1">
      <c r="A486" s="172"/>
      <c r="B486" s="172"/>
      <c r="C486" s="172"/>
      <c r="Z486" s="174"/>
    </row>
    <row r="487" spans="1:26" ht="14.25" customHeight="1">
      <c r="A487" s="172"/>
      <c r="B487" s="172"/>
      <c r="C487" s="172"/>
      <c r="Z487" s="174"/>
    </row>
    <row r="488" spans="1:26" ht="14.25" customHeight="1">
      <c r="A488" s="172"/>
      <c r="B488" s="172"/>
      <c r="C488" s="172"/>
      <c r="Z488" s="174"/>
    </row>
    <row r="489" spans="1:26" ht="14.25" customHeight="1">
      <c r="A489" s="172"/>
      <c r="B489" s="172"/>
      <c r="C489" s="172"/>
      <c r="Z489" s="174"/>
    </row>
    <row r="490" spans="1:26" ht="14.25" customHeight="1">
      <c r="A490" s="172"/>
      <c r="B490" s="172"/>
      <c r="C490" s="172"/>
      <c r="Z490" s="174"/>
    </row>
    <row r="491" spans="1:26" ht="14.25" customHeight="1">
      <c r="A491" s="172"/>
      <c r="B491" s="172"/>
      <c r="C491" s="172"/>
      <c r="Z491" s="174"/>
    </row>
    <row r="492" spans="1:26" ht="14.25" customHeight="1">
      <c r="A492" s="172"/>
      <c r="B492" s="172"/>
      <c r="C492" s="172"/>
      <c r="Z492" s="174"/>
    </row>
    <row r="493" spans="1:26" ht="14.25" customHeight="1">
      <c r="A493" s="172"/>
      <c r="B493" s="172"/>
      <c r="C493" s="172"/>
      <c r="Z493" s="174"/>
    </row>
    <row r="494" spans="1:26" ht="14.25" customHeight="1">
      <c r="A494" s="172"/>
      <c r="B494" s="172"/>
      <c r="C494" s="172"/>
      <c r="Z494" s="174"/>
    </row>
    <row r="495" spans="1:26" ht="14.25" customHeight="1">
      <c r="A495" s="172"/>
      <c r="B495" s="172"/>
      <c r="C495" s="172"/>
      <c r="Z495" s="174"/>
    </row>
    <row r="496" spans="1:26" ht="14.25" customHeight="1">
      <c r="A496" s="172"/>
      <c r="B496" s="172"/>
      <c r="C496" s="172"/>
      <c r="Z496" s="174"/>
    </row>
    <row r="497" spans="1:26" ht="14.25" customHeight="1">
      <c r="A497" s="172"/>
      <c r="B497" s="172"/>
      <c r="C497" s="172"/>
      <c r="Z497" s="174"/>
    </row>
    <row r="498" spans="1:26" ht="14.25" customHeight="1">
      <c r="A498" s="172"/>
      <c r="B498" s="172"/>
      <c r="C498" s="172"/>
      <c r="Z498" s="174"/>
    </row>
    <row r="499" spans="1:26" ht="14.25" customHeight="1">
      <c r="A499" s="172"/>
      <c r="B499" s="172"/>
      <c r="C499" s="172"/>
      <c r="Z499" s="174"/>
    </row>
    <row r="500" spans="1:26" ht="14.25" customHeight="1">
      <c r="A500" s="172"/>
      <c r="B500" s="172"/>
      <c r="C500" s="172"/>
      <c r="Z500" s="174"/>
    </row>
    <row r="501" spans="1:26" ht="14.25" customHeight="1">
      <c r="A501" s="172"/>
      <c r="B501" s="172"/>
      <c r="C501" s="172"/>
      <c r="Z501" s="174"/>
    </row>
    <row r="502" spans="1:26" ht="14.25" customHeight="1">
      <c r="A502" s="172"/>
      <c r="B502" s="172"/>
      <c r="C502" s="172"/>
      <c r="Z502" s="174"/>
    </row>
    <row r="503" spans="1:26" ht="14.25" customHeight="1">
      <c r="A503" s="172"/>
      <c r="B503" s="172"/>
      <c r="C503" s="172"/>
      <c r="Z503" s="174"/>
    </row>
    <row r="504" spans="1:26" ht="14.25" customHeight="1">
      <c r="A504" s="172"/>
      <c r="B504" s="172"/>
      <c r="C504" s="172"/>
      <c r="Z504" s="174"/>
    </row>
    <row r="505" spans="1:26" ht="14.25" customHeight="1">
      <c r="A505" s="172"/>
      <c r="B505" s="172"/>
      <c r="C505" s="172"/>
      <c r="Z505" s="174"/>
    </row>
    <row r="506" spans="1:26" ht="14.25" customHeight="1">
      <c r="A506" s="172"/>
      <c r="B506" s="172"/>
      <c r="C506" s="172"/>
      <c r="Z506" s="174"/>
    </row>
    <row r="507" spans="1:26" ht="14.25" customHeight="1">
      <c r="A507" s="172"/>
      <c r="B507" s="172"/>
      <c r="C507" s="172"/>
      <c r="Z507" s="174"/>
    </row>
    <row r="508" spans="1:26" ht="14.25" customHeight="1">
      <c r="A508" s="172"/>
      <c r="B508" s="172"/>
      <c r="C508" s="172"/>
      <c r="Z508" s="174"/>
    </row>
    <row r="509" spans="1:26" ht="14.25" customHeight="1">
      <c r="A509" s="172"/>
      <c r="B509" s="172"/>
      <c r="C509" s="172"/>
      <c r="Z509" s="174"/>
    </row>
    <row r="510" spans="1:26" ht="14.25" customHeight="1">
      <c r="A510" s="172"/>
      <c r="B510" s="172"/>
      <c r="C510" s="172"/>
      <c r="Z510" s="174"/>
    </row>
    <row r="511" spans="1:26" ht="14.25" customHeight="1">
      <c r="A511" s="172"/>
      <c r="B511" s="172"/>
      <c r="C511" s="172"/>
      <c r="Z511" s="174"/>
    </row>
    <row r="512" spans="1:26" ht="14.25" customHeight="1">
      <c r="A512" s="172"/>
      <c r="B512" s="172"/>
      <c r="C512" s="172"/>
      <c r="Z512" s="174"/>
    </row>
    <row r="513" spans="1:26" ht="14.25" customHeight="1">
      <c r="A513" s="172"/>
      <c r="B513" s="172"/>
      <c r="C513" s="172"/>
      <c r="Z513" s="174"/>
    </row>
    <row r="514" spans="1:26" ht="14.25" customHeight="1">
      <c r="A514" s="172"/>
      <c r="B514" s="172"/>
      <c r="C514" s="172"/>
      <c r="Z514" s="174"/>
    </row>
    <row r="515" spans="1:26" ht="14.25" customHeight="1">
      <c r="A515" s="172"/>
      <c r="B515" s="172"/>
      <c r="C515" s="172"/>
      <c r="Z515" s="174"/>
    </row>
    <row r="516" spans="1:26" ht="14.25" customHeight="1">
      <c r="A516" s="172"/>
      <c r="B516" s="172"/>
      <c r="C516" s="172"/>
      <c r="Z516" s="174"/>
    </row>
    <row r="517" spans="1:26" ht="14.25" customHeight="1">
      <c r="A517" s="172"/>
      <c r="B517" s="172"/>
      <c r="C517" s="172"/>
      <c r="Z517" s="174"/>
    </row>
    <row r="518" spans="1:26" ht="14.25" customHeight="1">
      <c r="A518" s="172"/>
      <c r="B518" s="172"/>
      <c r="C518" s="172"/>
      <c r="Z518" s="174"/>
    </row>
    <row r="519" spans="1:26" ht="14.25" customHeight="1">
      <c r="A519" s="172"/>
      <c r="B519" s="172"/>
      <c r="C519" s="172"/>
      <c r="Z519" s="174"/>
    </row>
    <row r="520" spans="1:26" ht="14.25" customHeight="1">
      <c r="A520" s="172"/>
      <c r="B520" s="172"/>
      <c r="C520" s="172"/>
      <c r="Z520" s="174"/>
    </row>
    <row r="521" spans="1:26" ht="14.25" customHeight="1">
      <c r="A521" s="172"/>
      <c r="B521" s="172"/>
      <c r="C521" s="172"/>
      <c r="Z521" s="174"/>
    </row>
    <row r="522" spans="1:26" ht="14.25" customHeight="1">
      <c r="A522" s="172"/>
      <c r="B522" s="172"/>
      <c r="C522" s="172"/>
      <c r="Z522" s="174"/>
    </row>
    <row r="523" spans="1:26" ht="14.25" customHeight="1">
      <c r="A523" s="172"/>
      <c r="B523" s="172"/>
      <c r="C523" s="172"/>
      <c r="Z523" s="174"/>
    </row>
    <row r="524" spans="1:26" ht="14.25" customHeight="1">
      <c r="A524" s="172"/>
      <c r="B524" s="172"/>
      <c r="C524" s="172"/>
      <c r="Z524" s="174"/>
    </row>
    <row r="525" spans="1:26" ht="14.25" customHeight="1">
      <c r="A525" s="172"/>
      <c r="B525" s="172"/>
      <c r="C525" s="172"/>
      <c r="Z525" s="174"/>
    </row>
    <row r="526" spans="1:26" ht="14.25" customHeight="1">
      <c r="A526" s="172"/>
      <c r="B526" s="172"/>
      <c r="C526" s="172"/>
      <c r="Z526" s="174"/>
    </row>
    <row r="527" spans="1:26" ht="14.25" customHeight="1">
      <c r="A527" s="172"/>
      <c r="B527" s="172"/>
      <c r="C527" s="172"/>
      <c r="Z527" s="174"/>
    </row>
    <row r="528" spans="1:26" ht="14.25" customHeight="1">
      <c r="A528" s="172"/>
      <c r="B528" s="172"/>
      <c r="C528" s="172"/>
      <c r="Z528" s="174"/>
    </row>
    <row r="529" spans="1:26" ht="14.25" customHeight="1">
      <c r="A529" s="172"/>
      <c r="B529" s="172"/>
      <c r="C529" s="172"/>
      <c r="Z529" s="174"/>
    </row>
    <row r="530" spans="1:26" ht="14.25" customHeight="1">
      <c r="A530" s="172"/>
      <c r="B530" s="172"/>
      <c r="C530" s="172"/>
      <c r="Z530" s="174"/>
    </row>
    <row r="531" spans="1:26" ht="14.25" customHeight="1">
      <c r="A531" s="172"/>
      <c r="B531" s="172"/>
      <c r="C531" s="172"/>
      <c r="Z531" s="174"/>
    </row>
    <row r="532" spans="1:26" ht="14.25" customHeight="1">
      <c r="A532" s="172"/>
      <c r="B532" s="172"/>
      <c r="C532" s="172"/>
      <c r="Z532" s="174"/>
    </row>
    <row r="533" spans="1:26" ht="14.25" customHeight="1">
      <c r="A533" s="172"/>
      <c r="B533" s="172"/>
      <c r="C533" s="172"/>
      <c r="Z533" s="174"/>
    </row>
    <row r="534" spans="1:26" ht="14.25" customHeight="1">
      <c r="A534" s="172"/>
      <c r="B534" s="172"/>
      <c r="C534" s="172"/>
      <c r="Z534" s="174"/>
    </row>
    <row r="535" spans="1:26" ht="14.25" customHeight="1">
      <c r="A535" s="172"/>
      <c r="B535" s="172"/>
      <c r="C535" s="172"/>
      <c r="Z535" s="174"/>
    </row>
    <row r="536" spans="1:26" ht="14.25" customHeight="1">
      <c r="A536" s="172"/>
      <c r="B536" s="172"/>
      <c r="C536" s="172"/>
      <c r="Z536" s="174"/>
    </row>
    <row r="537" spans="1:26" ht="14.25" customHeight="1">
      <c r="A537" s="172"/>
      <c r="B537" s="172"/>
      <c r="C537" s="172"/>
      <c r="Z537" s="174"/>
    </row>
    <row r="538" spans="1:26" ht="14.25" customHeight="1">
      <c r="A538" s="172"/>
      <c r="B538" s="172"/>
      <c r="C538" s="172"/>
      <c r="Z538" s="174"/>
    </row>
    <row r="539" spans="1:26" ht="14.25" customHeight="1">
      <c r="A539" s="172"/>
      <c r="B539" s="172"/>
      <c r="C539" s="172"/>
      <c r="Z539" s="174"/>
    </row>
    <row r="540" spans="1:26" ht="14.25" customHeight="1">
      <c r="A540" s="172"/>
      <c r="B540" s="172"/>
      <c r="C540" s="172"/>
      <c r="Z540" s="174"/>
    </row>
    <row r="541" spans="1:26" ht="14.25" customHeight="1">
      <c r="A541" s="172"/>
      <c r="B541" s="172"/>
      <c r="C541" s="172"/>
      <c r="Z541" s="174"/>
    </row>
    <row r="542" spans="1:26" ht="14.25" customHeight="1">
      <c r="A542" s="172"/>
      <c r="B542" s="172"/>
      <c r="C542" s="172"/>
      <c r="Z542" s="174"/>
    </row>
    <row r="543" spans="1:26" ht="14.25" customHeight="1">
      <c r="A543" s="172"/>
      <c r="B543" s="172"/>
      <c r="C543" s="172"/>
      <c r="Z543" s="174"/>
    </row>
    <row r="544" spans="1:26" ht="14.25" customHeight="1">
      <c r="A544" s="172"/>
      <c r="B544" s="172"/>
      <c r="C544" s="172"/>
      <c r="Z544" s="174"/>
    </row>
    <row r="545" spans="1:26" ht="14.25" customHeight="1">
      <c r="A545" s="172"/>
      <c r="B545" s="172"/>
      <c r="C545" s="172"/>
      <c r="Z545" s="174"/>
    </row>
    <row r="546" spans="1:26" ht="14.25" customHeight="1">
      <c r="A546" s="172"/>
      <c r="B546" s="172"/>
      <c r="C546" s="172"/>
      <c r="Z546" s="174"/>
    </row>
    <row r="547" spans="1:26" ht="14.25" customHeight="1">
      <c r="A547" s="172"/>
      <c r="B547" s="172"/>
      <c r="C547" s="172"/>
      <c r="Z547" s="174"/>
    </row>
    <row r="548" spans="1:26" ht="14.25" customHeight="1">
      <c r="A548" s="172"/>
      <c r="B548" s="172"/>
      <c r="C548" s="172"/>
      <c r="Z548" s="174"/>
    </row>
    <row r="549" spans="1:26" ht="14.25" customHeight="1">
      <c r="A549" s="172"/>
      <c r="B549" s="172"/>
      <c r="C549" s="172"/>
      <c r="Z549" s="174"/>
    </row>
    <row r="550" spans="1:26" ht="14.25" customHeight="1">
      <c r="A550" s="172"/>
      <c r="B550" s="172"/>
      <c r="C550" s="172"/>
      <c r="Z550" s="174"/>
    </row>
    <row r="551" spans="1:26" ht="14.25" customHeight="1">
      <c r="A551" s="172"/>
      <c r="B551" s="172"/>
      <c r="C551" s="172"/>
      <c r="Z551" s="174"/>
    </row>
    <row r="552" spans="1:26" ht="14.25" customHeight="1">
      <c r="A552" s="172"/>
      <c r="B552" s="172"/>
      <c r="C552" s="172"/>
      <c r="Z552" s="174"/>
    </row>
    <row r="553" spans="1:26" ht="14.25" customHeight="1">
      <c r="A553" s="172"/>
      <c r="B553" s="172"/>
      <c r="C553" s="172"/>
      <c r="Z553" s="174"/>
    </row>
    <row r="554" spans="1:26" ht="14.25" customHeight="1">
      <c r="A554" s="172"/>
      <c r="B554" s="172"/>
      <c r="C554" s="172"/>
      <c r="Z554" s="174"/>
    </row>
    <row r="555" spans="1:26" ht="14.25" customHeight="1">
      <c r="A555" s="172"/>
      <c r="B555" s="172"/>
      <c r="C555" s="172"/>
      <c r="Z555" s="174"/>
    </row>
    <row r="556" spans="1:26" ht="14.25" customHeight="1">
      <c r="A556" s="172"/>
      <c r="B556" s="172"/>
      <c r="C556" s="172"/>
      <c r="Z556" s="174"/>
    </row>
    <row r="557" spans="1:26" ht="14.25" customHeight="1">
      <c r="A557" s="172"/>
      <c r="B557" s="172"/>
      <c r="C557" s="172"/>
      <c r="Z557" s="174"/>
    </row>
    <row r="558" spans="1:26" ht="14.25" customHeight="1">
      <c r="A558" s="172"/>
      <c r="B558" s="172"/>
      <c r="C558" s="172"/>
      <c r="Z558" s="174"/>
    </row>
    <row r="559" spans="1:26" ht="14.25" customHeight="1">
      <c r="A559" s="172"/>
      <c r="B559" s="172"/>
      <c r="C559" s="172"/>
      <c r="Z559" s="174"/>
    </row>
    <row r="560" spans="1:26" ht="14.25" customHeight="1">
      <c r="A560" s="172"/>
      <c r="B560" s="172"/>
      <c r="C560" s="172"/>
      <c r="Z560" s="174"/>
    </row>
    <row r="561" spans="1:26" ht="14.25" customHeight="1">
      <c r="A561" s="172"/>
      <c r="B561" s="172"/>
      <c r="C561" s="172"/>
      <c r="Z561" s="174"/>
    </row>
    <row r="562" spans="1:26" ht="14.25" customHeight="1">
      <c r="A562" s="172"/>
      <c r="B562" s="172"/>
      <c r="C562" s="172"/>
      <c r="Z562" s="174"/>
    </row>
    <row r="563" spans="1:26" ht="14.25" customHeight="1">
      <c r="A563" s="172"/>
      <c r="B563" s="172"/>
      <c r="C563" s="172"/>
      <c r="Z563" s="174"/>
    </row>
    <row r="564" spans="1:26" ht="14.25" customHeight="1">
      <c r="A564" s="172"/>
      <c r="B564" s="172"/>
      <c r="C564" s="172"/>
      <c r="Z564" s="174"/>
    </row>
    <row r="565" spans="1:26" ht="14.25" customHeight="1">
      <c r="A565" s="172"/>
      <c r="B565" s="172"/>
      <c r="C565" s="172"/>
      <c r="Z565" s="174"/>
    </row>
    <row r="566" spans="1:26" ht="14.25" customHeight="1">
      <c r="A566" s="172"/>
      <c r="B566" s="172"/>
      <c r="C566" s="172"/>
      <c r="Z566" s="174"/>
    </row>
    <row r="567" spans="1:26" ht="14.25" customHeight="1">
      <c r="A567" s="172"/>
      <c r="B567" s="172"/>
      <c r="C567" s="172"/>
      <c r="Z567" s="174"/>
    </row>
    <row r="568" spans="1:26" ht="14.25" customHeight="1">
      <c r="A568" s="172"/>
      <c r="B568" s="172"/>
      <c r="C568" s="172"/>
      <c r="Z568" s="174"/>
    </row>
    <row r="569" spans="1:26" ht="14.25" customHeight="1">
      <c r="A569" s="172"/>
      <c r="B569" s="172"/>
      <c r="C569" s="172"/>
      <c r="Z569" s="174"/>
    </row>
    <row r="570" spans="1:26" ht="14.25" customHeight="1">
      <c r="A570" s="172"/>
      <c r="B570" s="172"/>
      <c r="C570" s="172"/>
      <c r="Z570" s="174"/>
    </row>
    <row r="571" spans="1:26" ht="14.25" customHeight="1">
      <c r="A571" s="172"/>
      <c r="B571" s="172"/>
      <c r="C571" s="172"/>
      <c r="Z571" s="174"/>
    </row>
    <row r="572" spans="1:26" ht="14.25" customHeight="1">
      <c r="A572" s="172"/>
      <c r="B572" s="172"/>
      <c r="C572" s="172"/>
      <c r="Z572" s="174"/>
    </row>
    <row r="573" spans="1:26" ht="14.25" customHeight="1">
      <c r="A573" s="172"/>
      <c r="B573" s="172"/>
      <c r="C573" s="172"/>
      <c r="Z573" s="174"/>
    </row>
    <row r="574" spans="1:26" ht="14.25" customHeight="1">
      <c r="A574" s="172"/>
      <c r="B574" s="172"/>
      <c r="C574" s="172"/>
      <c r="Z574" s="174"/>
    </row>
    <row r="575" spans="1:26" ht="14.25" customHeight="1">
      <c r="A575" s="172"/>
      <c r="B575" s="172"/>
      <c r="C575" s="172"/>
      <c r="Z575" s="174"/>
    </row>
    <row r="576" spans="1:26" ht="14.25" customHeight="1">
      <c r="A576" s="172"/>
      <c r="B576" s="172"/>
      <c r="C576" s="172"/>
      <c r="Z576" s="174"/>
    </row>
    <row r="577" spans="1:26" ht="14.25" customHeight="1">
      <c r="A577" s="172"/>
      <c r="B577" s="172"/>
      <c r="C577" s="172"/>
      <c r="Z577" s="174"/>
    </row>
    <row r="578" spans="1:26" ht="14.25" customHeight="1">
      <c r="A578" s="172"/>
      <c r="B578" s="172"/>
      <c r="C578" s="172"/>
      <c r="Z578" s="174"/>
    </row>
    <row r="579" spans="1:26" ht="14.25" customHeight="1">
      <c r="A579" s="172"/>
      <c r="B579" s="172"/>
      <c r="C579" s="172"/>
      <c r="Z579" s="174"/>
    </row>
    <row r="580" spans="1:26" ht="14.25" customHeight="1">
      <c r="A580" s="172"/>
      <c r="B580" s="172"/>
      <c r="C580" s="172"/>
      <c r="Z580" s="174"/>
    </row>
    <row r="581" spans="1:26" ht="14.25" customHeight="1">
      <c r="A581" s="172"/>
      <c r="B581" s="172"/>
      <c r="C581" s="172"/>
      <c r="Z581" s="174"/>
    </row>
    <row r="582" spans="1:26" ht="14.25" customHeight="1">
      <c r="A582" s="172"/>
      <c r="B582" s="172"/>
      <c r="C582" s="172"/>
      <c r="Z582" s="174"/>
    </row>
    <row r="583" spans="1:26" ht="14.25" customHeight="1">
      <c r="A583" s="172"/>
      <c r="B583" s="172"/>
      <c r="C583" s="172"/>
      <c r="Z583" s="174"/>
    </row>
    <row r="584" spans="1:26" ht="14.25" customHeight="1">
      <c r="A584" s="172"/>
      <c r="B584" s="172"/>
      <c r="C584" s="172"/>
      <c r="Z584" s="174"/>
    </row>
    <row r="585" spans="1:26" ht="14.25" customHeight="1">
      <c r="A585" s="172"/>
      <c r="B585" s="172"/>
      <c r="C585" s="172"/>
      <c r="Z585" s="174"/>
    </row>
    <row r="586" spans="1:26" ht="14.25" customHeight="1">
      <c r="A586" s="172"/>
      <c r="B586" s="172"/>
      <c r="C586" s="172"/>
      <c r="Z586" s="174"/>
    </row>
    <row r="587" spans="1:26" ht="14.25" customHeight="1">
      <c r="A587" s="172"/>
      <c r="B587" s="172"/>
      <c r="C587" s="172"/>
      <c r="Z587" s="174"/>
    </row>
    <row r="588" spans="1:26" ht="14.25" customHeight="1">
      <c r="A588" s="172"/>
      <c r="B588" s="172"/>
      <c r="C588" s="172"/>
      <c r="Z588" s="174"/>
    </row>
    <row r="589" spans="1:26" ht="14.25" customHeight="1">
      <c r="A589" s="172"/>
      <c r="B589" s="172"/>
      <c r="C589" s="172"/>
      <c r="Z589" s="174"/>
    </row>
    <row r="590" spans="1:26" ht="14.25" customHeight="1">
      <c r="A590" s="172"/>
      <c r="B590" s="172"/>
      <c r="C590" s="172"/>
      <c r="Z590" s="174"/>
    </row>
    <row r="591" spans="1:26" ht="14.25" customHeight="1">
      <c r="A591" s="172"/>
      <c r="B591" s="172"/>
      <c r="C591" s="172"/>
      <c r="Z591" s="174"/>
    </row>
    <row r="592" spans="1:26" ht="14.25" customHeight="1">
      <c r="A592" s="172"/>
      <c r="B592" s="172"/>
      <c r="C592" s="172"/>
      <c r="Z592" s="174"/>
    </row>
    <row r="593" spans="1:26" ht="14.25" customHeight="1">
      <c r="A593" s="172"/>
      <c r="B593" s="172"/>
      <c r="C593" s="172"/>
      <c r="Z593" s="174"/>
    </row>
    <row r="594" spans="1:26" ht="14.25" customHeight="1">
      <c r="A594" s="172"/>
      <c r="B594" s="172"/>
      <c r="C594" s="172"/>
      <c r="Z594" s="174"/>
    </row>
    <row r="595" spans="1:26" ht="14.25" customHeight="1">
      <c r="A595" s="172"/>
      <c r="B595" s="172"/>
      <c r="C595" s="172"/>
      <c r="Z595" s="174"/>
    </row>
    <row r="596" spans="1:26" ht="14.25" customHeight="1">
      <c r="A596" s="172"/>
      <c r="B596" s="172"/>
      <c r="C596" s="172"/>
      <c r="Z596" s="174"/>
    </row>
    <row r="597" spans="1:26" ht="14.25" customHeight="1">
      <c r="A597" s="172"/>
      <c r="B597" s="172"/>
      <c r="C597" s="172"/>
      <c r="Z597" s="174"/>
    </row>
    <row r="598" spans="1:26" ht="14.25" customHeight="1">
      <c r="A598" s="172"/>
      <c r="B598" s="172"/>
      <c r="C598" s="172"/>
      <c r="Z598" s="174"/>
    </row>
    <row r="599" spans="1:26" ht="14.25" customHeight="1">
      <c r="A599" s="172"/>
      <c r="B599" s="172"/>
      <c r="C599" s="172"/>
      <c r="Z599" s="174"/>
    </row>
    <row r="600" spans="1:26" ht="14.25" customHeight="1">
      <c r="A600" s="172"/>
      <c r="B600" s="172"/>
      <c r="C600" s="172"/>
      <c r="Z600" s="174"/>
    </row>
    <row r="601" spans="1:26" ht="14.25" customHeight="1">
      <c r="A601" s="172"/>
      <c r="B601" s="172"/>
      <c r="C601" s="172"/>
      <c r="Z601" s="174"/>
    </row>
    <row r="602" spans="1:26" ht="14.25" customHeight="1">
      <c r="A602" s="172"/>
      <c r="B602" s="172"/>
      <c r="C602" s="172"/>
      <c r="Z602" s="174"/>
    </row>
    <row r="603" spans="1:26" ht="14.25" customHeight="1">
      <c r="A603" s="172"/>
      <c r="B603" s="172"/>
      <c r="C603" s="172"/>
      <c r="Z603" s="174"/>
    </row>
    <row r="604" spans="1:26" ht="14.25" customHeight="1">
      <c r="A604" s="172"/>
      <c r="B604" s="172"/>
      <c r="C604" s="172"/>
      <c r="Z604" s="174"/>
    </row>
    <row r="605" spans="1:26" ht="14.25" customHeight="1">
      <c r="A605" s="172"/>
      <c r="B605" s="172"/>
      <c r="C605" s="172"/>
      <c r="Z605" s="174"/>
    </row>
    <row r="606" spans="1:26" ht="14.25" customHeight="1">
      <c r="A606" s="172"/>
      <c r="B606" s="172"/>
      <c r="C606" s="172"/>
      <c r="Z606" s="174"/>
    </row>
    <row r="607" spans="1:26" ht="14.25" customHeight="1">
      <c r="A607" s="172"/>
      <c r="B607" s="172"/>
      <c r="C607" s="172"/>
      <c r="Z607" s="174"/>
    </row>
    <row r="608" spans="1:26" ht="14.25" customHeight="1">
      <c r="A608" s="172"/>
      <c r="B608" s="172"/>
      <c r="C608" s="172"/>
      <c r="Z608" s="174"/>
    </row>
    <row r="609" spans="1:26" ht="14.25" customHeight="1">
      <c r="A609" s="172"/>
      <c r="B609" s="172"/>
      <c r="C609" s="172"/>
      <c r="Z609" s="174"/>
    </row>
    <row r="610" spans="1:26" ht="14.25" customHeight="1">
      <c r="A610" s="172"/>
      <c r="B610" s="172"/>
      <c r="C610" s="172"/>
      <c r="Z610" s="174"/>
    </row>
    <row r="611" spans="1:26" ht="14.25" customHeight="1">
      <c r="A611" s="172"/>
      <c r="B611" s="172"/>
      <c r="C611" s="172"/>
      <c r="Z611" s="174"/>
    </row>
    <row r="612" spans="1:26" ht="14.25" customHeight="1">
      <c r="A612" s="172"/>
      <c r="B612" s="172"/>
      <c r="C612" s="172"/>
      <c r="Z612" s="174"/>
    </row>
    <row r="613" spans="1:26" ht="14.25" customHeight="1">
      <c r="A613" s="172"/>
      <c r="B613" s="172"/>
      <c r="C613" s="172"/>
      <c r="Z613" s="174"/>
    </row>
    <row r="614" spans="1:26" ht="14.25" customHeight="1">
      <c r="A614" s="172"/>
      <c r="B614" s="172"/>
      <c r="C614" s="172"/>
      <c r="Z614" s="174"/>
    </row>
    <row r="615" spans="1:26" ht="14.25" customHeight="1">
      <c r="A615" s="172"/>
      <c r="B615" s="172"/>
      <c r="C615" s="172"/>
      <c r="Z615" s="174"/>
    </row>
    <row r="616" spans="1:26" ht="14.25" customHeight="1">
      <c r="A616" s="172"/>
      <c r="B616" s="172"/>
      <c r="C616" s="172"/>
      <c r="Z616" s="174"/>
    </row>
    <row r="617" spans="1:26" ht="14.25" customHeight="1">
      <c r="A617" s="172"/>
      <c r="B617" s="172"/>
      <c r="C617" s="172"/>
      <c r="Z617" s="174"/>
    </row>
    <row r="618" spans="1:26" ht="14.25" customHeight="1">
      <c r="A618" s="172"/>
      <c r="B618" s="172"/>
      <c r="C618" s="172"/>
      <c r="Z618" s="174"/>
    </row>
    <row r="619" spans="1:26" ht="14.25" customHeight="1">
      <c r="A619" s="172"/>
      <c r="B619" s="172"/>
      <c r="C619" s="172"/>
      <c r="Z619" s="174"/>
    </row>
    <row r="620" spans="1:26" ht="14.25" customHeight="1">
      <c r="A620" s="172"/>
      <c r="B620" s="172"/>
      <c r="C620" s="172"/>
      <c r="Z620" s="174"/>
    </row>
    <row r="621" spans="1:26" ht="14.25" customHeight="1">
      <c r="A621" s="172"/>
      <c r="B621" s="172"/>
      <c r="C621" s="172"/>
      <c r="Z621" s="174"/>
    </row>
    <row r="622" spans="1:26" ht="14.25" customHeight="1">
      <c r="A622" s="172"/>
      <c r="B622" s="172"/>
      <c r="C622" s="172"/>
      <c r="Z622" s="174"/>
    </row>
    <row r="623" spans="1:26" ht="14.25" customHeight="1">
      <c r="A623" s="172"/>
      <c r="B623" s="172"/>
      <c r="C623" s="172"/>
      <c r="Z623" s="174"/>
    </row>
    <row r="624" spans="1:26" ht="14.25" customHeight="1">
      <c r="A624" s="172"/>
      <c r="B624" s="172"/>
      <c r="C624" s="172"/>
      <c r="Z624" s="174"/>
    </row>
    <row r="625" spans="1:26" ht="14.25" customHeight="1">
      <c r="A625" s="172"/>
      <c r="B625" s="172"/>
      <c r="C625" s="172"/>
      <c r="Z625" s="174"/>
    </row>
    <row r="626" spans="1:26" ht="14.25" customHeight="1">
      <c r="A626" s="172"/>
      <c r="B626" s="172"/>
      <c r="C626" s="172"/>
      <c r="Z626" s="174"/>
    </row>
    <row r="627" spans="1:26" ht="14.25" customHeight="1">
      <c r="A627" s="172"/>
      <c r="B627" s="172"/>
      <c r="C627" s="172"/>
      <c r="Z627" s="174"/>
    </row>
    <row r="628" spans="1:26" ht="14.25" customHeight="1">
      <c r="A628" s="172"/>
      <c r="B628" s="172"/>
      <c r="C628" s="172"/>
      <c r="Z628" s="174"/>
    </row>
    <row r="629" spans="1:26" ht="14.25" customHeight="1">
      <c r="A629" s="172"/>
      <c r="B629" s="172"/>
      <c r="C629" s="172"/>
      <c r="Z629" s="174"/>
    </row>
    <row r="630" spans="1:26" ht="14.25" customHeight="1">
      <c r="A630" s="172"/>
      <c r="B630" s="172"/>
      <c r="C630" s="172"/>
      <c r="Z630" s="174"/>
    </row>
    <row r="631" spans="1:26" ht="14.25" customHeight="1">
      <c r="A631" s="172"/>
      <c r="B631" s="172"/>
      <c r="C631" s="172"/>
      <c r="Z631" s="174"/>
    </row>
    <row r="632" spans="1:26" ht="14.25" customHeight="1">
      <c r="A632" s="172"/>
      <c r="B632" s="172"/>
      <c r="C632" s="172"/>
      <c r="Z632" s="174"/>
    </row>
    <row r="633" spans="1:26" ht="14.25" customHeight="1">
      <c r="A633" s="172"/>
      <c r="B633" s="172"/>
      <c r="C633" s="172"/>
      <c r="Z633" s="174"/>
    </row>
    <row r="634" spans="1:26" ht="14.25" customHeight="1">
      <c r="A634" s="172"/>
      <c r="B634" s="172"/>
      <c r="C634" s="172"/>
      <c r="Z634" s="174"/>
    </row>
    <row r="635" spans="1:26" ht="14.25" customHeight="1">
      <c r="A635" s="172"/>
      <c r="B635" s="172"/>
      <c r="C635" s="172"/>
      <c r="Z635" s="174"/>
    </row>
    <row r="636" spans="1:26" ht="14.25" customHeight="1">
      <c r="A636" s="172"/>
      <c r="B636" s="172"/>
      <c r="C636" s="172"/>
      <c r="Z636" s="174"/>
    </row>
    <row r="637" spans="1:26" ht="14.25" customHeight="1">
      <c r="A637" s="172"/>
      <c r="B637" s="172"/>
      <c r="C637" s="172"/>
      <c r="Z637" s="174"/>
    </row>
    <row r="638" spans="1:26" ht="14.25" customHeight="1">
      <c r="A638" s="172"/>
      <c r="B638" s="172"/>
      <c r="C638" s="172"/>
      <c r="Z638" s="174"/>
    </row>
    <row r="639" spans="1:26" ht="14.25" customHeight="1">
      <c r="A639" s="172"/>
      <c r="B639" s="172"/>
      <c r="C639" s="172"/>
      <c r="Z639" s="174"/>
    </row>
    <row r="640" spans="1:26" ht="14.25" customHeight="1">
      <c r="A640" s="172"/>
      <c r="B640" s="172"/>
      <c r="C640" s="172"/>
      <c r="Z640" s="174"/>
    </row>
    <row r="641" spans="1:26" ht="14.25" customHeight="1">
      <c r="A641" s="172"/>
      <c r="B641" s="172"/>
      <c r="C641" s="172"/>
      <c r="Z641" s="174"/>
    </row>
    <row r="642" spans="1:26" ht="14.25" customHeight="1">
      <c r="A642" s="172"/>
      <c r="B642" s="172"/>
      <c r="C642" s="172"/>
      <c r="Z642" s="174"/>
    </row>
    <row r="643" spans="1:26" ht="14.25" customHeight="1">
      <c r="A643" s="172"/>
      <c r="B643" s="172"/>
      <c r="C643" s="172"/>
      <c r="Z643" s="174"/>
    </row>
    <row r="644" spans="1:26" ht="14.25" customHeight="1">
      <c r="A644" s="172"/>
      <c r="B644" s="172"/>
      <c r="C644" s="172"/>
      <c r="Z644" s="174"/>
    </row>
    <row r="645" spans="1:26" ht="14.25" customHeight="1">
      <c r="A645" s="172"/>
      <c r="B645" s="172"/>
      <c r="C645" s="172"/>
      <c r="Z645" s="174"/>
    </row>
    <row r="646" spans="1:26" ht="14.25" customHeight="1">
      <c r="A646" s="172"/>
      <c r="B646" s="172"/>
      <c r="C646" s="172"/>
      <c r="Z646" s="174"/>
    </row>
    <row r="647" spans="1:26" ht="14.25" customHeight="1">
      <c r="A647" s="172"/>
      <c r="B647" s="172"/>
      <c r="C647" s="172"/>
      <c r="Z647" s="174"/>
    </row>
    <row r="648" spans="1:26" ht="14.25" customHeight="1">
      <c r="A648" s="172"/>
      <c r="B648" s="172"/>
      <c r="C648" s="172"/>
      <c r="Z648" s="174"/>
    </row>
    <row r="649" spans="1:26" ht="14.25" customHeight="1">
      <c r="A649" s="172"/>
      <c r="B649" s="172"/>
      <c r="C649" s="172"/>
      <c r="Z649" s="174"/>
    </row>
    <row r="650" spans="1:26" ht="14.25" customHeight="1">
      <c r="A650" s="172"/>
      <c r="B650" s="172"/>
      <c r="C650" s="172"/>
      <c r="Z650" s="174"/>
    </row>
    <row r="651" spans="1:26" ht="14.25" customHeight="1">
      <c r="A651" s="172"/>
      <c r="B651" s="172"/>
      <c r="C651" s="172"/>
      <c r="Z651" s="174"/>
    </row>
    <row r="652" spans="1:26" ht="14.25" customHeight="1">
      <c r="A652" s="172"/>
      <c r="B652" s="172"/>
      <c r="C652" s="172"/>
      <c r="Z652" s="174"/>
    </row>
    <row r="653" spans="1:26" ht="14.25" customHeight="1">
      <c r="A653" s="172"/>
      <c r="B653" s="172"/>
      <c r="C653" s="172"/>
      <c r="Z653" s="174"/>
    </row>
    <row r="654" spans="1:26" ht="14.25" customHeight="1">
      <c r="A654" s="172"/>
      <c r="B654" s="172"/>
      <c r="C654" s="172"/>
      <c r="Z654" s="174"/>
    </row>
    <row r="655" spans="1:26" ht="14.25" customHeight="1">
      <c r="A655" s="172"/>
      <c r="B655" s="172"/>
      <c r="C655" s="172"/>
      <c r="Z655" s="174"/>
    </row>
    <row r="656" spans="1:26" ht="14.25" customHeight="1">
      <c r="A656" s="172"/>
      <c r="B656" s="172"/>
      <c r="C656" s="172"/>
      <c r="Z656" s="174"/>
    </row>
    <row r="657" spans="1:26" ht="14.25" customHeight="1">
      <c r="A657" s="172"/>
      <c r="B657" s="172"/>
      <c r="C657" s="172"/>
      <c r="Z657" s="174"/>
    </row>
    <row r="658" spans="1:26" ht="14.25" customHeight="1">
      <c r="A658" s="172"/>
      <c r="B658" s="172"/>
      <c r="C658" s="172"/>
      <c r="Z658" s="174"/>
    </row>
    <row r="659" spans="1:26" ht="14.25" customHeight="1">
      <c r="A659" s="172"/>
      <c r="B659" s="172"/>
      <c r="C659" s="172"/>
      <c r="Z659" s="174"/>
    </row>
    <row r="660" spans="1:26" ht="14.25" customHeight="1">
      <c r="A660" s="172"/>
      <c r="B660" s="172"/>
      <c r="C660" s="172"/>
      <c r="Z660" s="174"/>
    </row>
    <row r="661" spans="1:26" ht="14.25" customHeight="1">
      <c r="A661" s="172"/>
      <c r="B661" s="172"/>
      <c r="C661" s="172"/>
      <c r="Z661" s="174"/>
    </row>
    <row r="662" spans="1:26" ht="14.25" customHeight="1">
      <c r="A662" s="172"/>
      <c r="B662" s="172"/>
      <c r="C662" s="172"/>
      <c r="Z662" s="174"/>
    </row>
    <row r="663" spans="1:26" ht="14.25" customHeight="1">
      <c r="A663" s="172"/>
      <c r="B663" s="172"/>
      <c r="C663" s="172"/>
      <c r="Z663" s="174"/>
    </row>
    <row r="664" spans="1:26" ht="14.25" customHeight="1">
      <c r="A664" s="172"/>
      <c r="B664" s="172"/>
      <c r="C664" s="172"/>
      <c r="Z664" s="174"/>
    </row>
    <row r="665" spans="1:26" ht="14.25" customHeight="1">
      <c r="A665" s="172"/>
      <c r="B665" s="172"/>
      <c r="C665" s="172"/>
      <c r="Z665" s="174"/>
    </row>
    <row r="666" spans="1:26" ht="14.25" customHeight="1">
      <c r="A666" s="172"/>
      <c r="B666" s="172"/>
      <c r="C666" s="172"/>
      <c r="Z666" s="174"/>
    </row>
    <row r="667" spans="1:26" ht="14.25" customHeight="1">
      <c r="A667" s="172"/>
      <c r="B667" s="172"/>
      <c r="C667" s="172"/>
      <c r="Z667" s="174"/>
    </row>
    <row r="668" spans="1:26" ht="14.25" customHeight="1">
      <c r="A668" s="172"/>
      <c r="B668" s="172"/>
      <c r="C668" s="172"/>
      <c r="Z668" s="174"/>
    </row>
    <row r="669" spans="1:26" ht="14.25" customHeight="1">
      <c r="A669" s="172"/>
      <c r="B669" s="172"/>
      <c r="C669" s="172"/>
      <c r="Z669" s="174"/>
    </row>
    <row r="670" spans="1:26" ht="14.25" customHeight="1">
      <c r="A670" s="172"/>
      <c r="B670" s="172"/>
      <c r="C670" s="172"/>
      <c r="Z670" s="174"/>
    </row>
    <row r="671" spans="1:26" ht="14.25" customHeight="1">
      <c r="A671" s="172"/>
      <c r="B671" s="172"/>
      <c r="C671" s="172"/>
      <c r="Z671" s="174"/>
    </row>
    <row r="672" spans="1:26" ht="14.25" customHeight="1">
      <c r="A672" s="172"/>
      <c r="B672" s="172"/>
      <c r="C672" s="172"/>
      <c r="Z672" s="174"/>
    </row>
    <row r="673" spans="1:26" ht="14.25" customHeight="1">
      <c r="A673" s="172"/>
      <c r="B673" s="172"/>
      <c r="C673" s="172"/>
      <c r="Z673" s="174"/>
    </row>
    <row r="674" spans="1:26" ht="14.25" customHeight="1">
      <c r="A674" s="172"/>
      <c r="B674" s="172"/>
      <c r="C674" s="172"/>
      <c r="Z674" s="174"/>
    </row>
    <row r="675" spans="1:26" ht="14.25" customHeight="1">
      <c r="A675" s="172"/>
      <c r="B675" s="172"/>
      <c r="C675" s="172"/>
      <c r="Z675" s="174"/>
    </row>
    <row r="676" spans="1:26" ht="14.25" customHeight="1">
      <c r="A676" s="172"/>
      <c r="B676" s="172"/>
      <c r="C676" s="172"/>
      <c r="Z676" s="174"/>
    </row>
    <row r="677" spans="1:26" ht="14.25" customHeight="1">
      <c r="A677" s="172"/>
      <c r="B677" s="172"/>
      <c r="C677" s="172"/>
      <c r="Z677" s="174"/>
    </row>
    <row r="678" spans="1:26" ht="14.25" customHeight="1">
      <c r="A678" s="172"/>
      <c r="B678" s="172"/>
      <c r="C678" s="172"/>
      <c r="Z678" s="174"/>
    </row>
    <row r="679" spans="1:26" ht="14.25" customHeight="1">
      <c r="A679" s="172"/>
      <c r="B679" s="172"/>
      <c r="C679" s="172"/>
      <c r="Z679" s="174"/>
    </row>
    <row r="680" spans="1:26" ht="14.25" customHeight="1">
      <c r="A680" s="172"/>
      <c r="B680" s="172"/>
      <c r="C680" s="172"/>
      <c r="Z680" s="174"/>
    </row>
    <row r="681" spans="1:26" ht="14.25" customHeight="1">
      <c r="A681" s="172"/>
      <c r="B681" s="172"/>
      <c r="C681" s="172"/>
      <c r="Z681" s="174"/>
    </row>
    <row r="682" spans="1:26" ht="14.25" customHeight="1">
      <c r="A682" s="172"/>
      <c r="B682" s="172"/>
      <c r="C682" s="172"/>
      <c r="Z682" s="174"/>
    </row>
    <row r="683" spans="1:26" ht="14.25" customHeight="1">
      <c r="A683" s="172"/>
      <c r="B683" s="172"/>
      <c r="C683" s="172"/>
      <c r="Z683" s="174"/>
    </row>
    <row r="684" spans="1:26" ht="14.25" customHeight="1">
      <c r="A684" s="172"/>
      <c r="B684" s="172"/>
      <c r="C684" s="172"/>
      <c r="Z684" s="174"/>
    </row>
    <row r="685" spans="1:26" ht="14.25" customHeight="1">
      <c r="A685" s="172"/>
      <c r="B685" s="172"/>
      <c r="C685" s="172"/>
      <c r="Z685" s="174"/>
    </row>
    <row r="686" spans="1:26" ht="14.25" customHeight="1">
      <c r="A686" s="172"/>
      <c r="B686" s="172"/>
      <c r="C686" s="172"/>
      <c r="Z686" s="174"/>
    </row>
    <row r="687" spans="1:26" ht="14.25" customHeight="1">
      <c r="A687" s="172"/>
      <c r="B687" s="172"/>
      <c r="C687" s="172"/>
      <c r="Z687" s="174"/>
    </row>
    <row r="688" spans="1:26" ht="14.25" customHeight="1">
      <c r="A688" s="172"/>
      <c r="B688" s="172"/>
      <c r="C688" s="172"/>
      <c r="Z688" s="174"/>
    </row>
    <row r="689" spans="1:26" ht="14.25" customHeight="1">
      <c r="A689" s="172"/>
      <c r="B689" s="172"/>
      <c r="C689" s="172"/>
      <c r="Z689" s="174"/>
    </row>
    <row r="690" spans="1:26" ht="14.25" customHeight="1">
      <c r="A690" s="172"/>
      <c r="B690" s="172"/>
      <c r="C690" s="172"/>
      <c r="Z690" s="174"/>
    </row>
    <row r="691" spans="1:26" ht="14.25" customHeight="1">
      <c r="A691" s="172"/>
      <c r="B691" s="172"/>
      <c r="C691" s="172"/>
      <c r="Z691" s="174"/>
    </row>
    <row r="692" spans="1:26" ht="14.25" customHeight="1">
      <c r="A692" s="172"/>
      <c r="B692" s="172"/>
      <c r="C692" s="172"/>
      <c r="Z692" s="174"/>
    </row>
    <row r="693" spans="1:26" ht="14.25" customHeight="1">
      <c r="A693" s="172"/>
      <c r="B693" s="172"/>
      <c r="C693" s="172"/>
      <c r="Z693" s="174"/>
    </row>
    <row r="694" spans="1:26" ht="14.25" customHeight="1">
      <c r="A694" s="172"/>
      <c r="B694" s="172"/>
      <c r="C694" s="172"/>
      <c r="Z694" s="174"/>
    </row>
    <row r="695" spans="1:26" ht="14.25" customHeight="1">
      <c r="A695" s="172"/>
      <c r="B695" s="172"/>
      <c r="C695" s="172"/>
      <c r="Z695" s="174"/>
    </row>
    <row r="696" spans="1:26" ht="14.25" customHeight="1">
      <c r="A696" s="172"/>
      <c r="B696" s="172"/>
      <c r="C696" s="172"/>
      <c r="Z696" s="174"/>
    </row>
    <row r="697" spans="1:26" ht="14.25" customHeight="1">
      <c r="A697" s="172"/>
      <c r="B697" s="172"/>
      <c r="C697" s="172"/>
      <c r="Z697" s="174"/>
    </row>
    <row r="698" spans="1:26" ht="14.25" customHeight="1">
      <c r="A698" s="172"/>
      <c r="B698" s="172"/>
      <c r="C698" s="172"/>
      <c r="Z698" s="174"/>
    </row>
    <row r="699" spans="1:26" ht="14.25" customHeight="1">
      <c r="A699" s="172"/>
      <c r="B699" s="172"/>
      <c r="C699" s="172"/>
      <c r="Z699" s="174"/>
    </row>
    <row r="700" spans="1:26" ht="14.25" customHeight="1">
      <c r="A700" s="172"/>
      <c r="B700" s="172"/>
      <c r="C700" s="172"/>
      <c r="Z700" s="174"/>
    </row>
    <row r="701" spans="1:26" ht="14.25" customHeight="1">
      <c r="A701" s="172"/>
      <c r="B701" s="172"/>
      <c r="C701" s="172"/>
      <c r="Z701" s="174"/>
    </row>
    <row r="702" spans="1:26" ht="14.25" customHeight="1">
      <c r="A702" s="172"/>
      <c r="B702" s="172"/>
      <c r="C702" s="172"/>
      <c r="Z702" s="174"/>
    </row>
    <row r="703" spans="1:26" ht="14.25" customHeight="1">
      <c r="A703" s="172"/>
      <c r="B703" s="172"/>
      <c r="C703" s="172"/>
      <c r="Z703" s="174"/>
    </row>
    <row r="704" spans="1:26" ht="14.25" customHeight="1">
      <c r="A704" s="172"/>
      <c r="B704" s="172"/>
      <c r="C704" s="172"/>
      <c r="Z704" s="174"/>
    </row>
    <row r="705" spans="1:26" ht="14.25" customHeight="1">
      <c r="A705" s="172"/>
      <c r="B705" s="172"/>
      <c r="C705" s="172"/>
      <c r="Z705" s="174"/>
    </row>
    <row r="706" spans="1:26" ht="14.25" customHeight="1">
      <c r="A706" s="172"/>
      <c r="B706" s="172"/>
      <c r="C706" s="172"/>
      <c r="Z706" s="174"/>
    </row>
    <row r="707" spans="1:26" ht="14.25" customHeight="1">
      <c r="A707" s="172"/>
      <c r="B707" s="172"/>
      <c r="C707" s="172"/>
      <c r="Z707" s="174"/>
    </row>
    <row r="708" spans="1:26" ht="14.25" customHeight="1">
      <c r="A708" s="172"/>
      <c r="B708" s="172"/>
      <c r="C708" s="172"/>
      <c r="Z708" s="174"/>
    </row>
    <row r="709" spans="1:26" ht="14.25" customHeight="1">
      <c r="A709" s="172"/>
      <c r="B709" s="172"/>
      <c r="C709" s="172"/>
      <c r="Z709" s="174"/>
    </row>
    <row r="710" spans="1:26" ht="14.25" customHeight="1">
      <c r="A710" s="172"/>
      <c r="B710" s="172"/>
      <c r="C710" s="172"/>
      <c r="Z710" s="174"/>
    </row>
    <row r="711" spans="1:26" ht="14.25" customHeight="1">
      <c r="A711" s="172"/>
      <c r="B711" s="172"/>
      <c r="C711" s="172"/>
      <c r="Z711" s="174"/>
    </row>
    <row r="712" spans="1:26" ht="14.25" customHeight="1">
      <c r="A712" s="172"/>
      <c r="B712" s="172"/>
      <c r="C712" s="172"/>
      <c r="Z712" s="174"/>
    </row>
    <row r="713" spans="1:26" ht="14.25" customHeight="1">
      <c r="A713" s="172"/>
      <c r="B713" s="172"/>
      <c r="C713" s="172"/>
      <c r="Z713" s="174"/>
    </row>
    <row r="714" spans="1:26" ht="14.25" customHeight="1">
      <c r="A714" s="172"/>
      <c r="B714" s="172"/>
      <c r="C714" s="172"/>
      <c r="Z714" s="174"/>
    </row>
    <row r="715" spans="1:26" ht="14.25" customHeight="1">
      <c r="A715" s="172"/>
      <c r="B715" s="172"/>
      <c r="C715" s="172"/>
      <c r="Z715" s="174"/>
    </row>
    <row r="716" spans="1:26" ht="14.25" customHeight="1">
      <c r="A716" s="172"/>
      <c r="B716" s="172"/>
      <c r="C716" s="172"/>
      <c r="Z716" s="174"/>
    </row>
    <row r="717" spans="1:26" ht="14.25" customHeight="1">
      <c r="A717" s="172"/>
      <c r="B717" s="172"/>
      <c r="C717" s="172"/>
      <c r="Z717" s="174"/>
    </row>
    <row r="718" spans="1:26" ht="14.25" customHeight="1">
      <c r="A718" s="172"/>
      <c r="B718" s="172"/>
      <c r="C718" s="172"/>
      <c r="Z718" s="174"/>
    </row>
    <row r="719" spans="1:26" ht="14.25" customHeight="1">
      <c r="A719" s="172"/>
      <c r="B719" s="172"/>
      <c r="C719" s="172"/>
      <c r="Z719" s="174"/>
    </row>
    <row r="720" spans="1:26" ht="14.25" customHeight="1">
      <c r="A720" s="172"/>
      <c r="B720" s="172"/>
      <c r="C720" s="172"/>
      <c r="Z720" s="174"/>
    </row>
    <row r="721" spans="1:26" ht="14.25" customHeight="1">
      <c r="A721" s="172"/>
      <c r="B721" s="172"/>
      <c r="C721" s="172"/>
      <c r="Z721" s="174"/>
    </row>
    <row r="722" spans="1:26" ht="14.25" customHeight="1">
      <c r="A722" s="172"/>
      <c r="B722" s="172"/>
      <c r="C722" s="172"/>
      <c r="Z722" s="174"/>
    </row>
    <row r="723" spans="1:26" ht="14.25" customHeight="1">
      <c r="A723" s="172"/>
      <c r="B723" s="172"/>
      <c r="C723" s="172"/>
      <c r="Z723" s="174"/>
    </row>
    <row r="724" spans="1:26" ht="14.25" customHeight="1">
      <c r="A724" s="172"/>
      <c r="B724" s="172"/>
      <c r="C724" s="172"/>
      <c r="Z724" s="174"/>
    </row>
    <row r="725" spans="1:26" ht="14.25" customHeight="1">
      <c r="A725" s="172"/>
      <c r="B725" s="172"/>
      <c r="C725" s="172"/>
      <c r="Z725" s="174"/>
    </row>
    <row r="726" spans="1:26" ht="14.25" customHeight="1">
      <c r="A726" s="172"/>
      <c r="B726" s="172"/>
      <c r="C726" s="172"/>
      <c r="Z726" s="174"/>
    </row>
    <row r="727" spans="1:26" ht="14.25" customHeight="1">
      <c r="A727" s="172"/>
      <c r="B727" s="172"/>
      <c r="C727" s="172"/>
      <c r="Z727" s="174"/>
    </row>
    <row r="728" spans="1:26" ht="14.25" customHeight="1">
      <c r="A728" s="172"/>
      <c r="B728" s="172"/>
      <c r="C728" s="172"/>
      <c r="Z728" s="174"/>
    </row>
    <row r="729" spans="1:26" ht="14.25" customHeight="1">
      <c r="A729" s="172"/>
      <c r="B729" s="172"/>
      <c r="C729" s="172"/>
      <c r="Z729" s="174"/>
    </row>
    <row r="730" spans="1:26" ht="14.25" customHeight="1">
      <c r="A730" s="172"/>
      <c r="B730" s="172"/>
      <c r="C730" s="172"/>
      <c r="Z730" s="174"/>
    </row>
    <row r="731" spans="1:26" ht="14.25" customHeight="1">
      <c r="A731" s="172"/>
      <c r="B731" s="172"/>
      <c r="C731" s="172"/>
      <c r="Z731" s="174"/>
    </row>
    <row r="732" spans="1:26" ht="14.25" customHeight="1">
      <c r="A732" s="172"/>
      <c r="B732" s="172"/>
      <c r="C732" s="172"/>
      <c r="Z732" s="174"/>
    </row>
    <row r="733" spans="1:26" ht="14.25" customHeight="1">
      <c r="A733" s="172"/>
      <c r="B733" s="172"/>
      <c r="C733" s="172"/>
      <c r="Z733" s="174"/>
    </row>
    <row r="734" spans="1:26" ht="14.25" customHeight="1">
      <c r="A734" s="172"/>
      <c r="B734" s="172"/>
      <c r="C734" s="172"/>
      <c r="Z734" s="174"/>
    </row>
    <row r="735" spans="1:26" ht="14.25" customHeight="1">
      <c r="A735" s="172"/>
      <c r="B735" s="172"/>
      <c r="C735" s="172"/>
      <c r="Z735" s="174"/>
    </row>
    <row r="736" spans="1:26" ht="14.25" customHeight="1">
      <c r="A736" s="172"/>
      <c r="B736" s="172"/>
      <c r="C736" s="172"/>
      <c r="Z736" s="174"/>
    </row>
    <row r="737" spans="1:26" ht="14.25" customHeight="1">
      <c r="A737" s="172"/>
      <c r="B737" s="172"/>
      <c r="C737" s="172"/>
      <c r="Z737" s="174"/>
    </row>
    <row r="738" spans="1:26" ht="14.25" customHeight="1">
      <c r="A738" s="172"/>
      <c r="B738" s="172"/>
      <c r="C738" s="172"/>
      <c r="Z738" s="174"/>
    </row>
    <row r="739" spans="1:26" ht="14.25" customHeight="1">
      <c r="A739" s="172"/>
      <c r="B739" s="172"/>
      <c r="C739" s="172"/>
      <c r="Z739" s="174"/>
    </row>
    <row r="740" spans="1:26" ht="14.25" customHeight="1">
      <c r="A740" s="172"/>
      <c r="B740" s="172"/>
      <c r="C740" s="172"/>
      <c r="Z740" s="174"/>
    </row>
    <row r="741" spans="1:26" ht="14.25" customHeight="1">
      <c r="A741" s="172"/>
      <c r="B741" s="172"/>
      <c r="C741" s="172"/>
      <c r="Z741" s="174"/>
    </row>
    <row r="742" spans="1:26" ht="14.25" customHeight="1">
      <c r="A742" s="172"/>
      <c r="B742" s="172"/>
      <c r="C742" s="172"/>
      <c r="Z742" s="174"/>
    </row>
    <row r="743" spans="1:26" ht="14.25" customHeight="1">
      <c r="A743" s="172"/>
      <c r="B743" s="172"/>
      <c r="C743" s="172"/>
      <c r="Z743" s="174"/>
    </row>
    <row r="744" spans="1:26" ht="14.25" customHeight="1">
      <c r="A744" s="172"/>
      <c r="B744" s="172"/>
      <c r="C744" s="172"/>
      <c r="Z744" s="174"/>
    </row>
    <row r="745" spans="1:26" ht="14.25" customHeight="1">
      <c r="A745" s="172"/>
      <c r="B745" s="172"/>
      <c r="C745" s="172"/>
      <c r="Z745" s="174"/>
    </row>
    <row r="746" spans="1:26" ht="14.25" customHeight="1">
      <c r="A746" s="172"/>
      <c r="B746" s="172"/>
      <c r="C746" s="172"/>
      <c r="Z746" s="174"/>
    </row>
    <row r="747" spans="1:26" ht="14.25" customHeight="1">
      <c r="A747" s="172"/>
      <c r="B747" s="172"/>
      <c r="C747" s="172"/>
      <c r="Z747" s="174"/>
    </row>
    <row r="748" spans="1:26" ht="14.25" customHeight="1">
      <c r="A748" s="172"/>
      <c r="B748" s="172"/>
      <c r="C748" s="172"/>
      <c r="Z748" s="174"/>
    </row>
    <row r="749" spans="1:26" ht="14.25" customHeight="1">
      <c r="A749" s="172"/>
      <c r="B749" s="172"/>
      <c r="C749" s="172"/>
      <c r="Z749" s="174"/>
    </row>
    <row r="750" spans="1:26" ht="14.25" customHeight="1">
      <c r="A750" s="172"/>
      <c r="B750" s="172"/>
      <c r="C750" s="172"/>
      <c r="Z750" s="174"/>
    </row>
    <row r="751" spans="1:26" ht="14.25" customHeight="1">
      <c r="A751" s="172"/>
      <c r="B751" s="172"/>
      <c r="C751" s="172"/>
      <c r="Z751" s="174"/>
    </row>
    <row r="752" spans="1:26" ht="14.25" customHeight="1">
      <c r="A752" s="172"/>
      <c r="B752" s="172"/>
      <c r="C752" s="172"/>
      <c r="Z752" s="174"/>
    </row>
    <row r="753" spans="1:26" ht="14.25" customHeight="1">
      <c r="A753" s="172"/>
      <c r="B753" s="172"/>
      <c r="C753" s="172"/>
      <c r="Z753" s="174"/>
    </row>
    <row r="754" spans="1:26" ht="14.25" customHeight="1">
      <c r="A754" s="172"/>
      <c r="B754" s="172"/>
      <c r="C754" s="172"/>
      <c r="Z754" s="174"/>
    </row>
    <row r="755" spans="1:26" ht="14.25" customHeight="1">
      <c r="A755" s="172"/>
      <c r="B755" s="172"/>
      <c r="C755" s="172"/>
      <c r="Z755" s="174"/>
    </row>
    <row r="756" spans="1:26" ht="14.25" customHeight="1">
      <c r="A756" s="172"/>
      <c r="B756" s="172"/>
      <c r="C756" s="172"/>
      <c r="Z756" s="174"/>
    </row>
    <row r="757" spans="1:26" ht="14.25" customHeight="1">
      <c r="A757" s="172"/>
      <c r="B757" s="172"/>
      <c r="C757" s="172"/>
      <c r="Z757" s="174"/>
    </row>
    <row r="758" spans="1:26" ht="14.25" customHeight="1">
      <c r="A758" s="172"/>
      <c r="B758" s="172"/>
      <c r="C758" s="172"/>
      <c r="Z758" s="174"/>
    </row>
    <row r="759" spans="1:26" ht="14.25" customHeight="1">
      <c r="A759" s="172"/>
      <c r="B759" s="172"/>
      <c r="C759" s="172"/>
      <c r="Z759" s="174"/>
    </row>
    <row r="760" spans="1:26" ht="14.25" customHeight="1">
      <c r="A760" s="172"/>
      <c r="B760" s="172"/>
      <c r="C760" s="172"/>
      <c r="Z760" s="174"/>
    </row>
    <row r="761" spans="1:26" ht="14.25" customHeight="1">
      <c r="A761" s="172"/>
      <c r="B761" s="172"/>
      <c r="C761" s="172"/>
      <c r="Z761" s="174"/>
    </row>
    <row r="762" spans="1:26" ht="14.25" customHeight="1">
      <c r="A762" s="172"/>
      <c r="B762" s="172"/>
      <c r="C762" s="172"/>
      <c r="Z762" s="174"/>
    </row>
    <row r="763" spans="1:26" ht="14.25" customHeight="1">
      <c r="A763" s="172"/>
      <c r="B763" s="172"/>
      <c r="C763" s="172"/>
      <c r="Z763" s="174"/>
    </row>
    <row r="764" spans="1:26" ht="14.25" customHeight="1">
      <c r="A764" s="172"/>
      <c r="B764" s="172"/>
      <c r="C764" s="172"/>
      <c r="Z764" s="174"/>
    </row>
    <row r="765" spans="1:26" ht="14.25" customHeight="1">
      <c r="A765" s="172"/>
      <c r="B765" s="172"/>
      <c r="C765" s="172"/>
      <c r="Z765" s="174"/>
    </row>
    <row r="766" spans="1:26" ht="14.25" customHeight="1">
      <c r="A766" s="172"/>
      <c r="B766" s="172"/>
      <c r="C766" s="172"/>
      <c r="Z766" s="174"/>
    </row>
    <row r="767" spans="1:26" ht="14.25" customHeight="1">
      <c r="A767" s="172"/>
      <c r="B767" s="172"/>
      <c r="C767" s="172"/>
      <c r="Z767" s="174"/>
    </row>
    <row r="768" spans="1:26" ht="14.25" customHeight="1">
      <c r="A768" s="172"/>
      <c r="B768" s="172"/>
      <c r="C768" s="172"/>
      <c r="Z768" s="174"/>
    </row>
    <row r="769" spans="1:26" ht="14.25" customHeight="1">
      <c r="A769" s="172"/>
      <c r="B769" s="172"/>
      <c r="C769" s="172"/>
      <c r="Z769" s="174"/>
    </row>
    <row r="770" spans="1:26" ht="14.25" customHeight="1">
      <c r="A770" s="172"/>
      <c r="B770" s="172"/>
      <c r="C770" s="172"/>
      <c r="Z770" s="174"/>
    </row>
    <row r="771" spans="1:26" ht="14.25" customHeight="1">
      <c r="A771" s="172"/>
      <c r="B771" s="172"/>
      <c r="C771" s="172"/>
      <c r="Z771" s="174"/>
    </row>
    <row r="772" spans="1:26" ht="14.25" customHeight="1">
      <c r="A772" s="172"/>
      <c r="B772" s="172"/>
      <c r="C772" s="172"/>
      <c r="Z772" s="174"/>
    </row>
    <row r="773" spans="1:26" ht="14.25" customHeight="1">
      <c r="A773" s="172"/>
      <c r="B773" s="172"/>
      <c r="C773" s="172"/>
      <c r="Z773" s="174"/>
    </row>
    <row r="774" spans="1:26" ht="14.25" customHeight="1">
      <c r="A774" s="172"/>
      <c r="B774" s="172"/>
      <c r="C774" s="172"/>
      <c r="Z774" s="174"/>
    </row>
    <row r="775" spans="1:26" ht="14.25" customHeight="1">
      <c r="A775" s="172"/>
      <c r="B775" s="172"/>
      <c r="C775" s="172"/>
      <c r="Z775" s="174"/>
    </row>
    <row r="776" spans="1:26" ht="14.25" customHeight="1">
      <c r="A776" s="172"/>
      <c r="B776" s="172"/>
      <c r="C776" s="172"/>
      <c r="Z776" s="174"/>
    </row>
    <row r="777" spans="1:26" ht="14.25" customHeight="1">
      <c r="A777" s="172"/>
      <c r="B777" s="172"/>
      <c r="C777" s="172"/>
      <c r="Z777" s="174"/>
    </row>
    <row r="778" spans="1:26" ht="14.25" customHeight="1">
      <c r="A778" s="172"/>
      <c r="B778" s="172"/>
      <c r="C778" s="172"/>
      <c r="Z778" s="174"/>
    </row>
    <row r="779" spans="1:26" ht="14.25" customHeight="1">
      <c r="A779" s="172"/>
      <c r="B779" s="172"/>
      <c r="C779" s="172"/>
      <c r="Z779" s="174"/>
    </row>
    <row r="780" spans="1:26" ht="14.25" customHeight="1">
      <c r="A780" s="172"/>
      <c r="B780" s="172"/>
      <c r="C780" s="172"/>
      <c r="Z780" s="174"/>
    </row>
    <row r="781" spans="1:26" ht="14.25" customHeight="1">
      <c r="A781" s="172"/>
      <c r="B781" s="172"/>
      <c r="C781" s="172"/>
      <c r="Z781" s="174"/>
    </row>
    <row r="782" spans="1:26" ht="14.25" customHeight="1">
      <c r="A782" s="172"/>
      <c r="B782" s="172"/>
      <c r="C782" s="172"/>
      <c r="Z782" s="174"/>
    </row>
    <row r="783" spans="1:26" ht="14.25" customHeight="1">
      <c r="A783" s="172"/>
      <c r="B783" s="172"/>
      <c r="C783" s="172"/>
      <c r="Z783" s="174"/>
    </row>
    <row r="784" spans="1:26" ht="14.25" customHeight="1">
      <c r="A784" s="172"/>
      <c r="B784" s="172"/>
      <c r="C784" s="172"/>
      <c r="Z784" s="174"/>
    </row>
    <row r="785" spans="1:26" ht="14.25" customHeight="1">
      <c r="A785" s="172"/>
      <c r="B785" s="172"/>
      <c r="C785" s="172"/>
      <c r="Z785" s="174"/>
    </row>
    <row r="786" spans="1:26" ht="14.25" customHeight="1">
      <c r="A786" s="172"/>
      <c r="B786" s="172"/>
      <c r="C786" s="172"/>
      <c r="Z786" s="174"/>
    </row>
    <row r="787" spans="1:26" ht="14.25" customHeight="1">
      <c r="A787" s="172"/>
      <c r="B787" s="172"/>
      <c r="C787" s="172"/>
      <c r="Z787" s="174"/>
    </row>
    <row r="788" spans="1:26" ht="14.25" customHeight="1">
      <c r="A788" s="172"/>
      <c r="B788" s="172"/>
      <c r="C788" s="172"/>
      <c r="Z788" s="174"/>
    </row>
    <row r="789" spans="1:26" ht="14.25" customHeight="1">
      <c r="A789" s="172"/>
      <c r="B789" s="172"/>
      <c r="C789" s="172"/>
      <c r="Z789" s="174"/>
    </row>
    <row r="790" spans="1:26" ht="14.25" customHeight="1">
      <c r="A790" s="172"/>
      <c r="B790" s="172"/>
      <c r="C790" s="172"/>
      <c r="Z790" s="174"/>
    </row>
    <row r="791" spans="1:26" ht="14.25" customHeight="1">
      <c r="A791" s="172"/>
      <c r="B791" s="172"/>
      <c r="C791" s="172"/>
      <c r="Z791" s="174"/>
    </row>
    <row r="792" spans="1:26" ht="14.25" customHeight="1">
      <c r="A792" s="172"/>
      <c r="B792" s="172"/>
      <c r="C792" s="172"/>
      <c r="Z792" s="174"/>
    </row>
    <row r="793" spans="1:26" ht="14.25" customHeight="1">
      <c r="A793" s="172"/>
      <c r="B793" s="172"/>
      <c r="C793" s="172"/>
      <c r="Z793" s="174"/>
    </row>
    <row r="794" spans="1:26" ht="14.25" customHeight="1">
      <c r="A794" s="172"/>
      <c r="B794" s="172"/>
      <c r="C794" s="172"/>
      <c r="Z794" s="174"/>
    </row>
    <row r="795" spans="1:26" ht="14.25" customHeight="1">
      <c r="A795" s="172"/>
      <c r="B795" s="172"/>
      <c r="C795" s="172"/>
      <c r="Z795" s="174"/>
    </row>
    <row r="796" spans="1:26" ht="14.25" customHeight="1">
      <c r="A796" s="172"/>
      <c r="B796" s="172"/>
      <c r="C796" s="172"/>
      <c r="Z796" s="174"/>
    </row>
    <row r="797" spans="1:26" ht="14.25" customHeight="1">
      <c r="A797" s="172"/>
      <c r="B797" s="172"/>
      <c r="C797" s="172"/>
      <c r="Z797" s="174"/>
    </row>
    <row r="798" spans="1:26" ht="14.25" customHeight="1">
      <c r="A798" s="172"/>
      <c r="B798" s="172"/>
      <c r="C798" s="172"/>
      <c r="Z798" s="174"/>
    </row>
    <row r="799" spans="1:26" ht="14.25" customHeight="1">
      <c r="A799" s="172"/>
      <c r="B799" s="172"/>
      <c r="C799" s="172"/>
      <c r="Z799" s="174"/>
    </row>
    <row r="800" spans="1:26" ht="14.25" customHeight="1">
      <c r="A800" s="172"/>
      <c r="B800" s="172"/>
      <c r="C800" s="172"/>
      <c r="Z800" s="174"/>
    </row>
    <row r="801" spans="1:26" ht="14.25" customHeight="1">
      <c r="A801" s="172"/>
      <c r="B801" s="172"/>
      <c r="C801" s="172"/>
      <c r="Z801" s="174"/>
    </row>
    <row r="802" spans="1:26" ht="14.25" customHeight="1">
      <c r="A802" s="172"/>
      <c r="B802" s="172"/>
      <c r="C802" s="172"/>
      <c r="Z802" s="174"/>
    </row>
    <row r="803" spans="1:26" ht="14.25" customHeight="1">
      <c r="A803" s="172"/>
      <c r="B803" s="172"/>
      <c r="C803" s="172"/>
      <c r="Z803" s="174"/>
    </row>
    <row r="804" spans="1:26" ht="14.25" customHeight="1">
      <c r="A804" s="172"/>
      <c r="B804" s="172"/>
      <c r="C804" s="172"/>
      <c r="Z804" s="174"/>
    </row>
    <row r="805" spans="1:26" ht="14.25" customHeight="1">
      <c r="A805" s="172"/>
      <c r="B805" s="172"/>
      <c r="C805" s="172"/>
      <c r="Z805" s="174"/>
    </row>
    <row r="806" spans="1:26" ht="14.25" customHeight="1">
      <c r="A806" s="172"/>
      <c r="B806" s="172"/>
      <c r="C806" s="172"/>
      <c r="Z806" s="174"/>
    </row>
    <row r="807" spans="1:26" ht="14.25" customHeight="1">
      <c r="A807" s="172"/>
      <c r="B807" s="172"/>
      <c r="C807" s="172"/>
      <c r="Z807" s="174"/>
    </row>
    <row r="808" spans="1:26" ht="14.25" customHeight="1">
      <c r="A808" s="172"/>
      <c r="B808" s="172"/>
      <c r="C808" s="172"/>
      <c r="Z808" s="174"/>
    </row>
    <row r="809" spans="1:26" ht="14.25" customHeight="1">
      <c r="A809" s="172"/>
      <c r="B809" s="172"/>
      <c r="C809" s="172"/>
      <c r="Z809" s="174"/>
    </row>
    <row r="810" spans="1:26" ht="14.25" customHeight="1">
      <c r="A810" s="172"/>
      <c r="B810" s="172"/>
      <c r="C810" s="172"/>
      <c r="Z810" s="174"/>
    </row>
    <row r="811" spans="1:26" ht="14.25" customHeight="1">
      <c r="A811" s="172"/>
      <c r="B811" s="172"/>
      <c r="C811" s="172"/>
      <c r="Z811" s="174"/>
    </row>
    <row r="812" spans="1:26" ht="14.25" customHeight="1">
      <c r="A812" s="172"/>
      <c r="B812" s="172"/>
      <c r="C812" s="172"/>
      <c r="Z812" s="174"/>
    </row>
    <row r="813" spans="1:26" ht="14.25" customHeight="1">
      <c r="A813" s="172"/>
      <c r="B813" s="172"/>
      <c r="C813" s="172"/>
      <c r="Z813" s="174"/>
    </row>
    <row r="814" spans="1:26" ht="14.25" customHeight="1">
      <c r="A814" s="172"/>
      <c r="B814" s="172"/>
      <c r="C814" s="172"/>
      <c r="Z814" s="174"/>
    </row>
    <row r="815" spans="1:26" ht="14.25" customHeight="1">
      <c r="A815" s="172"/>
      <c r="B815" s="172"/>
      <c r="C815" s="172"/>
      <c r="Z815" s="174"/>
    </row>
    <row r="816" spans="1:26" ht="14.25" customHeight="1">
      <c r="A816" s="172"/>
      <c r="B816" s="172"/>
      <c r="C816" s="172"/>
      <c r="Z816" s="174"/>
    </row>
    <row r="817" spans="1:26" ht="14.25" customHeight="1">
      <c r="A817" s="172"/>
      <c r="B817" s="172"/>
      <c r="C817" s="172"/>
      <c r="Z817" s="174"/>
    </row>
    <row r="818" spans="1:26" ht="14.25" customHeight="1">
      <c r="A818" s="172"/>
      <c r="B818" s="172"/>
      <c r="C818" s="172"/>
      <c r="Z818" s="174"/>
    </row>
    <row r="819" spans="1:26" ht="14.25" customHeight="1">
      <c r="A819" s="172"/>
      <c r="B819" s="172"/>
      <c r="C819" s="172"/>
      <c r="Z819" s="174"/>
    </row>
    <row r="820" spans="1:26" ht="14.25" customHeight="1">
      <c r="A820" s="172"/>
      <c r="B820" s="172"/>
      <c r="C820" s="172"/>
      <c r="Z820" s="174"/>
    </row>
    <row r="821" spans="1:26" ht="14.25" customHeight="1">
      <c r="A821" s="172"/>
      <c r="B821" s="172"/>
      <c r="C821" s="172"/>
      <c r="Z821" s="174"/>
    </row>
    <row r="822" spans="1:26" ht="14.25" customHeight="1">
      <c r="A822" s="172"/>
      <c r="B822" s="172"/>
      <c r="C822" s="172"/>
      <c r="Z822" s="174"/>
    </row>
    <row r="823" spans="1:26" ht="14.25" customHeight="1">
      <c r="A823" s="172"/>
      <c r="B823" s="172"/>
      <c r="C823" s="172"/>
      <c r="Z823" s="174"/>
    </row>
    <row r="824" spans="1:26" ht="14.25" customHeight="1">
      <c r="A824" s="172"/>
      <c r="B824" s="172"/>
      <c r="C824" s="172"/>
      <c r="Z824" s="174"/>
    </row>
    <row r="825" spans="1:26" ht="14.25" customHeight="1">
      <c r="A825" s="172"/>
      <c r="B825" s="172"/>
      <c r="C825" s="172"/>
      <c r="Z825" s="174"/>
    </row>
    <row r="826" spans="1:26" ht="14.25" customHeight="1">
      <c r="A826" s="172"/>
      <c r="B826" s="172"/>
      <c r="C826" s="172"/>
      <c r="Z826" s="174"/>
    </row>
    <row r="827" spans="1:26" ht="14.25" customHeight="1">
      <c r="A827" s="172"/>
      <c r="B827" s="172"/>
      <c r="C827" s="172"/>
      <c r="Z827" s="174"/>
    </row>
    <row r="828" spans="1:26" ht="14.25" customHeight="1">
      <c r="A828" s="172"/>
      <c r="B828" s="172"/>
      <c r="C828" s="172"/>
      <c r="Z828" s="174"/>
    </row>
    <row r="829" spans="1:26" ht="14.25" customHeight="1">
      <c r="A829" s="172"/>
      <c r="B829" s="172"/>
      <c r="C829" s="172"/>
      <c r="Z829" s="174"/>
    </row>
    <row r="830" spans="1:26" ht="14.25" customHeight="1">
      <c r="A830" s="172"/>
      <c r="B830" s="172"/>
      <c r="C830" s="172"/>
      <c r="Z830" s="174"/>
    </row>
    <row r="831" spans="1:26" ht="14.25" customHeight="1">
      <c r="A831" s="172"/>
      <c r="B831" s="172"/>
      <c r="C831" s="172"/>
      <c r="Z831" s="174"/>
    </row>
    <row r="832" spans="1:26" ht="14.25" customHeight="1">
      <c r="A832" s="172"/>
      <c r="B832" s="172"/>
      <c r="C832" s="172"/>
      <c r="Z832" s="174"/>
    </row>
    <row r="833" spans="1:26" ht="14.25" customHeight="1">
      <c r="A833" s="172"/>
      <c r="B833" s="172"/>
      <c r="C833" s="172"/>
      <c r="Z833" s="174"/>
    </row>
    <row r="834" spans="1:26" ht="14.25" customHeight="1">
      <c r="A834" s="172"/>
      <c r="B834" s="172"/>
      <c r="C834" s="172"/>
      <c r="Z834" s="174"/>
    </row>
    <row r="835" spans="1:26" ht="14.25" customHeight="1">
      <c r="A835" s="172"/>
      <c r="B835" s="172"/>
      <c r="C835" s="172"/>
      <c r="Z835" s="174"/>
    </row>
    <row r="836" spans="1:26" ht="14.25" customHeight="1">
      <c r="A836" s="172"/>
      <c r="B836" s="172"/>
      <c r="C836" s="172"/>
      <c r="Z836" s="174"/>
    </row>
    <row r="837" spans="1:26" ht="14.25" customHeight="1">
      <c r="A837" s="172"/>
      <c r="B837" s="172"/>
      <c r="C837" s="172"/>
      <c r="Z837" s="174"/>
    </row>
    <row r="838" spans="1:26" ht="14.25" customHeight="1">
      <c r="A838" s="172"/>
      <c r="B838" s="172"/>
      <c r="C838" s="172"/>
      <c r="Z838" s="174"/>
    </row>
    <row r="839" spans="1:26" ht="14.25" customHeight="1">
      <c r="A839" s="172"/>
      <c r="B839" s="172"/>
      <c r="C839" s="172"/>
      <c r="Z839" s="174"/>
    </row>
    <row r="840" spans="1:26" ht="14.25" customHeight="1">
      <c r="A840" s="172"/>
      <c r="B840" s="172"/>
      <c r="C840" s="172"/>
      <c r="Z840" s="174"/>
    </row>
    <row r="841" spans="1:26" ht="14.25" customHeight="1">
      <c r="A841" s="172"/>
      <c r="B841" s="172"/>
      <c r="C841" s="172"/>
      <c r="Z841" s="174"/>
    </row>
    <row r="842" spans="1:26" ht="14.25" customHeight="1">
      <c r="A842" s="172"/>
      <c r="B842" s="172"/>
      <c r="C842" s="172"/>
      <c r="Z842" s="174"/>
    </row>
    <row r="843" spans="1:26" ht="14.25" customHeight="1">
      <c r="A843" s="172"/>
      <c r="B843" s="172"/>
      <c r="C843" s="172"/>
      <c r="Z843" s="174"/>
    </row>
    <row r="844" spans="1:26" ht="14.25" customHeight="1">
      <c r="A844" s="172"/>
      <c r="B844" s="172"/>
      <c r="C844" s="172"/>
      <c r="Z844" s="174"/>
    </row>
    <row r="845" spans="1:26" ht="14.25" customHeight="1">
      <c r="A845" s="172"/>
      <c r="B845" s="172"/>
      <c r="C845" s="172"/>
      <c r="Z845" s="174"/>
    </row>
    <row r="846" spans="1:26" ht="14.25" customHeight="1">
      <c r="A846" s="172"/>
      <c r="B846" s="172"/>
      <c r="C846" s="172"/>
      <c r="Z846" s="174"/>
    </row>
    <row r="847" spans="1:26" ht="14.25" customHeight="1">
      <c r="A847" s="172"/>
      <c r="B847" s="172"/>
      <c r="C847" s="172"/>
      <c r="Z847" s="174"/>
    </row>
    <row r="848" spans="1:26" ht="14.25" customHeight="1">
      <c r="A848" s="172"/>
      <c r="B848" s="172"/>
      <c r="C848" s="172"/>
      <c r="Z848" s="174"/>
    </row>
    <row r="849" spans="1:26" ht="14.25" customHeight="1">
      <c r="A849" s="172"/>
      <c r="B849" s="172"/>
      <c r="C849" s="172"/>
      <c r="Z849" s="174"/>
    </row>
    <row r="850" spans="1:26" ht="14.25" customHeight="1">
      <c r="A850" s="172"/>
      <c r="B850" s="172"/>
      <c r="C850" s="172"/>
      <c r="Z850" s="174"/>
    </row>
    <row r="851" spans="1:26" ht="14.25" customHeight="1">
      <c r="A851" s="172"/>
      <c r="B851" s="172"/>
      <c r="C851" s="172"/>
      <c r="Z851" s="174"/>
    </row>
    <row r="852" spans="1:26" ht="14.25" customHeight="1">
      <c r="A852" s="172"/>
      <c r="B852" s="172"/>
      <c r="C852" s="172"/>
      <c r="Z852" s="174"/>
    </row>
    <row r="853" spans="1:26" ht="14.25" customHeight="1">
      <c r="A853" s="172"/>
      <c r="B853" s="172"/>
      <c r="C853" s="172"/>
      <c r="Z853" s="174"/>
    </row>
    <row r="854" spans="1:26" ht="14.25" customHeight="1">
      <c r="A854" s="172"/>
      <c r="B854" s="172"/>
      <c r="C854" s="172"/>
      <c r="Z854" s="174"/>
    </row>
    <row r="855" spans="1:26" ht="14.25" customHeight="1">
      <c r="A855" s="172"/>
      <c r="B855" s="172"/>
      <c r="C855" s="172"/>
      <c r="Z855" s="174"/>
    </row>
    <row r="856" spans="1:26" ht="14.25" customHeight="1">
      <c r="A856" s="172"/>
      <c r="B856" s="172"/>
      <c r="C856" s="172"/>
      <c r="Z856" s="174"/>
    </row>
    <row r="857" spans="1:26" ht="14.25" customHeight="1">
      <c r="A857" s="172"/>
      <c r="B857" s="172"/>
      <c r="C857" s="172"/>
      <c r="Z857" s="174"/>
    </row>
    <row r="858" spans="1:26" ht="14.25" customHeight="1">
      <c r="A858" s="172"/>
      <c r="B858" s="172"/>
      <c r="C858" s="172"/>
      <c r="Z858" s="174"/>
    </row>
    <row r="859" spans="1:26" ht="14.25" customHeight="1">
      <c r="A859" s="172"/>
      <c r="B859" s="172"/>
      <c r="C859" s="172"/>
      <c r="Z859" s="174"/>
    </row>
    <row r="860" spans="1:26" ht="14.25" customHeight="1">
      <c r="A860" s="172"/>
      <c r="B860" s="172"/>
      <c r="C860" s="172"/>
      <c r="Z860" s="174"/>
    </row>
    <row r="861" spans="1:26" ht="14.25" customHeight="1">
      <c r="A861" s="172"/>
      <c r="B861" s="172"/>
      <c r="C861" s="172"/>
      <c r="Z861" s="174"/>
    </row>
    <row r="862" spans="1:26" ht="14.25" customHeight="1">
      <c r="A862" s="172"/>
      <c r="B862" s="172"/>
      <c r="C862" s="172"/>
      <c r="Z862" s="174"/>
    </row>
    <row r="863" spans="1:26" ht="14.25" customHeight="1">
      <c r="A863" s="172"/>
      <c r="B863" s="172"/>
      <c r="C863" s="172"/>
      <c r="Z863" s="174"/>
    </row>
    <row r="864" spans="1:26" ht="14.25" customHeight="1">
      <c r="A864" s="172"/>
      <c r="B864" s="172"/>
      <c r="C864" s="172"/>
      <c r="Z864" s="174"/>
    </row>
    <row r="865" spans="1:26" ht="14.25" customHeight="1">
      <c r="A865" s="172"/>
      <c r="B865" s="172"/>
      <c r="C865" s="172"/>
      <c r="Z865" s="174"/>
    </row>
    <row r="866" spans="1:26" ht="14.25" customHeight="1">
      <c r="A866" s="172"/>
      <c r="B866" s="172"/>
      <c r="C866" s="172"/>
      <c r="Z866" s="174"/>
    </row>
    <row r="867" spans="1:26" ht="14.25" customHeight="1">
      <c r="A867" s="172"/>
      <c r="B867" s="172"/>
      <c r="C867" s="172"/>
      <c r="Z867" s="174"/>
    </row>
    <row r="868" spans="1:26" ht="14.25" customHeight="1">
      <c r="A868" s="172"/>
      <c r="B868" s="172"/>
      <c r="C868" s="172"/>
      <c r="Z868" s="174"/>
    </row>
    <row r="869" spans="1:26" ht="14.25" customHeight="1">
      <c r="A869" s="172"/>
      <c r="B869" s="172"/>
      <c r="C869" s="172"/>
      <c r="Z869" s="174"/>
    </row>
    <row r="870" spans="1:26" ht="14.25" customHeight="1">
      <c r="A870" s="172"/>
      <c r="B870" s="172"/>
      <c r="C870" s="172"/>
      <c r="Z870" s="174"/>
    </row>
    <row r="871" spans="1:26" ht="14.25" customHeight="1">
      <c r="A871" s="172"/>
      <c r="B871" s="172"/>
      <c r="C871" s="172"/>
      <c r="Z871" s="174"/>
    </row>
    <row r="872" spans="1:26" ht="14.25" customHeight="1">
      <c r="A872" s="172"/>
      <c r="B872" s="172"/>
      <c r="C872" s="172"/>
      <c r="Z872" s="174"/>
    </row>
    <row r="873" spans="1:26" ht="14.25" customHeight="1">
      <c r="A873" s="172"/>
      <c r="B873" s="172"/>
      <c r="C873" s="172"/>
      <c r="Z873" s="174"/>
    </row>
    <row r="874" spans="1:26" ht="14.25" customHeight="1">
      <c r="A874" s="172"/>
      <c r="B874" s="172"/>
      <c r="C874" s="172"/>
      <c r="Z874" s="174"/>
    </row>
    <row r="875" spans="1:26" ht="14.25" customHeight="1">
      <c r="A875" s="172"/>
      <c r="B875" s="172"/>
      <c r="C875" s="172"/>
      <c r="Z875" s="174"/>
    </row>
    <row r="876" spans="1:26" ht="14.25" customHeight="1">
      <c r="A876" s="172"/>
      <c r="B876" s="172"/>
      <c r="C876" s="172"/>
      <c r="Z876" s="174"/>
    </row>
    <row r="877" spans="1:26" ht="14.25" customHeight="1">
      <c r="A877" s="172"/>
      <c r="B877" s="172"/>
      <c r="C877" s="172"/>
      <c r="Z877" s="174"/>
    </row>
    <row r="878" spans="1:26" ht="14.25" customHeight="1">
      <c r="A878" s="172"/>
      <c r="B878" s="172"/>
      <c r="C878" s="172"/>
      <c r="Z878" s="174"/>
    </row>
    <row r="879" spans="1:26" ht="14.25" customHeight="1">
      <c r="A879" s="172"/>
      <c r="B879" s="172"/>
      <c r="C879" s="172"/>
      <c r="Z879" s="174"/>
    </row>
    <row r="880" spans="1:26" ht="14.25" customHeight="1">
      <c r="A880" s="172"/>
      <c r="B880" s="172"/>
      <c r="C880" s="172"/>
      <c r="Z880" s="174"/>
    </row>
    <row r="881" spans="1:26" ht="14.25" customHeight="1">
      <c r="A881" s="172"/>
      <c r="B881" s="172"/>
      <c r="C881" s="172"/>
      <c r="Z881" s="174"/>
    </row>
    <row r="882" spans="1:26" ht="14.25" customHeight="1">
      <c r="A882" s="172"/>
      <c r="B882" s="172"/>
      <c r="C882" s="172"/>
      <c r="Z882" s="174"/>
    </row>
    <row r="883" spans="1:26" ht="14.25" customHeight="1">
      <c r="A883" s="172"/>
      <c r="B883" s="172"/>
      <c r="C883" s="172"/>
      <c r="Z883" s="174"/>
    </row>
    <row r="884" spans="1:26" ht="14.25" customHeight="1">
      <c r="A884" s="172"/>
      <c r="B884" s="172"/>
      <c r="C884" s="172"/>
      <c r="Z884" s="174"/>
    </row>
    <row r="885" spans="1:26" ht="14.25" customHeight="1">
      <c r="A885" s="172"/>
      <c r="B885" s="172"/>
      <c r="C885" s="172"/>
      <c r="Z885" s="174"/>
    </row>
    <row r="886" spans="1:26" ht="14.25" customHeight="1">
      <c r="A886" s="172"/>
      <c r="B886" s="172"/>
      <c r="C886" s="172"/>
      <c r="Z886" s="174"/>
    </row>
    <row r="887" spans="1:26" ht="14.25" customHeight="1">
      <c r="A887" s="172"/>
      <c r="B887" s="172"/>
      <c r="C887" s="172"/>
      <c r="Z887" s="174"/>
    </row>
    <row r="888" spans="1:26" ht="14.25" customHeight="1">
      <c r="A888" s="172"/>
      <c r="B888" s="172"/>
      <c r="C888" s="172"/>
      <c r="Z888" s="174"/>
    </row>
    <row r="889" spans="1:26" ht="14.25" customHeight="1">
      <c r="A889" s="172"/>
      <c r="B889" s="172"/>
      <c r="C889" s="172"/>
      <c r="Z889" s="174"/>
    </row>
    <row r="890" spans="1:26" ht="14.25" customHeight="1">
      <c r="A890" s="172"/>
      <c r="B890" s="172"/>
      <c r="C890" s="172"/>
      <c r="Z890" s="174"/>
    </row>
    <row r="891" spans="1:26" ht="14.25" customHeight="1">
      <c r="A891" s="172"/>
      <c r="B891" s="172"/>
      <c r="C891" s="172"/>
      <c r="Z891" s="174"/>
    </row>
    <row r="892" spans="1:26" ht="14.25" customHeight="1">
      <c r="A892" s="172"/>
      <c r="B892" s="172"/>
      <c r="C892" s="172"/>
      <c r="Z892" s="174"/>
    </row>
    <row r="893" spans="1:26" ht="14.25" customHeight="1">
      <c r="A893" s="172"/>
      <c r="B893" s="172"/>
      <c r="C893" s="172"/>
      <c r="Z893" s="174"/>
    </row>
    <row r="894" spans="1:26" ht="14.25" customHeight="1">
      <c r="A894" s="172"/>
      <c r="B894" s="172"/>
      <c r="C894" s="172"/>
      <c r="Z894" s="174"/>
    </row>
    <row r="895" spans="1:26" ht="14.25" customHeight="1">
      <c r="A895" s="172"/>
      <c r="B895" s="172"/>
      <c r="C895" s="172"/>
      <c r="Z895" s="174"/>
    </row>
    <row r="896" spans="1:26" ht="14.25" customHeight="1">
      <c r="A896" s="172"/>
      <c r="B896" s="172"/>
      <c r="C896" s="172"/>
      <c r="Z896" s="174"/>
    </row>
    <row r="897" spans="1:26" ht="14.25" customHeight="1">
      <c r="A897" s="172"/>
      <c r="B897" s="172"/>
      <c r="C897" s="172"/>
      <c r="Z897" s="174"/>
    </row>
    <row r="898" spans="1:26" ht="14.25" customHeight="1">
      <c r="A898" s="172"/>
      <c r="B898" s="172"/>
      <c r="C898" s="172"/>
      <c r="Z898" s="174"/>
    </row>
    <row r="899" spans="1:26" ht="14.25" customHeight="1">
      <c r="A899" s="172"/>
      <c r="B899" s="172"/>
      <c r="C899" s="172"/>
      <c r="Z899" s="174"/>
    </row>
    <row r="900" spans="1:26" ht="14.25" customHeight="1">
      <c r="A900" s="172"/>
      <c r="B900" s="172"/>
      <c r="C900" s="172"/>
      <c r="Z900" s="174"/>
    </row>
    <row r="901" spans="1:26" ht="14.25" customHeight="1">
      <c r="A901" s="172"/>
      <c r="B901" s="172"/>
      <c r="C901" s="172"/>
      <c r="Z901" s="174"/>
    </row>
    <row r="902" spans="1:26" ht="14.25" customHeight="1">
      <c r="A902" s="172"/>
      <c r="B902" s="172"/>
      <c r="C902" s="172"/>
      <c r="Z902" s="174"/>
    </row>
    <row r="903" spans="1:26" ht="14.25" customHeight="1">
      <c r="A903" s="172"/>
      <c r="B903" s="172"/>
      <c r="C903" s="172"/>
      <c r="Z903" s="174"/>
    </row>
    <row r="904" spans="1:26" ht="14.25" customHeight="1">
      <c r="A904" s="172"/>
      <c r="B904" s="172"/>
      <c r="C904" s="172"/>
      <c r="Z904" s="174"/>
    </row>
    <row r="905" spans="1:26" ht="14.25" customHeight="1">
      <c r="A905" s="172"/>
      <c r="B905" s="172"/>
      <c r="C905" s="172"/>
      <c r="Z905" s="174"/>
    </row>
    <row r="906" spans="1:26" ht="14.25" customHeight="1">
      <c r="A906" s="172"/>
      <c r="B906" s="172"/>
      <c r="C906" s="172"/>
      <c r="Z906" s="174"/>
    </row>
    <row r="907" spans="1:26" ht="14.25" customHeight="1">
      <c r="A907" s="172"/>
      <c r="B907" s="172"/>
      <c r="C907" s="172"/>
      <c r="Z907" s="174"/>
    </row>
    <row r="908" spans="1:26" ht="14.25" customHeight="1">
      <c r="A908" s="172"/>
      <c r="B908" s="172"/>
      <c r="C908" s="172"/>
      <c r="Z908" s="174"/>
    </row>
    <row r="909" spans="1:26" ht="14.25" customHeight="1">
      <c r="A909" s="172"/>
      <c r="B909" s="172"/>
      <c r="C909" s="172"/>
      <c r="Z909" s="174"/>
    </row>
    <row r="910" spans="1:26" ht="14.25" customHeight="1">
      <c r="A910" s="172"/>
      <c r="B910" s="172"/>
      <c r="C910" s="172"/>
      <c r="Z910" s="174"/>
    </row>
    <row r="911" spans="1:26" ht="14.25" customHeight="1">
      <c r="A911" s="172"/>
      <c r="B911" s="172"/>
      <c r="C911" s="172"/>
      <c r="Z911" s="174"/>
    </row>
    <row r="912" spans="1:26" ht="14.25" customHeight="1">
      <c r="A912" s="172"/>
      <c r="B912" s="172"/>
      <c r="C912" s="172"/>
      <c r="Z912" s="174"/>
    </row>
    <row r="913" spans="1:26" ht="14.25" customHeight="1">
      <c r="A913" s="172"/>
      <c r="B913" s="172"/>
      <c r="C913" s="172"/>
      <c r="Z913" s="174"/>
    </row>
    <row r="914" spans="1:26" ht="14.25" customHeight="1">
      <c r="A914" s="172"/>
      <c r="B914" s="172"/>
      <c r="C914" s="172"/>
      <c r="Z914" s="174"/>
    </row>
    <row r="915" spans="1:26" ht="14.25" customHeight="1">
      <c r="A915" s="172"/>
      <c r="B915" s="172"/>
      <c r="C915" s="172"/>
      <c r="Z915" s="174"/>
    </row>
    <row r="916" spans="1:26" ht="14.25" customHeight="1">
      <c r="A916" s="172"/>
      <c r="B916" s="172"/>
      <c r="C916" s="172"/>
      <c r="Z916" s="174"/>
    </row>
    <row r="917" spans="1:26" ht="14.25" customHeight="1">
      <c r="A917" s="172"/>
      <c r="B917" s="172"/>
      <c r="C917" s="172"/>
      <c r="Z917" s="174"/>
    </row>
    <row r="918" spans="1:26" ht="14.25" customHeight="1">
      <c r="A918" s="172"/>
      <c r="B918" s="172"/>
      <c r="C918" s="172"/>
      <c r="Z918" s="174"/>
    </row>
    <row r="919" spans="1:26" ht="14.25" customHeight="1">
      <c r="A919" s="172"/>
      <c r="B919" s="172"/>
      <c r="C919" s="172"/>
      <c r="Z919" s="174"/>
    </row>
    <row r="920" spans="1:26" ht="14.25" customHeight="1">
      <c r="A920" s="172"/>
      <c r="B920" s="172"/>
      <c r="C920" s="172"/>
      <c r="Z920" s="174"/>
    </row>
    <row r="921" spans="1:26" ht="14.25" customHeight="1">
      <c r="A921" s="172"/>
      <c r="B921" s="172"/>
      <c r="C921" s="172"/>
      <c r="Z921" s="174"/>
    </row>
    <row r="922" spans="1:26" ht="14.25" customHeight="1">
      <c r="A922" s="172"/>
      <c r="B922" s="172"/>
      <c r="C922" s="172"/>
      <c r="Z922" s="174"/>
    </row>
    <row r="923" spans="1:26" ht="14.25" customHeight="1">
      <c r="A923" s="172"/>
      <c r="B923" s="172"/>
      <c r="C923" s="172"/>
      <c r="Z923" s="174"/>
    </row>
    <row r="924" spans="1:26" ht="14.25" customHeight="1">
      <c r="A924" s="172"/>
      <c r="B924" s="172"/>
      <c r="C924" s="172"/>
      <c r="Z924" s="174"/>
    </row>
    <row r="925" spans="1:26" ht="14.25" customHeight="1">
      <c r="A925" s="172"/>
      <c r="B925" s="172"/>
      <c r="C925" s="172"/>
      <c r="Z925" s="174"/>
    </row>
    <row r="926" spans="1:26" ht="14.25" customHeight="1">
      <c r="A926" s="172"/>
      <c r="B926" s="172"/>
      <c r="C926" s="172"/>
      <c r="Z926" s="174"/>
    </row>
    <row r="927" spans="1:26" ht="14.25" customHeight="1">
      <c r="A927" s="172"/>
      <c r="B927" s="172"/>
      <c r="C927" s="172"/>
      <c r="Z927" s="174"/>
    </row>
    <row r="928" spans="1:26" ht="14.25" customHeight="1">
      <c r="A928" s="172"/>
      <c r="B928" s="172"/>
      <c r="C928" s="172"/>
      <c r="Z928" s="174"/>
    </row>
    <row r="929" spans="1:26" ht="14.25" customHeight="1">
      <c r="A929" s="172"/>
      <c r="B929" s="172"/>
      <c r="C929" s="172"/>
      <c r="Z929" s="174"/>
    </row>
    <row r="930" spans="1:26" ht="14.25" customHeight="1">
      <c r="A930" s="172"/>
      <c r="B930" s="172"/>
      <c r="C930" s="172"/>
      <c r="Z930" s="174"/>
    </row>
    <row r="931" spans="1:26" ht="14.25" customHeight="1">
      <c r="A931" s="172"/>
      <c r="B931" s="172"/>
      <c r="C931" s="172"/>
      <c r="Z931" s="174"/>
    </row>
    <row r="932" spans="1:26" ht="14.25" customHeight="1">
      <c r="A932" s="172"/>
      <c r="B932" s="172"/>
      <c r="C932" s="172"/>
      <c r="Z932" s="174"/>
    </row>
    <row r="933" spans="1:26" ht="14.25" customHeight="1">
      <c r="A933" s="172"/>
      <c r="B933" s="172"/>
      <c r="C933" s="172"/>
      <c r="Z933" s="174"/>
    </row>
    <row r="934" spans="1:26" ht="14.25" customHeight="1">
      <c r="A934" s="172"/>
      <c r="B934" s="172"/>
      <c r="C934" s="172"/>
      <c r="Z934" s="174"/>
    </row>
    <row r="935" spans="1:26" ht="14.25" customHeight="1">
      <c r="A935" s="172"/>
      <c r="B935" s="172"/>
      <c r="C935" s="172"/>
      <c r="Z935" s="174"/>
    </row>
    <row r="936" spans="1:26" ht="14.25" customHeight="1">
      <c r="A936" s="172"/>
      <c r="B936" s="172"/>
      <c r="C936" s="172"/>
      <c r="Z936" s="174"/>
    </row>
    <row r="937" spans="1:26" ht="14.25" customHeight="1">
      <c r="A937" s="172"/>
      <c r="B937" s="172"/>
      <c r="C937" s="172"/>
      <c r="Z937" s="174"/>
    </row>
    <row r="938" spans="1:26" ht="14.25" customHeight="1">
      <c r="A938" s="172"/>
      <c r="B938" s="172"/>
      <c r="C938" s="172"/>
      <c r="Z938" s="174"/>
    </row>
    <row r="939" spans="1:26" ht="14.25" customHeight="1">
      <c r="A939" s="172"/>
      <c r="B939" s="172"/>
      <c r="C939" s="172"/>
      <c r="Z939" s="174"/>
    </row>
    <row r="940" spans="1:26" ht="14.25" customHeight="1">
      <c r="A940" s="172"/>
      <c r="B940" s="172"/>
      <c r="C940" s="172"/>
      <c r="Z940" s="174"/>
    </row>
    <row r="941" spans="1:26" ht="14.25" customHeight="1">
      <c r="A941" s="172"/>
      <c r="B941" s="172"/>
      <c r="C941" s="172"/>
      <c r="Z941" s="174"/>
    </row>
    <row r="942" spans="1:26" ht="14.25" customHeight="1">
      <c r="A942" s="172"/>
      <c r="B942" s="172"/>
      <c r="C942" s="172"/>
      <c r="Z942" s="174"/>
    </row>
    <row r="943" spans="1:26" ht="14.25" customHeight="1">
      <c r="A943" s="172"/>
      <c r="B943" s="172"/>
      <c r="C943" s="172"/>
      <c r="Z943" s="174"/>
    </row>
    <row r="944" spans="1:26" ht="14.25" customHeight="1">
      <c r="A944" s="172"/>
      <c r="B944" s="172"/>
      <c r="C944" s="172"/>
      <c r="Z944" s="174"/>
    </row>
    <row r="945" spans="1:26" ht="14.25" customHeight="1">
      <c r="A945" s="172"/>
      <c r="B945" s="172"/>
      <c r="C945" s="172"/>
      <c r="Z945" s="174"/>
    </row>
    <row r="946" spans="1:26" ht="14.25" customHeight="1">
      <c r="A946" s="172"/>
      <c r="B946" s="172"/>
      <c r="C946" s="172"/>
      <c r="Z946" s="174"/>
    </row>
    <row r="947" spans="1:26" ht="14.25" customHeight="1">
      <c r="A947" s="172"/>
      <c r="B947" s="172"/>
      <c r="C947" s="172"/>
      <c r="Z947" s="174"/>
    </row>
    <row r="948" spans="1:26" ht="14.25" customHeight="1">
      <c r="A948" s="172"/>
      <c r="B948" s="172"/>
      <c r="C948" s="172"/>
      <c r="Z948" s="174"/>
    </row>
    <row r="949" spans="1:26" ht="14.25" customHeight="1">
      <c r="A949" s="172"/>
      <c r="B949" s="172"/>
      <c r="C949" s="172"/>
      <c r="Z949" s="174"/>
    </row>
    <row r="950" spans="1:26" ht="14.25" customHeight="1">
      <c r="A950" s="172"/>
      <c r="B950" s="172"/>
      <c r="C950" s="172"/>
      <c r="Z950" s="174"/>
    </row>
    <row r="951" spans="1:26" ht="14.25" customHeight="1">
      <c r="A951" s="172"/>
      <c r="B951" s="172"/>
      <c r="C951" s="172"/>
      <c r="Z951" s="174"/>
    </row>
    <row r="952" spans="1:26" ht="14.25" customHeight="1">
      <c r="A952" s="172"/>
      <c r="B952" s="172"/>
      <c r="C952" s="172"/>
      <c r="Z952" s="174"/>
    </row>
    <row r="953" spans="1:26" ht="14.25" customHeight="1">
      <c r="A953" s="172"/>
      <c r="B953" s="172"/>
      <c r="C953" s="172"/>
      <c r="Z953" s="174"/>
    </row>
    <row r="954" spans="1:26" ht="14.25" customHeight="1">
      <c r="A954" s="172"/>
      <c r="B954" s="172"/>
      <c r="C954" s="172"/>
      <c r="Z954" s="174"/>
    </row>
    <row r="955" spans="1:26" ht="14.25" customHeight="1">
      <c r="A955" s="172"/>
      <c r="B955" s="172"/>
      <c r="C955" s="172"/>
      <c r="Z955" s="174"/>
    </row>
    <row r="956" spans="1:26" ht="14.25" customHeight="1">
      <c r="A956" s="172"/>
      <c r="B956" s="172"/>
      <c r="C956" s="172"/>
      <c r="Z956" s="174"/>
    </row>
    <row r="957" spans="1:26" ht="14.25" customHeight="1">
      <c r="A957" s="172"/>
      <c r="B957" s="172"/>
      <c r="C957" s="172"/>
      <c r="Z957" s="174"/>
    </row>
    <row r="958" spans="1:26" ht="14.25" customHeight="1">
      <c r="A958" s="172"/>
      <c r="B958" s="172"/>
      <c r="C958" s="172"/>
      <c r="Z958" s="174"/>
    </row>
    <row r="959" spans="1:26" ht="14.25" customHeight="1">
      <c r="A959" s="172"/>
      <c r="B959" s="172"/>
      <c r="C959" s="172"/>
      <c r="Z959" s="174"/>
    </row>
    <row r="960" spans="1:26" ht="14.25" customHeight="1">
      <c r="A960" s="172"/>
      <c r="B960" s="172"/>
      <c r="C960" s="172"/>
      <c r="Z960" s="174"/>
    </row>
    <row r="961" spans="1:26" ht="14.25" customHeight="1">
      <c r="A961" s="172"/>
      <c r="B961" s="172"/>
      <c r="C961" s="172"/>
      <c r="Z961" s="174"/>
    </row>
    <row r="962" spans="1:26" ht="14.25" customHeight="1">
      <c r="A962" s="172"/>
      <c r="B962" s="172"/>
      <c r="C962" s="172"/>
      <c r="Z962" s="174"/>
    </row>
    <row r="963" spans="1:26" ht="14.25" customHeight="1">
      <c r="A963" s="172"/>
      <c r="B963" s="172"/>
      <c r="C963" s="172"/>
      <c r="Z963" s="174"/>
    </row>
    <row r="964" spans="1:26" ht="14.25" customHeight="1">
      <c r="A964" s="172"/>
      <c r="B964" s="172"/>
      <c r="C964" s="172"/>
      <c r="Z964" s="174"/>
    </row>
    <row r="965" spans="1:26" ht="14.25" customHeight="1">
      <c r="A965" s="172"/>
      <c r="B965" s="172"/>
      <c r="C965" s="172"/>
      <c r="Z965" s="174"/>
    </row>
    <row r="966" spans="1:26" ht="14.25" customHeight="1">
      <c r="A966" s="172"/>
      <c r="B966" s="172"/>
      <c r="C966" s="172"/>
      <c r="Z966" s="174"/>
    </row>
    <row r="967" spans="1:26" ht="14.25" customHeight="1">
      <c r="A967" s="172"/>
      <c r="B967" s="172"/>
      <c r="C967" s="172"/>
      <c r="Z967" s="174"/>
    </row>
    <row r="968" spans="1:26" ht="14.25" customHeight="1">
      <c r="A968" s="172"/>
      <c r="B968" s="172"/>
      <c r="C968" s="172"/>
      <c r="Z968" s="174"/>
    </row>
    <row r="969" spans="1:26" ht="14.25" customHeight="1">
      <c r="A969" s="172"/>
      <c r="B969" s="172"/>
      <c r="C969" s="172"/>
      <c r="Z969" s="174"/>
    </row>
    <row r="970" spans="1:26" ht="14.25" customHeight="1">
      <c r="A970" s="172"/>
      <c r="B970" s="172"/>
      <c r="C970" s="172"/>
      <c r="Z970" s="174"/>
    </row>
    <row r="971" spans="1:26" ht="14.25" customHeight="1">
      <c r="A971" s="172"/>
      <c r="B971" s="172"/>
      <c r="C971" s="172"/>
      <c r="Z971" s="174"/>
    </row>
    <row r="972" spans="1:26" ht="14.25" customHeight="1">
      <c r="A972" s="172"/>
      <c r="B972" s="172"/>
      <c r="C972" s="172"/>
      <c r="Z972" s="174"/>
    </row>
    <row r="973" spans="1:26" ht="14.25" customHeight="1">
      <c r="A973" s="172"/>
      <c r="B973" s="172"/>
      <c r="C973" s="172"/>
      <c r="Z973" s="174"/>
    </row>
    <row r="974" spans="1:26" ht="14.25" customHeight="1">
      <c r="A974" s="172"/>
      <c r="B974" s="172"/>
      <c r="C974" s="172"/>
      <c r="Z974" s="174"/>
    </row>
    <row r="975" spans="1:26" ht="14.25" customHeight="1">
      <c r="A975" s="172"/>
      <c r="B975" s="172"/>
      <c r="C975" s="172"/>
      <c r="Z975" s="174"/>
    </row>
    <row r="976" spans="1:26" ht="14.25" customHeight="1">
      <c r="A976" s="172"/>
      <c r="B976" s="172"/>
      <c r="C976" s="172"/>
      <c r="Z976" s="174"/>
    </row>
    <row r="977" spans="1:26" ht="14.25" customHeight="1">
      <c r="A977" s="172"/>
      <c r="B977" s="172"/>
      <c r="C977" s="172"/>
      <c r="Z977" s="174"/>
    </row>
    <row r="978" spans="1:26" ht="14.25" customHeight="1">
      <c r="A978" s="172"/>
      <c r="B978" s="172"/>
      <c r="C978" s="172"/>
      <c r="Z978" s="174"/>
    </row>
    <row r="979" spans="1:26" ht="14.25" customHeight="1">
      <c r="A979" s="172"/>
      <c r="B979" s="172"/>
      <c r="C979" s="172"/>
      <c r="Z979" s="174"/>
    </row>
    <row r="980" spans="1:26" ht="14.25" customHeight="1">
      <c r="A980" s="172"/>
      <c r="B980" s="172"/>
      <c r="C980" s="172"/>
      <c r="Z980" s="174"/>
    </row>
    <row r="981" spans="1:26" ht="14.25" customHeight="1">
      <c r="A981" s="172"/>
      <c r="B981" s="172"/>
      <c r="C981" s="172"/>
      <c r="Z981" s="174"/>
    </row>
    <row r="982" spans="1:26" ht="14.25" customHeight="1">
      <c r="A982" s="172"/>
      <c r="B982" s="172"/>
      <c r="C982" s="172"/>
      <c r="Z982" s="174"/>
    </row>
    <row r="983" spans="1:26" ht="14.25" customHeight="1">
      <c r="A983" s="172"/>
      <c r="B983" s="172"/>
      <c r="C983" s="172"/>
      <c r="Z983" s="174"/>
    </row>
    <row r="984" spans="1:26" ht="14.25" customHeight="1">
      <c r="A984" s="172"/>
      <c r="B984" s="172"/>
      <c r="C984" s="172"/>
      <c r="Z984" s="174"/>
    </row>
    <row r="985" spans="1:26" ht="14.25" customHeight="1">
      <c r="A985" s="172"/>
      <c r="B985" s="172"/>
      <c r="C985" s="172"/>
      <c r="Z985" s="174"/>
    </row>
    <row r="986" spans="1:26" ht="14.25" customHeight="1">
      <c r="A986" s="172"/>
      <c r="B986" s="172"/>
      <c r="C986" s="172"/>
      <c r="Z986" s="174"/>
    </row>
    <row r="987" spans="1:26" ht="14.25" customHeight="1">
      <c r="A987" s="172"/>
      <c r="B987" s="172"/>
      <c r="C987" s="172"/>
      <c r="Z987" s="174"/>
    </row>
    <row r="988" spans="1:26" ht="14.25" customHeight="1">
      <c r="A988" s="172"/>
      <c r="B988" s="172"/>
      <c r="C988" s="172"/>
      <c r="Z988" s="174"/>
    </row>
    <row r="989" spans="1:26" ht="14.25" customHeight="1">
      <c r="A989" s="172"/>
      <c r="B989" s="172"/>
      <c r="C989" s="172"/>
      <c r="Z989" s="174"/>
    </row>
    <row r="990" spans="1:26" ht="14.25" customHeight="1">
      <c r="A990" s="172"/>
      <c r="B990" s="172"/>
      <c r="C990" s="172"/>
      <c r="Z990" s="174"/>
    </row>
    <row r="991" spans="1:26" ht="14.25" customHeight="1">
      <c r="A991" s="172"/>
      <c r="B991" s="172"/>
      <c r="C991" s="172"/>
      <c r="Z991" s="174"/>
    </row>
    <row r="992" spans="1:26" ht="14.25" customHeight="1">
      <c r="A992" s="172"/>
      <c r="B992" s="172"/>
      <c r="C992" s="172"/>
      <c r="Z992" s="174"/>
    </row>
    <row r="993" spans="1:26" ht="14.25" customHeight="1">
      <c r="A993" s="172"/>
      <c r="B993" s="172"/>
      <c r="C993" s="172"/>
      <c r="Z993" s="174"/>
    </row>
    <row r="994" spans="1:26" ht="14.25" customHeight="1">
      <c r="A994" s="172"/>
      <c r="B994" s="172"/>
      <c r="C994" s="172"/>
      <c r="Z994" s="174"/>
    </row>
    <row r="995" spans="1:26" ht="14.25" customHeight="1">
      <c r="A995" s="172"/>
      <c r="B995" s="172"/>
      <c r="C995" s="172"/>
      <c r="Z995" s="174"/>
    </row>
    <row r="996" spans="1:26" ht="14.25" customHeight="1">
      <c r="A996" s="172"/>
      <c r="B996" s="172"/>
      <c r="C996" s="172"/>
      <c r="Z996" s="174"/>
    </row>
    <row r="997" spans="1:26" ht="14.25" customHeight="1">
      <c r="A997" s="172"/>
      <c r="B997" s="172"/>
      <c r="C997" s="172"/>
      <c r="Z997" s="174"/>
    </row>
    <row r="998" spans="1:26" ht="14.25" customHeight="1">
      <c r="A998" s="172"/>
      <c r="B998" s="172"/>
      <c r="C998" s="172"/>
      <c r="Z998" s="174"/>
    </row>
    <row r="999" spans="1:26" ht="14.25" customHeight="1">
      <c r="A999" s="172"/>
      <c r="B999" s="172"/>
      <c r="C999" s="172"/>
      <c r="Z999" s="174"/>
    </row>
    <row r="1000" spans="1:26" ht="14.25" customHeight="1">
      <c r="A1000" s="172"/>
      <c r="B1000" s="172"/>
      <c r="C1000" s="172"/>
      <c r="Z1000" s="174"/>
    </row>
  </sheetData>
  <mergeCells count="4">
    <mergeCell ref="L1:N1"/>
    <mergeCell ref="O1:Q1"/>
    <mergeCell ref="R1:T1"/>
    <mergeCell ref="U1:W1"/>
  </mergeCells>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opLeftCell="E6" zoomScaleNormal="100" workbookViewId="0">
      <selection activeCell="N22" sqref="N22"/>
    </sheetView>
  </sheetViews>
  <sheetFormatPr baseColWidth="10" defaultColWidth="14.453125" defaultRowHeight="15" customHeight="1"/>
  <cols>
    <col min="1" max="1" width="6.08984375" style="97" customWidth="1"/>
    <col min="2" max="2" width="13.08984375" style="97" customWidth="1"/>
    <col min="3" max="3" width="20.6328125" style="97" customWidth="1"/>
    <col min="4" max="4" width="19.36328125" style="97" customWidth="1"/>
    <col min="5" max="5" width="10.6328125" style="97" customWidth="1"/>
    <col min="6" max="6" width="11.90625" style="97" customWidth="1"/>
    <col min="7" max="7" width="11.08984375" style="97" customWidth="1"/>
    <col min="8" max="8" width="11.90625" style="97" customWidth="1"/>
    <col min="9" max="9" width="12.6328125" style="97" customWidth="1"/>
    <col min="10" max="10" width="10.90625" style="97" customWidth="1"/>
    <col min="11" max="11" width="10.6328125" style="97" customWidth="1"/>
    <col min="12" max="17" width="10.90625" style="97" customWidth="1"/>
    <col min="18" max="23" width="10.6328125" style="97" customWidth="1"/>
    <col min="24" max="24" width="10.90625" style="97" customWidth="1"/>
    <col min="25" max="25" width="10.6328125" style="97" customWidth="1"/>
    <col min="26" max="26" width="86" style="97" customWidth="1"/>
    <col min="27" max="16384" width="14.453125" style="97"/>
  </cols>
  <sheetData>
    <row r="1" spans="1:26" ht="14.25" customHeight="1">
      <c r="A1" s="175" t="s">
        <v>179</v>
      </c>
      <c r="B1" s="175" t="s">
        <v>0</v>
      </c>
      <c r="C1" s="175"/>
      <c r="D1" s="175"/>
      <c r="E1" s="175"/>
      <c r="F1" s="175"/>
      <c r="G1" s="175"/>
      <c r="H1" s="175"/>
      <c r="I1" s="175"/>
      <c r="J1" s="176" t="s">
        <v>1</v>
      </c>
      <c r="K1" s="177" t="s">
        <v>2</v>
      </c>
      <c r="L1" s="448" t="s">
        <v>3</v>
      </c>
      <c r="M1" s="449"/>
      <c r="N1" s="450"/>
      <c r="O1" s="448" t="s">
        <v>4</v>
      </c>
      <c r="P1" s="449"/>
      <c r="Q1" s="450"/>
      <c r="R1" s="451" t="s">
        <v>5</v>
      </c>
      <c r="S1" s="449"/>
      <c r="T1" s="450"/>
      <c r="U1" s="452" t="s">
        <v>6</v>
      </c>
      <c r="V1" s="453"/>
      <c r="W1" s="453"/>
      <c r="X1" s="176" t="s">
        <v>1</v>
      </c>
      <c r="Y1" s="177" t="s">
        <v>2</v>
      </c>
      <c r="Z1" s="175" t="s">
        <v>7</v>
      </c>
    </row>
    <row r="2" spans="1:26" ht="21.75" customHeight="1">
      <c r="A2" s="178" t="s">
        <v>8</v>
      </c>
      <c r="B2" s="178" t="s">
        <v>180</v>
      </c>
      <c r="C2" s="178" t="s">
        <v>10</v>
      </c>
      <c r="D2" s="178" t="s">
        <v>11</v>
      </c>
      <c r="E2" s="179" t="s">
        <v>12</v>
      </c>
      <c r="F2" s="179" t="s">
        <v>13</v>
      </c>
      <c r="G2" s="179" t="s">
        <v>14</v>
      </c>
      <c r="H2" s="179" t="s">
        <v>15</v>
      </c>
      <c r="I2" s="179" t="s">
        <v>16</v>
      </c>
      <c r="J2" s="180" t="s">
        <v>17</v>
      </c>
      <c r="K2" s="181" t="s">
        <v>17</v>
      </c>
      <c r="L2" s="182" t="s">
        <v>18</v>
      </c>
      <c r="M2" s="183" t="s">
        <v>19</v>
      </c>
      <c r="N2" s="184" t="s">
        <v>20</v>
      </c>
      <c r="O2" s="182" t="s">
        <v>21</v>
      </c>
      <c r="P2" s="183" t="s">
        <v>19</v>
      </c>
      <c r="Q2" s="184" t="s">
        <v>22</v>
      </c>
      <c r="R2" s="185" t="s">
        <v>18</v>
      </c>
      <c r="S2" s="181" t="s">
        <v>19</v>
      </c>
      <c r="T2" s="186" t="s">
        <v>20</v>
      </c>
      <c r="U2" s="187" t="s">
        <v>21</v>
      </c>
      <c r="V2" s="181" t="s">
        <v>19</v>
      </c>
      <c r="W2" s="187" t="s">
        <v>22</v>
      </c>
      <c r="X2" s="183" t="s">
        <v>23</v>
      </c>
      <c r="Y2" s="181" t="s">
        <v>23</v>
      </c>
      <c r="Z2" s="178"/>
    </row>
    <row r="3" spans="1:26" ht="15.75" customHeight="1">
      <c r="A3" s="188"/>
      <c r="B3" s="138"/>
      <c r="C3" s="138"/>
      <c r="D3" s="138"/>
      <c r="E3" s="138"/>
      <c r="F3" s="138"/>
      <c r="G3" s="138"/>
      <c r="H3" s="138"/>
      <c r="I3" s="138"/>
      <c r="J3" s="139"/>
      <c r="K3" s="140"/>
      <c r="L3" s="141"/>
      <c r="M3" s="142"/>
      <c r="N3" s="143"/>
      <c r="O3" s="144"/>
      <c r="P3" s="145"/>
      <c r="Q3" s="143"/>
      <c r="R3" s="146"/>
      <c r="S3" s="147"/>
      <c r="T3" s="148"/>
      <c r="U3" s="149"/>
      <c r="V3" s="147"/>
      <c r="W3" s="150"/>
      <c r="X3" s="189"/>
      <c r="Y3" s="140"/>
      <c r="Z3" s="138"/>
    </row>
    <row r="4" spans="1:26" ht="15.75" customHeight="1">
      <c r="A4" s="136" t="s">
        <v>181</v>
      </c>
      <c r="B4" s="137">
        <v>5400</v>
      </c>
      <c r="C4" s="138" t="s">
        <v>182</v>
      </c>
      <c r="D4" s="138" t="s">
        <v>90</v>
      </c>
      <c r="E4" s="138" t="s">
        <v>100</v>
      </c>
      <c r="F4" s="138" t="s">
        <v>24</v>
      </c>
      <c r="G4" s="138" t="s">
        <v>100</v>
      </c>
      <c r="H4" s="138" t="s">
        <v>24</v>
      </c>
      <c r="I4" s="138" t="s">
        <v>24</v>
      </c>
      <c r="J4" s="139">
        <v>0.21247079999999999</v>
      </c>
      <c r="K4" s="147">
        <v>0.24644579999999999</v>
      </c>
      <c r="L4" s="141">
        <v>0.2423786</v>
      </c>
      <c r="M4" s="142">
        <v>0.17534279999999999</v>
      </c>
      <c r="N4" s="153">
        <v>0.14405080000000001</v>
      </c>
      <c r="O4" s="141" t="s">
        <v>90</v>
      </c>
      <c r="P4" s="142" t="s">
        <v>90</v>
      </c>
      <c r="Q4" s="153" t="s">
        <v>90</v>
      </c>
      <c r="R4" s="154">
        <v>0.94243840000000001</v>
      </c>
      <c r="S4" s="140">
        <v>0.85682069999999999</v>
      </c>
      <c r="T4" s="148">
        <v>0.7378401</v>
      </c>
      <c r="U4" s="149" t="s">
        <v>90</v>
      </c>
      <c r="V4" s="147" t="s">
        <v>90</v>
      </c>
      <c r="W4" s="149" t="s">
        <v>90</v>
      </c>
      <c r="X4" s="142">
        <v>0.2846149</v>
      </c>
      <c r="Y4" s="147">
        <v>0.56318199999999996</v>
      </c>
      <c r="Z4" s="190" t="s">
        <v>183</v>
      </c>
    </row>
    <row r="5" spans="1:26" ht="15.75" customHeight="1">
      <c r="A5" s="136" t="s">
        <v>184</v>
      </c>
      <c r="B5" s="137">
        <v>13466</v>
      </c>
      <c r="C5" s="138" t="s">
        <v>129</v>
      </c>
      <c r="D5" s="138" t="s">
        <v>185</v>
      </c>
      <c r="E5" s="138" t="s">
        <v>100</v>
      </c>
      <c r="F5" s="138" t="s">
        <v>24</v>
      </c>
      <c r="G5" s="138" t="s">
        <v>100</v>
      </c>
      <c r="H5" s="138" t="s">
        <v>24</v>
      </c>
      <c r="I5" s="138" t="s">
        <v>24</v>
      </c>
      <c r="J5" s="139">
        <v>0.3010832</v>
      </c>
      <c r="K5" s="140">
        <v>0.56519589999999997</v>
      </c>
      <c r="L5" s="141">
        <v>0.12869720000000001</v>
      </c>
      <c r="M5" s="142">
        <v>0.1013293</v>
      </c>
      <c r="N5" s="143">
        <v>0.22495850000000001</v>
      </c>
      <c r="O5" s="144">
        <v>0.2208331</v>
      </c>
      <c r="P5" s="145">
        <v>0.26457459999999999</v>
      </c>
      <c r="Q5" s="143">
        <v>0.31391649999999999</v>
      </c>
      <c r="R5" s="146">
        <v>0.51734659999999999</v>
      </c>
      <c r="S5" s="147">
        <v>0.4833134</v>
      </c>
      <c r="T5" s="148">
        <v>0.44637979999999999</v>
      </c>
      <c r="U5" s="149">
        <v>0.2021356</v>
      </c>
      <c r="V5" s="147">
        <v>0.27462389999999998</v>
      </c>
      <c r="W5" s="150">
        <v>0.35151120000000002</v>
      </c>
      <c r="X5" s="189">
        <v>0.36093409999999998</v>
      </c>
      <c r="Y5" s="140">
        <v>0.56428869999999998</v>
      </c>
      <c r="Z5" s="190" t="s">
        <v>186</v>
      </c>
    </row>
    <row r="6" spans="1:26" ht="15.75" customHeight="1">
      <c r="A6" s="136" t="s">
        <v>88</v>
      </c>
      <c r="B6" s="137">
        <v>11400</v>
      </c>
      <c r="C6" s="138" t="s">
        <v>187</v>
      </c>
      <c r="D6" s="138" t="s">
        <v>90</v>
      </c>
      <c r="E6" s="138" t="s">
        <v>100</v>
      </c>
      <c r="F6" s="138" t="s">
        <v>24</v>
      </c>
      <c r="G6" s="138" t="s">
        <v>100</v>
      </c>
      <c r="H6" s="138" t="s">
        <v>100</v>
      </c>
      <c r="I6" s="138" t="s">
        <v>24</v>
      </c>
      <c r="J6" s="139">
        <v>0.15392040000000001</v>
      </c>
      <c r="K6" s="140">
        <v>0.1079958</v>
      </c>
      <c r="L6" s="141">
        <v>0.28671010000000002</v>
      </c>
      <c r="M6" s="142">
        <v>0.26751950000000002</v>
      </c>
      <c r="N6" s="143">
        <v>0.31746679999999999</v>
      </c>
      <c r="O6" s="144" t="s">
        <v>90</v>
      </c>
      <c r="P6" s="145" t="s">
        <v>90</v>
      </c>
      <c r="Q6" s="143" t="s">
        <v>90</v>
      </c>
      <c r="R6" s="146">
        <v>0.50478270000000003</v>
      </c>
      <c r="S6" s="147">
        <v>0.48955949999999998</v>
      </c>
      <c r="T6" s="148">
        <v>0.60700220000000005</v>
      </c>
      <c r="U6" s="149" t="s">
        <v>90</v>
      </c>
      <c r="V6" s="147" t="s">
        <v>90</v>
      </c>
      <c r="W6" s="150" t="s">
        <v>90</v>
      </c>
      <c r="X6" s="145">
        <v>0.1235159</v>
      </c>
      <c r="Y6" s="140">
        <v>0.328681</v>
      </c>
      <c r="Z6" s="190" t="s">
        <v>188</v>
      </c>
    </row>
    <row r="7" spans="1:26" ht="15.75" customHeight="1">
      <c r="A7" s="136" t="s">
        <v>92</v>
      </c>
      <c r="B7" s="137">
        <v>10233</v>
      </c>
      <c r="C7" s="138" t="s">
        <v>189</v>
      </c>
      <c r="D7" s="138" t="s">
        <v>90</v>
      </c>
      <c r="E7" s="138" t="s">
        <v>100</v>
      </c>
      <c r="F7" s="138" t="s">
        <v>24</v>
      </c>
      <c r="G7" s="138" t="s">
        <v>100</v>
      </c>
      <c r="H7" s="138" t="s">
        <v>100</v>
      </c>
      <c r="I7" s="138" t="s">
        <v>24</v>
      </c>
      <c r="J7" s="139">
        <v>0.35970439999999998</v>
      </c>
      <c r="K7" s="140">
        <v>0.69900830000000003</v>
      </c>
      <c r="L7" s="141">
        <v>0.25228070000000002</v>
      </c>
      <c r="M7" s="142">
        <v>0.20222119999999999</v>
      </c>
      <c r="N7" s="153">
        <v>0.1313097</v>
      </c>
      <c r="O7" s="141" t="s">
        <v>90</v>
      </c>
      <c r="P7" s="142" t="s">
        <v>90</v>
      </c>
      <c r="Q7" s="153" t="s">
        <v>90</v>
      </c>
      <c r="R7" s="154">
        <v>0.52648810000000001</v>
      </c>
      <c r="S7" s="140">
        <v>0.46707219999999999</v>
      </c>
      <c r="T7" s="155">
        <v>0.41333330000000001</v>
      </c>
      <c r="U7" s="150" t="s">
        <v>90</v>
      </c>
      <c r="V7" s="140" t="s">
        <v>90</v>
      </c>
      <c r="W7" s="150" t="s">
        <v>90</v>
      </c>
      <c r="X7" s="142">
        <v>9.4093449999999995E-2</v>
      </c>
      <c r="Y7" s="140">
        <v>0.2851841</v>
      </c>
      <c r="Z7" s="190" t="s">
        <v>190</v>
      </c>
    </row>
    <row r="8" spans="1:26" ht="15.75" customHeight="1">
      <c r="A8" s="136" t="s">
        <v>95</v>
      </c>
      <c r="B8" s="137">
        <v>13700</v>
      </c>
      <c r="C8" s="138" t="s">
        <v>191</v>
      </c>
      <c r="D8" s="138" t="s">
        <v>192</v>
      </c>
      <c r="E8" s="138" t="s">
        <v>100</v>
      </c>
      <c r="F8" s="138" t="s">
        <v>24</v>
      </c>
      <c r="G8" s="138" t="s">
        <v>100</v>
      </c>
      <c r="H8" s="138" t="s">
        <v>24</v>
      </c>
      <c r="I8" s="138" t="s">
        <v>24</v>
      </c>
      <c r="J8" s="139">
        <v>0.11560090000000001</v>
      </c>
      <c r="K8" s="140">
        <v>7.5700000000000003E-2</v>
      </c>
      <c r="L8" s="141">
        <v>0.10313410000000001</v>
      </c>
      <c r="M8" s="142">
        <v>9.2907110000000001E-2</v>
      </c>
      <c r="N8" s="153">
        <v>9.9410910000000005E-2</v>
      </c>
      <c r="O8" s="141">
        <v>0.21939330000000001</v>
      </c>
      <c r="P8" s="142">
        <v>0.22045200000000001</v>
      </c>
      <c r="Q8" s="153">
        <v>0.2220348</v>
      </c>
      <c r="R8" s="154">
        <v>7.3011560000000003E-2</v>
      </c>
      <c r="S8" s="140">
        <v>6.1035680000000002E-2</v>
      </c>
      <c r="T8" s="155">
        <v>5.0199889999999997E-2</v>
      </c>
      <c r="U8" s="150">
        <v>0.59335159999999998</v>
      </c>
      <c r="V8" s="140">
        <v>0.54196469999999997</v>
      </c>
      <c r="W8" s="150">
        <v>0.46877760000000002</v>
      </c>
      <c r="X8" s="142">
        <v>0.1644979</v>
      </c>
      <c r="Y8" s="140">
        <v>0.13675960000000001</v>
      </c>
      <c r="Z8" s="190" t="s">
        <v>193</v>
      </c>
    </row>
    <row r="9" spans="1:26" ht="15.75" customHeight="1">
      <c r="A9" s="136" t="s">
        <v>98</v>
      </c>
      <c r="B9" s="137">
        <v>10000</v>
      </c>
      <c r="C9" s="138" t="s">
        <v>194</v>
      </c>
      <c r="D9" s="138" t="s">
        <v>90</v>
      </c>
      <c r="E9" s="138" t="s">
        <v>100</v>
      </c>
      <c r="F9" s="138" t="s">
        <v>24</v>
      </c>
      <c r="G9" s="138" t="s">
        <v>100</v>
      </c>
      <c r="H9" s="138" t="s">
        <v>100</v>
      </c>
      <c r="I9" s="138" t="s">
        <v>24</v>
      </c>
      <c r="J9" s="139">
        <v>0.56436330000000001</v>
      </c>
      <c r="K9" s="140">
        <v>0.56200419999999995</v>
      </c>
      <c r="L9" s="141">
        <v>0.57277979999999995</v>
      </c>
      <c r="M9" s="142">
        <v>0.47964459999999998</v>
      </c>
      <c r="N9" s="153">
        <v>0.35301519999999997</v>
      </c>
      <c r="O9" s="141" t="s">
        <v>90</v>
      </c>
      <c r="P9" s="142" t="s">
        <v>90</v>
      </c>
      <c r="Q9" s="153" t="s">
        <v>90</v>
      </c>
      <c r="R9" s="154">
        <v>0.56077710000000003</v>
      </c>
      <c r="S9" s="140">
        <v>0.54906359999999999</v>
      </c>
      <c r="T9" s="155">
        <v>0.51924950000000003</v>
      </c>
      <c r="U9" s="150" t="s">
        <v>90</v>
      </c>
      <c r="V9" s="140" t="s">
        <v>90</v>
      </c>
      <c r="W9" s="150" t="s">
        <v>90</v>
      </c>
      <c r="X9" s="142">
        <v>0.2393709</v>
      </c>
      <c r="Y9" s="140">
        <v>0.33318490000000001</v>
      </c>
      <c r="Z9" s="190" t="s">
        <v>195</v>
      </c>
    </row>
    <row r="10" spans="1:26" ht="15.75" customHeight="1">
      <c r="A10" s="136" t="s">
        <v>103</v>
      </c>
      <c r="B10" s="137">
        <v>7666</v>
      </c>
      <c r="C10" s="138" t="s">
        <v>196</v>
      </c>
      <c r="D10" s="138" t="s">
        <v>90</v>
      </c>
      <c r="E10" s="138" t="s">
        <v>100</v>
      </c>
      <c r="F10" s="138" t="s">
        <v>24</v>
      </c>
      <c r="G10" s="138" t="s">
        <v>100</v>
      </c>
      <c r="H10" s="138" t="s">
        <v>100</v>
      </c>
      <c r="I10" s="138" t="s">
        <v>24</v>
      </c>
      <c r="J10" s="139">
        <v>0.16107750000000001</v>
      </c>
      <c r="K10" s="140">
        <v>0.40917920000000002</v>
      </c>
      <c r="L10" s="141">
        <v>0.31486609999999998</v>
      </c>
      <c r="M10" s="142">
        <v>0.39609889999999998</v>
      </c>
      <c r="N10" s="153">
        <v>0.40719129999999998</v>
      </c>
      <c r="O10" s="141" t="s">
        <v>90</v>
      </c>
      <c r="P10" s="142" t="s">
        <v>90</v>
      </c>
      <c r="Q10" s="153" t="s">
        <v>90</v>
      </c>
      <c r="R10" s="154">
        <v>0.41704829999999998</v>
      </c>
      <c r="S10" s="140">
        <v>0.61413300000000004</v>
      </c>
      <c r="T10" s="155">
        <v>0.73351440000000001</v>
      </c>
      <c r="U10" s="150" t="s">
        <v>90</v>
      </c>
      <c r="V10" s="140" t="s">
        <v>90</v>
      </c>
      <c r="W10" s="150" t="s">
        <v>90</v>
      </c>
      <c r="X10" s="142">
        <v>0.18375089999999999</v>
      </c>
      <c r="Y10" s="140">
        <v>0.3517459</v>
      </c>
      <c r="Z10" s="190" t="s">
        <v>197</v>
      </c>
    </row>
    <row r="11" spans="1:26" ht="15.75" customHeight="1">
      <c r="A11" s="136" t="s">
        <v>105</v>
      </c>
      <c r="B11" s="137">
        <v>7933</v>
      </c>
      <c r="C11" s="138" t="s">
        <v>90</v>
      </c>
      <c r="D11" s="138" t="s">
        <v>90</v>
      </c>
      <c r="E11" s="138" t="s">
        <v>100</v>
      </c>
      <c r="F11" s="138" t="s">
        <v>24</v>
      </c>
      <c r="G11" s="138" t="s">
        <v>24</v>
      </c>
      <c r="H11" s="138" t="s">
        <v>24</v>
      </c>
      <c r="I11" s="138" t="s">
        <v>24</v>
      </c>
      <c r="J11" s="139">
        <v>0.1802628</v>
      </c>
      <c r="K11" s="140">
        <v>0.21817919999999999</v>
      </c>
      <c r="L11" s="141" t="s">
        <v>90</v>
      </c>
      <c r="M11" s="142" t="s">
        <v>90</v>
      </c>
      <c r="N11" s="153" t="s">
        <v>90</v>
      </c>
      <c r="O11" s="141" t="s">
        <v>90</v>
      </c>
      <c r="P11" s="142" t="s">
        <v>90</v>
      </c>
      <c r="Q11" s="153" t="s">
        <v>90</v>
      </c>
      <c r="R11" s="154" t="s">
        <v>90</v>
      </c>
      <c r="S11" s="140" t="s">
        <v>90</v>
      </c>
      <c r="T11" s="155" t="s">
        <v>90</v>
      </c>
      <c r="U11" s="150" t="s">
        <v>90</v>
      </c>
      <c r="V11" s="140" t="s">
        <v>90</v>
      </c>
      <c r="W11" s="150" t="s">
        <v>90</v>
      </c>
      <c r="X11" s="142">
        <v>9.1060450000000001E-2</v>
      </c>
      <c r="Y11" s="140">
        <v>0.11917800000000001</v>
      </c>
      <c r="Z11" s="190" t="s">
        <v>198</v>
      </c>
    </row>
    <row r="12" spans="1:26" ht="15.75" customHeight="1">
      <c r="A12" s="157" t="s">
        <v>107</v>
      </c>
      <c r="B12" s="158">
        <v>15033</v>
      </c>
      <c r="C12" s="159" t="s">
        <v>199</v>
      </c>
      <c r="D12" s="159" t="s">
        <v>90</v>
      </c>
      <c r="E12" s="159" t="s">
        <v>100</v>
      </c>
      <c r="F12" s="159" t="s">
        <v>24</v>
      </c>
      <c r="G12" s="159" t="s">
        <v>100</v>
      </c>
      <c r="H12" s="159" t="s">
        <v>24</v>
      </c>
      <c r="I12" s="159" t="s">
        <v>24</v>
      </c>
      <c r="J12" s="139" t="s">
        <v>90</v>
      </c>
      <c r="K12" s="140" t="s">
        <v>90</v>
      </c>
      <c r="L12" s="141">
        <v>0.42133900000000002</v>
      </c>
      <c r="M12" s="142">
        <v>0.2927631</v>
      </c>
      <c r="N12" s="153">
        <v>0.13594899999999999</v>
      </c>
      <c r="O12" s="141" t="s">
        <v>90</v>
      </c>
      <c r="P12" s="142" t="s">
        <v>90</v>
      </c>
      <c r="Q12" s="153" t="s">
        <v>90</v>
      </c>
      <c r="R12" s="154">
        <v>0.70894840000000003</v>
      </c>
      <c r="S12" s="140">
        <v>0.69058889999999995</v>
      </c>
      <c r="T12" s="155">
        <v>0.56270450000000005</v>
      </c>
      <c r="U12" s="150" t="s">
        <v>90</v>
      </c>
      <c r="V12" s="140" t="s">
        <v>90</v>
      </c>
      <c r="W12" s="150" t="s">
        <v>90</v>
      </c>
      <c r="X12" s="142">
        <v>0.22000710000000001</v>
      </c>
      <c r="Y12" s="140">
        <v>0.36579859999999997</v>
      </c>
      <c r="Z12" s="191" t="s">
        <v>200</v>
      </c>
    </row>
    <row r="13" spans="1:26" ht="15.75" customHeight="1">
      <c r="A13" s="157" t="s">
        <v>109</v>
      </c>
      <c r="B13" s="158">
        <v>17766</v>
      </c>
      <c r="C13" s="159" t="s">
        <v>201</v>
      </c>
      <c r="D13" s="159" t="s">
        <v>90</v>
      </c>
      <c r="E13" s="159" t="s">
        <v>100</v>
      </c>
      <c r="F13" s="159" t="s">
        <v>24</v>
      </c>
      <c r="G13" s="159" t="s">
        <v>24</v>
      </c>
      <c r="H13" s="159" t="s">
        <v>100</v>
      </c>
      <c r="I13" s="159" t="s">
        <v>100</v>
      </c>
      <c r="J13" s="139" t="s">
        <v>90</v>
      </c>
      <c r="K13" s="140" t="s">
        <v>90</v>
      </c>
      <c r="L13" s="141" t="s">
        <v>90</v>
      </c>
      <c r="M13" s="142" t="s">
        <v>90</v>
      </c>
      <c r="N13" s="153" t="s">
        <v>90</v>
      </c>
      <c r="O13" s="141" t="s">
        <v>90</v>
      </c>
      <c r="P13" s="142" t="s">
        <v>90</v>
      </c>
      <c r="Q13" s="153" t="s">
        <v>90</v>
      </c>
      <c r="R13" s="154" t="s">
        <v>90</v>
      </c>
      <c r="S13" s="140" t="s">
        <v>90</v>
      </c>
      <c r="T13" s="155" t="s">
        <v>90</v>
      </c>
      <c r="U13" s="150" t="s">
        <v>90</v>
      </c>
      <c r="V13" s="140" t="s">
        <v>90</v>
      </c>
      <c r="W13" s="150" t="s">
        <v>90</v>
      </c>
      <c r="X13" s="142" t="s">
        <v>90</v>
      </c>
      <c r="Y13" s="140" t="s">
        <v>90</v>
      </c>
      <c r="Z13" s="191" t="s">
        <v>202</v>
      </c>
    </row>
    <row r="14" spans="1:26" ht="15.75" customHeight="1">
      <c r="A14" s="136" t="s">
        <v>111</v>
      </c>
      <c r="B14" s="137">
        <v>9500</v>
      </c>
      <c r="C14" s="138" t="s">
        <v>203</v>
      </c>
      <c r="D14" s="138" t="s">
        <v>90</v>
      </c>
      <c r="E14" s="138" t="s">
        <v>100</v>
      </c>
      <c r="F14" s="138" t="s">
        <v>24</v>
      </c>
      <c r="G14" s="138" t="s">
        <v>100</v>
      </c>
      <c r="H14" s="138" t="s">
        <v>24</v>
      </c>
      <c r="I14" s="138" t="s">
        <v>24</v>
      </c>
      <c r="J14" s="139">
        <v>0.1945567</v>
      </c>
      <c r="K14" s="140">
        <v>0.4037</v>
      </c>
      <c r="L14" s="141">
        <v>0.196962</v>
      </c>
      <c r="M14" s="142">
        <v>0.23306859999999999</v>
      </c>
      <c r="N14" s="153">
        <v>0.28376099999999999</v>
      </c>
      <c r="O14" s="141" t="s">
        <v>90</v>
      </c>
      <c r="P14" s="142" t="s">
        <v>90</v>
      </c>
      <c r="Q14" s="153" t="s">
        <v>90</v>
      </c>
      <c r="R14" s="154">
        <v>0.23956430000000001</v>
      </c>
      <c r="S14" s="140">
        <v>0.22488649999999999</v>
      </c>
      <c r="T14" s="155">
        <v>0.26172129999999999</v>
      </c>
      <c r="U14" s="150" t="s">
        <v>90</v>
      </c>
      <c r="V14" s="140" t="s">
        <v>90</v>
      </c>
      <c r="W14" s="150" t="s">
        <v>90</v>
      </c>
      <c r="X14" s="142">
        <v>0.22617689999999999</v>
      </c>
      <c r="Y14" s="140">
        <v>0.27345570000000002</v>
      </c>
      <c r="Z14" s="190" t="s">
        <v>204</v>
      </c>
    </row>
    <row r="15" spans="1:26" ht="15.75" customHeight="1">
      <c r="A15" s="136" t="s">
        <v>114</v>
      </c>
      <c r="B15" s="192">
        <v>18866</v>
      </c>
      <c r="C15" s="138" t="s">
        <v>205</v>
      </c>
      <c r="D15" s="138" t="s">
        <v>206</v>
      </c>
      <c r="E15" s="138" t="s">
        <v>24</v>
      </c>
      <c r="F15" s="138" t="s">
        <v>24</v>
      </c>
      <c r="G15" s="138" t="s">
        <v>24</v>
      </c>
      <c r="H15" s="138" t="s">
        <v>100</v>
      </c>
      <c r="I15" s="138" t="s">
        <v>100</v>
      </c>
      <c r="J15" s="139">
        <v>0.1635482</v>
      </c>
      <c r="K15" s="140">
        <v>0.18817919999999999</v>
      </c>
      <c r="L15" s="141">
        <v>0.24728620000000001</v>
      </c>
      <c r="M15" s="142">
        <v>0.32155729999999999</v>
      </c>
      <c r="N15" s="153">
        <v>0.25338939999999999</v>
      </c>
      <c r="O15" s="141">
        <v>0.32549660000000002</v>
      </c>
      <c r="P15" s="142">
        <v>0.3158379</v>
      </c>
      <c r="Q15" s="153">
        <v>0.24279619999999999</v>
      </c>
      <c r="R15" s="154">
        <v>0.40537119999999999</v>
      </c>
      <c r="S15" s="140">
        <v>0.51039670000000004</v>
      </c>
      <c r="T15" s="155">
        <v>0.54369829999999997</v>
      </c>
      <c r="U15" s="150">
        <v>0.38477099999999997</v>
      </c>
      <c r="V15" s="140">
        <v>0.35841790000000001</v>
      </c>
      <c r="W15" s="150">
        <v>0.34542590000000001</v>
      </c>
      <c r="X15" s="142">
        <v>0.1043483</v>
      </c>
      <c r="Y15" s="140">
        <v>0.43562279999999998</v>
      </c>
      <c r="Z15" s="190" t="s">
        <v>207</v>
      </c>
    </row>
    <row r="16" spans="1:26" ht="15.75" customHeight="1">
      <c r="A16" s="136" t="s">
        <v>117</v>
      </c>
      <c r="B16" s="137">
        <v>5933</v>
      </c>
      <c r="C16" s="138" t="s">
        <v>90</v>
      </c>
      <c r="D16" s="138" t="s">
        <v>90</v>
      </c>
      <c r="E16" s="138" t="s">
        <v>100</v>
      </c>
      <c r="F16" s="138" t="s">
        <v>24</v>
      </c>
      <c r="G16" s="138" t="s">
        <v>24</v>
      </c>
      <c r="H16" s="138" t="s">
        <v>24</v>
      </c>
      <c r="I16" s="138" t="s">
        <v>24</v>
      </c>
      <c r="J16" s="139">
        <v>0.1464133</v>
      </c>
      <c r="K16" s="140">
        <v>0.1228458</v>
      </c>
      <c r="L16" s="141" t="s">
        <v>90</v>
      </c>
      <c r="M16" s="142" t="s">
        <v>90</v>
      </c>
      <c r="N16" s="153" t="s">
        <v>90</v>
      </c>
      <c r="O16" s="141" t="s">
        <v>90</v>
      </c>
      <c r="P16" s="142" t="s">
        <v>90</v>
      </c>
      <c r="Q16" s="153" t="s">
        <v>90</v>
      </c>
      <c r="R16" s="154" t="s">
        <v>90</v>
      </c>
      <c r="S16" s="140" t="s">
        <v>90</v>
      </c>
      <c r="T16" s="155" t="s">
        <v>90</v>
      </c>
      <c r="U16" s="150" t="s">
        <v>90</v>
      </c>
      <c r="V16" s="140" t="s">
        <v>90</v>
      </c>
      <c r="W16" s="150" t="s">
        <v>90</v>
      </c>
      <c r="X16" s="142">
        <v>8.0348630000000004E-2</v>
      </c>
      <c r="Y16" s="140">
        <v>0.58238999999999996</v>
      </c>
      <c r="Z16" s="190" t="s">
        <v>208</v>
      </c>
    </row>
    <row r="17" spans="1:26" ht="15.75" customHeight="1">
      <c r="A17" s="157" t="s">
        <v>120</v>
      </c>
      <c r="B17" s="158">
        <v>4500</v>
      </c>
      <c r="C17" s="159" t="s">
        <v>90</v>
      </c>
      <c r="D17" s="159" t="s">
        <v>90</v>
      </c>
      <c r="E17" s="159" t="s">
        <v>100</v>
      </c>
      <c r="F17" s="159" t="s">
        <v>24</v>
      </c>
      <c r="G17" s="159" t="s">
        <v>24</v>
      </c>
      <c r="H17" s="159" t="s">
        <v>24</v>
      </c>
      <c r="I17" s="159" t="s">
        <v>24</v>
      </c>
      <c r="J17" s="139">
        <v>0.16912669999999999</v>
      </c>
      <c r="K17" s="140">
        <v>0.38776250000000001</v>
      </c>
      <c r="L17" s="141" t="s">
        <v>90</v>
      </c>
      <c r="M17" s="142" t="s">
        <v>90</v>
      </c>
      <c r="N17" s="153" t="s">
        <v>90</v>
      </c>
      <c r="O17" s="141" t="s">
        <v>90</v>
      </c>
      <c r="P17" s="142" t="s">
        <v>90</v>
      </c>
      <c r="Q17" s="153" t="s">
        <v>90</v>
      </c>
      <c r="R17" s="154" t="s">
        <v>90</v>
      </c>
      <c r="S17" s="140" t="s">
        <v>90</v>
      </c>
      <c r="T17" s="155" t="s">
        <v>90</v>
      </c>
      <c r="U17" s="150" t="s">
        <v>90</v>
      </c>
      <c r="V17" s="140" t="s">
        <v>90</v>
      </c>
      <c r="W17" s="150" t="s">
        <v>90</v>
      </c>
      <c r="X17" s="142">
        <v>9.1029520000000003E-2</v>
      </c>
      <c r="Y17" s="140">
        <v>0.35267799999999999</v>
      </c>
      <c r="Z17" s="191" t="s">
        <v>209</v>
      </c>
    </row>
    <row r="18" spans="1:26" ht="15.75" customHeight="1">
      <c r="A18" s="136" t="s">
        <v>121</v>
      </c>
      <c r="B18" s="137">
        <v>20933</v>
      </c>
      <c r="C18" s="138" t="s">
        <v>210</v>
      </c>
      <c r="D18" s="138" t="s">
        <v>211</v>
      </c>
      <c r="E18" s="138" t="s">
        <v>24</v>
      </c>
      <c r="F18" s="138" t="s">
        <v>24</v>
      </c>
      <c r="G18" s="138" t="s">
        <v>100</v>
      </c>
      <c r="H18" s="138" t="s">
        <v>100</v>
      </c>
      <c r="I18" s="138" t="s">
        <v>100</v>
      </c>
      <c r="J18" s="139">
        <v>7.4530600000000002E-2</v>
      </c>
      <c r="K18" s="140">
        <v>0.130525</v>
      </c>
      <c r="L18" s="141">
        <v>0.12550459999999999</v>
      </c>
      <c r="M18" s="142">
        <v>0.1215316</v>
      </c>
      <c r="N18" s="153">
        <v>0.2134682</v>
      </c>
      <c r="O18" s="141">
        <v>0.3255731</v>
      </c>
      <c r="P18" s="142">
        <v>0.2779662</v>
      </c>
      <c r="Q18" s="153">
        <v>0.2357929</v>
      </c>
      <c r="R18" s="154">
        <v>0.36537409999999998</v>
      </c>
      <c r="S18" s="140">
        <v>0.45471600000000001</v>
      </c>
      <c r="T18" s="155">
        <v>0.45216299999999998</v>
      </c>
      <c r="U18" s="150">
        <v>0.84590240000000005</v>
      </c>
      <c r="V18" s="140">
        <v>0.77824159999999998</v>
      </c>
      <c r="W18" s="150">
        <v>0.70345670000000005</v>
      </c>
      <c r="X18" s="142">
        <v>0.27979619999999999</v>
      </c>
      <c r="Y18" s="140">
        <v>0.71583370000000002</v>
      </c>
      <c r="Z18" s="190" t="s">
        <v>212</v>
      </c>
    </row>
    <row r="19" spans="1:26" ht="14.25" customHeight="1">
      <c r="A19" s="136" t="s">
        <v>125</v>
      </c>
      <c r="B19" s="137">
        <v>27100</v>
      </c>
      <c r="C19" s="138" t="s">
        <v>213</v>
      </c>
      <c r="D19" s="138" t="s">
        <v>214</v>
      </c>
      <c r="E19" s="138" t="s">
        <v>24</v>
      </c>
      <c r="F19" s="138" t="s">
        <v>24</v>
      </c>
      <c r="G19" s="138" t="s">
        <v>100</v>
      </c>
      <c r="H19" s="138" t="s">
        <v>100</v>
      </c>
      <c r="I19" s="138" t="s">
        <v>100</v>
      </c>
      <c r="J19" s="139">
        <v>9.4573760000000007E-2</v>
      </c>
      <c r="K19" s="140">
        <v>2.6599999999999999E-2</v>
      </c>
      <c r="L19" s="141">
        <v>0.163352</v>
      </c>
      <c r="M19" s="142">
        <v>0.13434840000000001</v>
      </c>
      <c r="N19" s="153">
        <v>0.20975479999999999</v>
      </c>
      <c r="O19" s="141">
        <v>0.2581888</v>
      </c>
      <c r="P19" s="142">
        <v>0.26241629999999999</v>
      </c>
      <c r="Q19" s="153">
        <v>0.22342419999999999</v>
      </c>
      <c r="R19" s="154">
        <v>0.30022769999999999</v>
      </c>
      <c r="S19" s="140">
        <v>0.25713000000000003</v>
      </c>
      <c r="T19" s="155">
        <v>0.2281155</v>
      </c>
      <c r="U19" s="150">
        <v>0.4563007</v>
      </c>
      <c r="V19" s="140">
        <v>0.4377376</v>
      </c>
      <c r="W19" s="150">
        <v>0.42287910000000001</v>
      </c>
      <c r="X19" s="142">
        <v>0.12140670000000001</v>
      </c>
      <c r="Y19" s="140">
        <v>0.28756429999999999</v>
      </c>
      <c r="Z19" s="190" t="s">
        <v>212</v>
      </c>
    </row>
    <row r="20" spans="1:26" ht="14.25" customHeight="1">
      <c r="A20" s="157" t="s">
        <v>132</v>
      </c>
      <c r="B20" s="158">
        <v>24833</v>
      </c>
      <c r="C20" s="193" t="s">
        <v>215</v>
      </c>
      <c r="D20" s="159" t="s">
        <v>90</v>
      </c>
      <c r="E20" s="159" t="s">
        <v>24</v>
      </c>
      <c r="F20" s="159" t="s">
        <v>24</v>
      </c>
      <c r="G20" s="159" t="s">
        <v>100</v>
      </c>
      <c r="H20" s="159" t="s">
        <v>100</v>
      </c>
      <c r="I20" s="159" t="s">
        <v>100</v>
      </c>
      <c r="J20" s="139">
        <v>0.16316459999999999</v>
      </c>
      <c r="K20" s="140">
        <v>0.38830419999999999</v>
      </c>
      <c r="L20" s="141">
        <v>0.18425259999999999</v>
      </c>
      <c r="M20" s="142">
        <v>0.16119120000000001</v>
      </c>
      <c r="N20" s="153">
        <v>0.1467521</v>
      </c>
      <c r="O20" s="141" t="s">
        <v>90</v>
      </c>
      <c r="P20" s="142" t="s">
        <v>90</v>
      </c>
      <c r="Q20" s="153" t="s">
        <v>90</v>
      </c>
      <c r="R20" s="154">
        <v>0.53099300000000005</v>
      </c>
      <c r="S20" s="140">
        <v>0.50207440000000003</v>
      </c>
      <c r="T20" s="155">
        <v>0.42085090000000003</v>
      </c>
      <c r="U20" s="150" t="s">
        <v>90</v>
      </c>
      <c r="V20" s="140" t="s">
        <v>90</v>
      </c>
      <c r="W20" s="150" t="s">
        <v>90</v>
      </c>
      <c r="X20" s="142">
        <v>0.21822179999999999</v>
      </c>
      <c r="Y20" s="140">
        <v>0.52517309999999995</v>
      </c>
      <c r="Z20" s="191" t="s">
        <v>216</v>
      </c>
    </row>
    <row r="21" spans="1:26" ht="14.25" customHeight="1">
      <c r="A21" s="136" t="s">
        <v>135</v>
      </c>
      <c r="B21" s="137">
        <v>23433</v>
      </c>
      <c r="C21" s="138" t="s">
        <v>217</v>
      </c>
      <c r="D21" s="138" t="s">
        <v>218</v>
      </c>
      <c r="E21" s="138" t="s">
        <v>24</v>
      </c>
      <c r="F21" s="138" t="s">
        <v>24</v>
      </c>
      <c r="G21" s="138" t="s">
        <v>100</v>
      </c>
      <c r="H21" s="138" t="s">
        <v>100</v>
      </c>
      <c r="I21" s="138" t="s">
        <v>100</v>
      </c>
      <c r="J21" s="139">
        <v>9.3096940000000003E-2</v>
      </c>
      <c r="K21" s="140">
        <v>0.2922208</v>
      </c>
      <c r="L21" s="141">
        <v>0.2283056</v>
      </c>
      <c r="M21" s="142">
        <v>0.26863350000000003</v>
      </c>
      <c r="N21" s="153">
        <v>0.23165230000000001</v>
      </c>
      <c r="O21" s="141">
        <v>0.17370289999999999</v>
      </c>
      <c r="P21" s="142">
        <v>0.1471074</v>
      </c>
      <c r="Q21" s="153">
        <v>0.1496266</v>
      </c>
      <c r="R21" s="154">
        <v>0.28193750000000001</v>
      </c>
      <c r="S21" s="140">
        <v>0.48560330000000002</v>
      </c>
      <c r="T21" s="155">
        <v>0.4899078</v>
      </c>
      <c r="U21" s="150">
        <v>0.44621290000000002</v>
      </c>
      <c r="V21" s="140">
        <v>0.4198807</v>
      </c>
      <c r="W21" s="150">
        <v>0.39033380000000001</v>
      </c>
      <c r="X21" s="142">
        <v>0.16942370000000001</v>
      </c>
      <c r="Y21" s="140">
        <v>0.44736819999999999</v>
      </c>
      <c r="Z21" s="190" t="s">
        <v>212</v>
      </c>
    </row>
    <row r="22" spans="1:26" ht="14.25" customHeight="1">
      <c r="A22" s="136" t="s">
        <v>140</v>
      </c>
      <c r="B22" s="137">
        <v>41333</v>
      </c>
      <c r="C22" s="138" t="s">
        <v>219</v>
      </c>
      <c r="D22" s="138" t="s">
        <v>220</v>
      </c>
      <c r="E22" s="138" t="s">
        <v>24</v>
      </c>
      <c r="F22" s="138" t="s">
        <v>24</v>
      </c>
      <c r="G22" s="138" t="s">
        <v>100</v>
      </c>
      <c r="H22" s="138" t="s">
        <v>100</v>
      </c>
      <c r="I22" s="138" t="s">
        <v>100</v>
      </c>
      <c r="J22" s="139">
        <v>0.18565999999999999</v>
      </c>
      <c r="K22" s="140">
        <v>0.222775</v>
      </c>
      <c r="L22" s="141">
        <v>0.28249610000000003</v>
      </c>
      <c r="M22" s="142">
        <v>0.28805960000000003</v>
      </c>
      <c r="N22" s="153">
        <v>0.1864768</v>
      </c>
      <c r="O22" s="141">
        <v>0.2138446</v>
      </c>
      <c r="P22" s="142">
        <v>0.26619179999999998</v>
      </c>
      <c r="Q22" s="153">
        <v>0.21877279999999999</v>
      </c>
      <c r="R22" s="154">
        <v>0.54212400000000005</v>
      </c>
      <c r="S22" s="140">
        <v>0.6076182</v>
      </c>
      <c r="T22" s="155">
        <v>0.58273169999999996</v>
      </c>
      <c r="U22" s="150">
        <v>0.34151759999999998</v>
      </c>
      <c r="V22" s="140">
        <v>0.46663529999999998</v>
      </c>
      <c r="W22" s="150">
        <v>0.58756569999999997</v>
      </c>
      <c r="X22" s="142">
        <v>0.37895859999999998</v>
      </c>
      <c r="Y22" s="140">
        <v>0.92895419999999995</v>
      </c>
      <c r="Z22" s="190" t="s">
        <v>212</v>
      </c>
    </row>
    <row r="23" spans="1:26" ht="14.25" customHeight="1">
      <c r="A23" s="136" t="s">
        <v>145</v>
      </c>
      <c r="B23" s="137">
        <v>23066</v>
      </c>
      <c r="C23" s="138" t="s">
        <v>221</v>
      </c>
      <c r="D23" s="138" t="s">
        <v>222</v>
      </c>
      <c r="E23" s="138" t="s">
        <v>24</v>
      </c>
      <c r="F23" s="138" t="s">
        <v>24</v>
      </c>
      <c r="G23" s="138" t="s">
        <v>100</v>
      </c>
      <c r="H23" s="138" t="s">
        <v>100</v>
      </c>
      <c r="I23" s="138" t="s">
        <v>100</v>
      </c>
      <c r="J23" s="139">
        <v>0.195268</v>
      </c>
      <c r="K23" s="140">
        <v>0.21542500000000001</v>
      </c>
      <c r="L23" s="141">
        <v>0.34279730000000003</v>
      </c>
      <c r="M23" s="142">
        <v>0.28313850000000002</v>
      </c>
      <c r="N23" s="153">
        <v>0.1548717</v>
      </c>
      <c r="O23" s="141">
        <v>0.20969160000000001</v>
      </c>
      <c r="P23" s="142">
        <v>0.21973039999999999</v>
      </c>
      <c r="Q23" s="153">
        <v>0.27746870000000001</v>
      </c>
      <c r="R23" s="154">
        <v>0.53572229999999998</v>
      </c>
      <c r="S23" s="140">
        <v>0.52311949999999996</v>
      </c>
      <c r="T23" s="155">
        <v>0.34072530000000001</v>
      </c>
      <c r="U23" s="150">
        <v>0.62866509999999998</v>
      </c>
      <c r="V23" s="140">
        <v>0.55343629999999999</v>
      </c>
      <c r="W23" s="150">
        <v>0.49812869999999998</v>
      </c>
      <c r="X23" s="142">
        <v>0.1517569</v>
      </c>
      <c r="Y23" s="140">
        <v>0.25495309999999999</v>
      </c>
      <c r="Z23" s="190" t="s">
        <v>223</v>
      </c>
    </row>
    <row r="24" spans="1:26" ht="14.25" customHeight="1">
      <c r="A24" s="136" t="s">
        <v>149</v>
      </c>
      <c r="B24" s="137">
        <v>27100</v>
      </c>
      <c r="C24" s="138" t="s">
        <v>224</v>
      </c>
      <c r="D24" s="138" t="s">
        <v>225</v>
      </c>
      <c r="E24" s="138" t="s">
        <v>24</v>
      </c>
      <c r="F24" s="138" t="s">
        <v>24</v>
      </c>
      <c r="G24" s="138" t="s">
        <v>100</v>
      </c>
      <c r="H24" s="138" t="s">
        <v>100</v>
      </c>
      <c r="I24" s="138" t="s">
        <v>100</v>
      </c>
      <c r="J24" s="139">
        <v>0.13403999999999999</v>
      </c>
      <c r="K24" s="140">
        <v>9.4916669999999995E-2</v>
      </c>
      <c r="L24" s="141">
        <v>0.25204339999999997</v>
      </c>
      <c r="M24" s="142">
        <v>0.19511609999999999</v>
      </c>
      <c r="N24" s="153">
        <v>0.1753681</v>
      </c>
      <c r="O24" s="141">
        <v>0.2392494</v>
      </c>
      <c r="P24" s="142">
        <v>0.26646189999999997</v>
      </c>
      <c r="Q24" s="153">
        <v>0.24144299999999999</v>
      </c>
      <c r="R24" s="154">
        <v>0.76486100000000001</v>
      </c>
      <c r="S24" s="140">
        <v>0.740591</v>
      </c>
      <c r="T24" s="155">
        <v>0.69494489999999998</v>
      </c>
      <c r="U24" s="150">
        <v>0.45841080000000001</v>
      </c>
      <c r="V24" s="140">
        <v>0.60724350000000005</v>
      </c>
      <c r="W24" s="150">
        <v>0.60811689999999996</v>
      </c>
      <c r="X24" s="142">
        <v>0.1356822</v>
      </c>
      <c r="Y24" s="140">
        <v>0.19283439999999999</v>
      </c>
      <c r="Z24" s="190" t="s">
        <v>212</v>
      </c>
    </row>
    <row r="25" spans="1:26" ht="14.25" customHeight="1">
      <c r="A25" s="194" t="s">
        <v>154</v>
      </c>
      <c r="B25" s="137">
        <v>25866</v>
      </c>
      <c r="C25" s="138" t="s">
        <v>115</v>
      </c>
      <c r="D25" s="138" t="s">
        <v>226</v>
      </c>
      <c r="E25" s="138" t="s">
        <v>24</v>
      </c>
      <c r="F25" s="138" t="s">
        <v>24</v>
      </c>
      <c r="G25" s="138" t="s">
        <v>100</v>
      </c>
      <c r="H25" s="138" t="s">
        <v>100</v>
      </c>
      <c r="I25" s="138" t="s">
        <v>100</v>
      </c>
      <c r="J25" s="139">
        <v>0.35438999999999998</v>
      </c>
      <c r="K25" s="140">
        <v>0.56548759999999998</v>
      </c>
      <c r="L25" s="141">
        <v>0.18565590000000001</v>
      </c>
      <c r="M25" s="142">
        <v>0.18371609999999999</v>
      </c>
      <c r="N25" s="153">
        <v>0.1604409</v>
      </c>
      <c r="O25" s="141">
        <v>9.4049649999999999E-2</v>
      </c>
      <c r="P25" s="142">
        <v>0.17867079999999999</v>
      </c>
      <c r="Q25" s="153">
        <v>0.2859893</v>
      </c>
      <c r="R25" s="154">
        <v>0.46171610000000002</v>
      </c>
      <c r="S25" s="140">
        <v>0.4190721</v>
      </c>
      <c r="T25" s="155">
        <v>0.56709569999999998</v>
      </c>
      <c r="U25" s="150">
        <v>0.4392025</v>
      </c>
      <c r="V25" s="140">
        <v>0.40365649999999997</v>
      </c>
      <c r="W25" s="150">
        <v>0.51482709999999998</v>
      </c>
      <c r="X25" s="142">
        <v>0.23220189999999999</v>
      </c>
      <c r="Y25" s="140">
        <v>0.4930022</v>
      </c>
      <c r="Z25" s="190" t="s">
        <v>212</v>
      </c>
    </row>
    <row r="26" spans="1:26" ht="14.25" customHeight="1">
      <c r="A26" s="194" t="s">
        <v>158</v>
      </c>
      <c r="B26" s="137">
        <v>14766</v>
      </c>
      <c r="C26" s="138" t="s">
        <v>227</v>
      </c>
      <c r="D26" s="138" t="s">
        <v>228</v>
      </c>
      <c r="E26" s="138" t="s">
        <v>24</v>
      </c>
      <c r="F26" s="138" t="s">
        <v>24</v>
      </c>
      <c r="G26" s="138" t="s">
        <v>100</v>
      </c>
      <c r="H26" s="138" t="s">
        <v>100</v>
      </c>
      <c r="I26" s="138" t="s">
        <v>100</v>
      </c>
      <c r="J26" s="139">
        <v>0.1072586</v>
      </c>
      <c r="K26" s="140">
        <v>2.0420830000000001E-2</v>
      </c>
      <c r="L26" s="141">
        <v>0.28428730000000002</v>
      </c>
      <c r="M26" s="142">
        <v>0.26556160000000001</v>
      </c>
      <c r="N26" s="153">
        <v>0.21483389999999999</v>
      </c>
      <c r="O26" s="141">
        <v>0.2494026</v>
      </c>
      <c r="P26" s="142">
        <v>0.32716030000000001</v>
      </c>
      <c r="Q26" s="153">
        <v>0.2624553</v>
      </c>
      <c r="R26" s="154">
        <v>0.2645574</v>
      </c>
      <c r="S26" s="140">
        <v>0.38400069999999997</v>
      </c>
      <c r="T26" s="155">
        <v>0.4130799</v>
      </c>
      <c r="U26" s="150">
        <v>0.4345425</v>
      </c>
      <c r="V26" s="140">
        <v>0.50215509999999997</v>
      </c>
      <c r="W26" s="150">
        <v>0.49505749999999998</v>
      </c>
      <c r="X26" s="142">
        <v>0.32017519999999999</v>
      </c>
      <c r="Y26" s="140">
        <v>0.4860912</v>
      </c>
      <c r="Z26" s="190" t="s">
        <v>229</v>
      </c>
    </row>
    <row r="27" spans="1:26" ht="14.25" customHeight="1">
      <c r="A27" s="136" t="s">
        <v>163</v>
      </c>
      <c r="B27" s="137">
        <v>29433</v>
      </c>
      <c r="C27" s="138" t="s">
        <v>230</v>
      </c>
      <c r="D27" s="138" t="s">
        <v>231</v>
      </c>
      <c r="E27" s="138" t="s">
        <v>24</v>
      </c>
      <c r="F27" s="138" t="s">
        <v>24</v>
      </c>
      <c r="G27" s="138" t="s">
        <v>100</v>
      </c>
      <c r="H27" s="138" t="s">
        <v>100</v>
      </c>
      <c r="I27" s="138" t="s">
        <v>100</v>
      </c>
      <c r="J27" s="139">
        <v>0.10712579999999999</v>
      </c>
      <c r="K27" s="140">
        <v>1.8033339999999998E-2</v>
      </c>
      <c r="L27" s="141">
        <v>0.29985070000000003</v>
      </c>
      <c r="M27" s="142">
        <v>0.24161550000000001</v>
      </c>
      <c r="N27" s="153">
        <v>0.19501859999999999</v>
      </c>
      <c r="O27" s="141">
        <v>0.22438810000000001</v>
      </c>
      <c r="P27" s="142">
        <v>0.27908470000000002</v>
      </c>
      <c r="Q27" s="153">
        <v>0.2318702</v>
      </c>
      <c r="R27" s="154">
        <v>0.40540100000000001</v>
      </c>
      <c r="S27" s="140">
        <v>0.43439080000000002</v>
      </c>
      <c r="T27" s="155">
        <v>0.43250369999999999</v>
      </c>
      <c r="U27" s="150">
        <v>0.33195229999999998</v>
      </c>
      <c r="V27" s="140">
        <v>0.41279830000000001</v>
      </c>
      <c r="W27" s="150">
        <v>0.4304501</v>
      </c>
      <c r="X27" s="142">
        <v>0.15818750000000001</v>
      </c>
      <c r="Y27" s="140">
        <v>9.7665520000000006E-2</v>
      </c>
      <c r="Z27" s="190" t="s">
        <v>212</v>
      </c>
    </row>
    <row r="28" spans="1:26" ht="14.25" customHeight="1">
      <c r="A28" s="136" t="s">
        <v>168</v>
      </c>
      <c r="B28" s="137">
        <v>23666</v>
      </c>
      <c r="C28" s="138" t="s">
        <v>232</v>
      </c>
      <c r="D28" s="162" t="s">
        <v>233</v>
      </c>
      <c r="E28" s="138" t="s">
        <v>24</v>
      </c>
      <c r="F28" s="138" t="s">
        <v>24</v>
      </c>
      <c r="G28" s="138" t="s">
        <v>100</v>
      </c>
      <c r="H28" s="138" t="s">
        <v>100</v>
      </c>
      <c r="I28" s="138" t="s">
        <v>100</v>
      </c>
      <c r="J28" s="139">
        <v>6.0459270000000002E-2</v>
      </c>
      <c r="K28" s="140">
        <v>0.2475</v>
      </c>
      <c r="L28" s="141">
        <v>6.442668E-2</v>
      </c>
      <c r="M28" s="142">
        <v>0.1653163</v>
      </c>
      <c r="N28" s="153">
        <v>0.22015090000000001</v>
      </c>
      <c r="O28" s="141">
        <v>0.1612895</v>
      </c>
      <c r="P28" s="142">
        <v>0.24453630000000001</v>
      </c>
      <c r="Q28" s="153">
        <v>0.21453169999999999</v>
      </c>
      <c r="R28" s="154">
        <v>0.2475</v>
      </c>
      <c r="S28" s="140">
        <v>0.33697310000000003</v>
      </c>
      <c r="T28" s="155">
        <v>0.4195025</v>
      </c>
      <c r="U28" s="150">
        <v>0.31331730000000002</v>
      </c>
      <c r="V28" s="140">
        <v>0.42693920000000002</v>
      </c>
      <c r="W28" s="150">
        <v>0.45854089999999997</v>
      </c>
      <c r="X28" s="142">
        <v>0.219364</v>
      </c>
      <c r="Y28" s="140">
        <v>0.3586877</v>
      </c>
      <c r="Z28" s="190" t="s">
        <v>212</v>
      </c>
    </row>
    <row r="29" spans="1:26" ht="14.25" customHeight="1">
      <c r="A29" s="136" t="s">
        <v>171</v>
      </c>
      <c r="B29" s="137">
        <v>24433</v>
      </c>
      <c r="C29" s="138" t="s">
        <v>234</v>
      </c>
      <c r="D29" s="162" t="s">
        <v>235</v>
      </c>
      <c r="E29" s="162" t="s">
        <v>24</v>
      </c>
      <c r="F29" s="162" t="s">
        <v>24</v>
      </c>
      <c r="G29" s="162" t="s">
        <v>100</v>
      </c>
      <c r="H29" s="162" t="s">
        <v>100</v>
      </c>
      <c r="I29" s="162" t="s">
        <v>100</v>
      </c>
      <c r="J29" s="139">
        <v>9.0444839999999999E-2</v>
      </c>
      <c r="K29" s="140">
        <v>2.17375E-2</v>
      </c>
      <c r="L29" s="141">
        <v>0.20667150000000001</v>
      </c>
      <c r="M29" s="142">
        <v>0.25636219999999998</v>
      </c>
      <c r="N29" s="153">
        <v>0.17930209999999999</v>
      </c>
      <c r="O29" s="141">
        <v>0.20399010000000001</v>
      </c>
      <c r="P29" s="142">
        <v>0.19710829999999999</v>
      </c>
      <c r="Q29" s="153">
        <v>0.20633290000000001</v>
      </c>
      <c r="R29" s="154">
        <v>0.146704</v>
      </c>
      <c r="S29" s="140">
        <v>0.58951920000000002</v>
      </c>
      <c r="T29" s="155">
        <v>0.62466719999999998</v>
      </c>
      <c r="U29" s="150">
        <v>0.35646489999999997</v>
      </c>
      <c r="V29" s="140">
        <v>0.3834284</v>
      </c>
      <c r="W29" s="150">
        <v>0.42544110000000002</v>
      </c>
      <c r="X29" s="142">
        <v>0.16920769999999999</v>
      </c>
      <c r="Y29" s="140">
        <v>0.2071007</v>
      </c>
      <c r="Z29" s="190" t="s">
        <v>236</v>
      </c>
    </row>
    <row r="30" spans="1:26" ht="14.25" customHeight="1">
      <c r="A30" s="195"/>
      <c r="B30" s="195"/>
      <c r="C30" s="195"/>
      <c r="J30" s="196"/>
      <c r="K30" s="196"/>
      <c r="L30" s="196"/>
      <c r="M30" s="196"/>
      <c r="N30" s="196"/>
      <c r="O30" s="196"/>
      <c r="P30" s="196"/>
      <c r="Q30" s="196"/>
      <c r="R30" s="196"/>
      <c r="S30" s="196"/>
      <c r="T30" s="196"/>
      <c r="U30" s="196"/>
      <c r="V30" s="196"/>
      <c r="W30" s="196"/>
      <c r="X30" s="196"/>
      <c r="Y30" s="196"/>
      <c r="Z30" s="138"/>
    </row>
    <row r="31" spans="1:26" ht="14.25" customHeight="1">
      <c r="A31" s="195"/>
      <c r="B31" s="195"/>
      <c r="C31" s="195"/>
      <c r="J31" s="196"/>
      <c r="K31" s="196"/>
      <c r="L31" s="196"/>
      <c r="M31" s="196"/>
      <c r="N31" s="196"/>
      <c r="O31" s="196"/>
      <c r="P31" s="196"/>
      <c r="Q31" s="196"/>
      <c r="R31" s="196"/>
      <c r="S31" s="196"/>
      <c r="T31" s="196"/>
      <c r="U31" s="196"/>
      <c r="V31" s="196"/>
      <c r="W31" s="196"/>
      <c r="X31" s="196"/>
      <c r="Y31" s="196"/>
      <c r="Z31" s="196"/>
    </row>
    <row r="32" spans="1:26" ht="14.25" customHeight="1">
      <c r="A32" s="195"/>
      <c r="B32" s="195"/>
      <c r="C32" s="195"/>
      <c r="J32" s="196"/>
      <c r="K32" s="196"/>
      <c r="L32" s="196"/>
      <c r="M32" s="196"/>
      <c r="N32" s="196"/>
      <c r="O32" s="196"/>
      <c r="P32" s="196"/>
      <c r="Q32" s="196"/>
      <c r="R32" s="196"/>
      <c r="S32" s="196"/>
      <c r="T32" s="196"/>
      <c r="U32" s="196"/>
      <c r="V32" s="196"/>
      <c r="W32" s="196"/>
      <c r="X32" s="196"/>
      <c r="Y32" s="196"/>
      <c r="Z32" s="196"/>
    </row>
    <row r="33" spans="1:26" ht="14.25" customHeight="1">
      <c r="A33" s="195"/>
      <c r="B33" s="195"/>
      <c r="C33" s="195"/>
      <c r="J33" s="196"/>
      <c r="K33" s="196"/>
      <c r="L33" s="196"/>
      <c r="M33" s="196"/>
      <c r="N33" s="196"/>
      <c r="O33" s="196"/>
      <c r="P33" s="196"/>
      <c r="Q33" s="196"/>
      <c r="R33" s="196"/>
      <c r="S33" s="196"/>
      <c r="T33" s="196"/>
      <c r="U33" s="196"/>
      <c r="V33" s="196"/>
      <c r="W33" s="196"/>
      <c r="X33" s="196"/>
      <c r="Y33" s="196"/>
      <c r="Z33" s="196"/>
    </row>
    <row r="34" spans="1:26" ht="14.25" customHeight="1">
      <c r="A34" s="195"/>
      <c r="B34" s="195"/>
      <c r="C34" s="195"/>
      <c r="J34" s="196"/>
      <c r="K34" s="196"/>
      <c r="L34" s="196"/>
      <c r="M34" s="196"/>
      <c r="N34" s="196"/>
      <c r="O34" s="196"/>
      <c r="P34" s="196"/>
      <c r="Q34" s="196"/>
      <c r="R34" s="196"/>
      <c r="S34" s="196"/>
      <c r="T34" s="196"/>
      <c r="U34" s="196"/>
      <c r="V34" s="196"/>
      <c r="W34" s="196"/>
      <c r="X34" s="196"/>
      <c r="Y34" s="196"/>
      <c r="Z34" s="196"/>
    </row>
    <row r="35" spans="1:26" ht="14.25" customHeight="1">
      <c r="A35" s="195"/>
      <c r="B35" s="195"/>
      <c r="C35" s="195"/>
      <c r="J35" s="196"/>
      <c r="K35" s="196"/>
      <c r="L35" s="196"/>
      <c r="M35" s="196"/>
      <c r="N35" s="196"/>
      <c r="O35" s="196"/>
      <c r="P35" s="196"/>
      <c r="Q35" s="196"/>
      <c r="R35" s="196"/>
      <c r="S35" s="196"/>
      <c r="T35" s="196"/>
      <c r="U35" s="196"/>
      <c r="V35" s="196"/>
      <c r="W35" s="196"/>
      <c r="X35" s="196"/>
      <c r="Y35" s="196"/>
      <c r="Z35" s="196"/>
    </row>
    <row r="36" spans="1:26" ht="14.25" customHeight="1">
      <c r="A36" s="195"/>
      <c r="B36" s="195"/>
      <c r="C36" s="195"/>
      <c r="J36" s="196"/>
      <c r="K36" s="196"/>
      <c r="L36" s="196"/>
      <c r="M36" s="196"/>
      <c r="N36" s="196"/>
      <c r="O36" s="196"/>
      <c r="P36" s="196"/>
      <c r="Q36" s="196"/>
      <c r="R36" s="196"/>
      <c r="S36" s="196"/>
      <c r="T36" s="196"/>
      <c r="U36" s="196"/>
      <c r="V36" s="196"/>
      <c r="W36" s="196"/>
      <c r="X36" s="196"/>
      <c r="Y36" s="196"/>
      <c r="Z36" s="196"/>
    </row>
    <row r="37" spans="1:26" ht="14.25" customHeight="1">
      <c r="A37" s="195"/>
      <c r="B37" s="195"/>
      <c r="C37" s="195"/>
      <c r="J37" s="196"/>
      <c r="K37" s="196"/>
      <c r="L37" s="196"/>
      <c r="M37" s="196"/>
      <c r="N37" s="196"/>
      <c r="O37" s="196"/>
      <c r="P37" s="196"/>
      <c r="Q37" s="196"/>
      <c r="R37" s="196"/>
      <c r="S37" s="196"/>
      <c r="T37" s="196"/>
      <c r="U37" s="196"/>
      <c r="V37" s="196"/>
      <c r="W37" s="196"/>
      <c r="X37" s="196"/>
      <c r="Y37" s="196"/>
      <c r="Z37" s="196"/>
    </row>
    <row r="38" spans="1:26" ht="14.25" customHeight="1">
      <c r="A38" s="195"/>
      <c r="B38" s="195"/>
      <c r="C38" s="195"/>
      <c r="J38" s="196"/>
      <c r="K38" s="196"/>
      <c r="L38" s="196"/>
      <c r="M38" s="196"/>
      <c r="N38" s="196"/>
      <c r="O38" s="196"/>
      <c r="P38" s="196"/>
      <c r="Q38" s="196"/>
      <c r="R38" s="196"/>
      <c r="S38" s="196"/>
      <c r="T38" s="196"/>
      <c r="U38" s="196"/>
      <c r="V38" s="196"/>
      <c r="W38" s="196"/>
      <c r="X38" s="196"/>
      <c r="Y38" s="196"/>
      <c r="Z38" s="196"/>
    </row>
    <row r="39" spans="1:26" ht="14.25" customHeight="1">
      <c r="A39" s="195"/>
      <c r="B39" s="195"/>
      <c r="C39" s="195"/>
      <c r="J39" s="196"/>
      <c r="K39" s="196"/>
      <c r="L39" s="196"/>
      <c r="M39" s="196"/>
      <c r="N39" s="196"/>
      <c r="O39" s="196"/>
      <c r="P39" s="196"/>
      <c r="Q39" s="196"/>
      <c r="R39" s="196"/>
      <c r="S39" s="196"/>
      <c r="T39" s="196"/>
      <c r="U39" s="196"/>
      <c r="V39" s="196"/>
      <c r="W39" s="196"/>
      <c r="X39" s="196"/>
      <c r="Y39" s="196"/>
      <c r="Z39" s="196"/>
    </row>
    <row r="40" spans="1:26" ht="14.25" customHeight="1">
      <c r="A40" s="195"/>
      <c r="B40" s="195"/>
      <c r="C40" s="195"/>
      <c r="Z40" s="196"/>
    </row>
    <row r="41" spans="1:26" ht="14.25" customHeight="1">
      <c r="A41" s="195"/>
      <c r="B41" s="195"/>
      <c r="C41" s="195"/>
      <c r="Z41" s="196"/>
    </row>
    <row r="42" spans="1:26" ht="14.25" customHeight="1">
      <c r="A42" s="195"/>
      <c r="B42" s="195"/>
      <c r="C42" s="195"/>
      <c r="Z42" s="196"/>
    </row>
    <row r="43" spans="1:26" ht="14.25" customHeight="1">
      <c r="A43" s="195"/>
      <c r="B43" s="195"/>
      <c r="C43" s="195"/>
      <c r="Z43" s="196"/>
    </row>
    <row r="44" spans="1:26" ht="14.25" customHeight="1">
      <c r="A44" s="195"/>
      <c r="B44" s="195"/>
      <c r="C44" s="195"/>
      <c r="Z44" s="196"/>
    </row>
    <row r="45" spans="1:26" ht="14.25" customHeight="1">
      <c r="A45" s="195"/>
      <c r="B45" s="195"/>
      <c r="C45" s="195"/>
      <c r="Z45" s="196"/>
    </row>
    <row r="46" spans="1:26" ht="14.25" customHeight="1">
      <c r="A46" s="195"/>
      <c r="B46" s="195"/>
      <c r="C46" s="195"/>
      <c r="Z46" s="196"/>
    </row>
    <row r="47" spans="1:26" ht="14.25" customHeight="1">
      <c r="A47" s="195"/>
      <c r="B47" s="195"/>
      <c r="C47" s="195"/>
      <c r="Z47" s="196"/>
    </row>
    <row r="48" spans="1:26" ht="14.25" customHeight="1">
      <c r="A48" s="195"/>
      <c r="B48" s="195"/>
      <c r="C48" s="195"/>
      <c r="Z48" s="196"/>
    </row>
    <row r="49" spans="1:26" ht="14.25" customHeight="1">
      <c r="A49" s="195"/>
      <c r="B49" s="195"/>
      <c r="C49" s="195"/>
      <c r="Z49" s="196"/>
    </row>
    <row r="50" spans="1:26" ht="14.25" customHeight="1">
      <c r="A50" s="195"/>
      <c r="B50" s="195"/>
      <c r="C50" s="195"/>
      <c r="Z50" s="196"/>
    </row>
    <row r="51" spans="1:26" ht="14.25" customHeight="1">
      <c r="A51" s="195"/>
      <c r="B51" s="195"/>
      <c r="C51" s="195"/>
      <c r="Z51" s="196"/>
    </row>
    <row r="52" spans="1:26" ht="14.25" customHeight="1">
      <c r="A52" s="195"/>
      <c r="B52" s="195"/>
      <c r="C52" s="195"/>
      <c r="Z52" s="196"/>
    </row>
    <row r="53" spans="1:26" ht="14.25" customHeight="1">
      <c r="A53" s="195"/>
      <c r="B53" s="195"/>
      <c r="C53" s="195"/>
      <c r="Z53" s="196"/>
    </row>
    <row r="54" spans="1:26" ht="14.25" customHeight="1">
      <c r="A54" s="195"/>
      <c r="B54" s="195"/>
      <c r="C54" s="195"/>
      <c r="Z54" s="196"/>
    </row>
    <row r="55" spans="1:26" ht="14.25" customHeight="1">
      <c r="A55" s="195"/>
      <c r="B55" s="195"/>
      <c r="C55" s="195"/>
      <c r="Z55" s="196"/>
    </row>
    <row r="56" spans="1:26" ht="14.25" customHeight="1">
      <c r="A56" s="195"/>
      <c r="B56" s="195"/>
      <c r="C56" s="195"/>
      <c r="Z56" s="196"/>
    </row>
    <row r="57" spans="1:26" ht="14.25" customHeight="1">
      <c r="A57" s="195"/>
      <c r="B57" s="195"/>
      <c r="C57" s="195"/>
      <c r="Z57" s="196"/>
    </row>
    <row r="58" spans="1:26" ht="14.25" customHeight="1">
      <c r="A58" s="195"/>
      <c r="B58" s="195"/>
      <c r="C58" s="195"/>
      <c r="Z58" s="196"/>
    </row>
    <row r="59" spans="1:26" ht="14.25" customHeight="1">
      <c r="A59" s="195"/>
      <c r="B59" s="195"/>
      <c r="C59" s="195"/>
      <c r="Z59" s="196"/>
    </row>
    <row r="60" spans="1:26" ht="14.25" customHeight="1">
      <c r="A60" s="195"/>
      <c r="B60" s="195"/>
      <c r="C60" s="195"/>
      <c r="Z60" s="196"/>
    </row>
    <row r="61" spans="1:26" ht="14.25" customHeight="1">
      <c r="A61" s="195"/>
      <c r="B61" s="195"/>
      <c r="C61" s="195"/>
      <c r="Z61" s="196"/>
    </row>
    <row r="62" spans="1:26" ht="14.25" customHeight="1">
      <c r="A62" s="195"/>
      <c r="B62" s="195"/>
      <c r="C62" s="195"/>
      <c r="Z62" s="196"/>
    </row>
    <row r="63" spans="1:26" ht="14.25" customHeight="1">
      <c r="A63" s="195"/>
      <c r="B63" s="195"/>
      <c r="C63" s="195"/>
      <c r="Z63" s="196"/>
    </row>
    <row r="64" spans="1:26" ht="14.25" customHeight="1">
      <c r="A64" s="195"/>
      <c r="B64" s="195"/>
      <c r="C64" s="195"/>
      <c r="Z64" s="196"/>
    </row>
    <row r="65" spans="1:26" ht="14.25" customHeight="1">
      <c r="A65" s="195"/>
      <c r="B65" s="195"/>
      <c r="C65" s="195"/>
      <c r="Z65" s="196"/>
    </row>
    <row r="66" spans="1:26" ht="14.25" customHeight="1">
      <c r="A66" s="195"/>
      <c r="B66" s="195"/>
      <c r="C66" s="195"/>
      <c r="Z66" s="196"/>
    </row>
    <row r="67" spans="1:26" ht="14.25" customHeight="1">
      <c r="A67" s="195"/>
      <c r="B67" s="195"/>
      <c r="C67" s="195"/>
      <c r="Z67" s="196"/>
    </row>
    <row r="68" spans="1:26" ht="14.25" customHeight="1">
      <c r="A68" s="195"/>
      <c r="B68" s="195"/>
      <c r="C68" s="195"/>
      <c r="Z68" s="196"/>
    </row>
    <row r="69" spans="1:26" ht="14.25" customHeight="1">
      <c r="A69" s="195"/>
      <c r="B69" s="195"/>
      <c r="C69" s="195"/>
      <c r="Z69" s="196"/>
    </row>
    <row r="70" spans="1:26" ht="14.25" customHeight="1">
      <c r="A70" s="195"/>
      <c r="B70" s="195"/>
      <c r="C70" s="195"/>
      <c r="Z70" s="196"/>
    </row>
    <row r="71" spans="1:26" ht="14.25" customHeight="1">
      <c r="A71" s="195"/>
      <c r="B71" s="195"/>
      <c r="C71" s="195"/>
      <c r="Z71" s="196"/>
    </row>
    <row r="72" spans="1:26" ht="14.25" customHeight="1">
      <c r="A72" s="195"/>
      <c r="B72" s="195"/>
      <c r="C72" s="195"/>
      <c r="Z72" s="196"/>
    </row>
    <row r="73" spans="1:26" ht="14.25" customHeight="1">
      <c r="A73" s="195"/>
      <c r="B73" s="195"/>
      <c r="C73" s="195"/>
      <c r="Z73" s="196"/>
    </row>
    <row r="74" spans="1:26" ht="14.25" customHeight="1">
      <c r="A74" s="195"/>
      <c r="B74" s="195"/>
      <c r="C74" s="195"/>
      <c r="Z74" s="196"/>
    </row>
    <row r="75" spans="1:26" ht="14.25" customHeight="1">
      <c r="A75" s="195"/>
      <c r="B75" s="195"/>
      <c r="C75" s="195"/>
      <c r="Z75" s="196"/>
    </row>
    <row r="76" spans="1:26" ht="14.25" customHeight="1">
      <c r="A76" s="195"/>
      <c r="B76" s="195"/>
      <c r="C76" s="195"/>
      <c r="Z76" s="196"/>
    </row>
    <row r="77" spans="1:26" ht="14.25" customHeight="1">
      <c r="A77" s="195"/>
      <c r="B77" s="195"/>
      <c r="C77" s="195"/>
      <c r="Z77" s="196"/>
    </row>
    <row r="78" spans="1:26" ht="14.25" customHeight="1">
      <c r="A78" s="195"/>
      <c r="B78" s="195"/>
      <c r="C78" s="195"/>
      <c r="Z78" s="196"/>
    </row>
    <row r="79" spans="1:26" ht="14.25" customHeight="1">
      <c r="A79" s="195"/>
      <c r="B79" s="195"/>
      <c r="C79" s="195"/>
      <c r="Z79" s="196"/>
    </row>
    <row r="80" spans="1:26" ht="14.25" customHeight="1">
      <c r="A80" s="195"/>
      <c r="B80" s="195"/>
      <c r="C80" s="195"/>
      <c r="Z80" s="196"/>
    </row>
    <row r="81" spans="1:26" ht="14.25" customHeight="1">
      <c r="A81" s="195"/>
      <c r="B81" s="195"/>
      <c r="C81" s="195"/>
      <c r="Z81" s="196"/>
    </row>
    <row r="82" spans="1:26" ht="14.25" customHeight="1">
      <c r="A82" s="195"/>
      <c r="B82" s="195"/>
      <c r="C82" s="195"/>
      <c r="Z82" s="196"/>
    </row>
    <row r="83" spans="1:26" ht="14.25" customHeight="1">
      <c r="A83" s="195"/>
      <c r="B83" s="195"/>
      <c r="C83" s="195"/>
      <c r="Z83" s="196"/>
    </row>
    <row r="84" spans="1:26" ht="14.25" customHeight="1">
      <c r="A84" s="195"/>
      <c r="B84" s="195"/>
      <c r="C84" s="195"/>
      <c r="Z84" s="196"/>
    </row>
    <row r="85" spans="1:26" ht="14.25" customHeight="1">
      <c r="A85" s="195"/>
      <c r="B85" s="195"/>
      <c r="C85" s="195"/>
      <c r="Z85" s="196"/>
    </row>
    <row r="86" spans="1:26" ht="14.25" customHeight="1">
      <c r="A86" s="195"/>
      <c r="B86" s="195"/>
      <c r="C86" s="195"/>
      <c r="Z86" s="196"/>
    </row>
    <row r="87" spans="1:26" ht="14.25" customHeight="1">
      <c r="A87" s="195"/>
      <c r="B87" s="195"/>
      <c r="C87" s="195"/>
      <c r="Z87" s="196"/>
    </row>
    <row r="88" spans="1:26" ht="14.25" customHeight="1">
      <c r="A88" s="195"/>
      <c r="B88" s="195"/>
      <c r="C88" s="195"/>
      <c r="Z88" s="196"/>
    </row>
    <row r="89" spans="1:26" ht="14.25" customHeight="1">
      <c r="A89" s="195"/>
      <c r="B89" s="195"/>
      <c r="C89" s="195"/>
      <c r="Z89" s="196"/>
    </row>
    <row r="90" spans="1:26" ht="14.25" customHeight="1">
      <c r="A90" s="195"/>
      <c r="B90" s="195"/>
      <c r="C90" s="195"/>
      <c r="Z90" s="196"/>
    </row>
    <row r="91" spans="1:26" ht="14.25" customHeight="1">
      <c r="A91" s="195"/>
      <c r="B91" s="195"/>
      <c r="C91" s="195"/>
      <c r="Z91" s="196"/>
    </row>
    <row r="92" spans="1:26" ht="14.25" customHeight="1">
      <c r="A92" s="195"/>
      <c r="B92" s="195"/>
      <c r="C92" s="195"/>
      <c r="Z92" s="196"/>
    </row>
    <row r="93" spans="1:26" ht="14.25" customHeight="1">
      <c r="A93" s="195"/>
      <c r="B93" s="195"/>
      <c r="C93" s="195"/>
      <c r="Z93" s="196"/>
    </row>
    <row r="94" spans="1:26" ht="14.25" customHeight="1">
      <c r="A94" s="195"/>
      <c r="B94" s="195"/>
      <c r="C94" s="195"/>
      <c r="Z94" s="196"/>
    </row>
    <row r="95" spans="1:26" ht="14.25" customHeight="1">
      <c r="A95" s="195"/>
      <c r="B95" s="195"/>
      <c r="C95" s="195"/>
      <c r="Z95" s="196"/>
    </row>
    <row r="96" spans="1:26" ht="14.25" customHeight="1">
      <c r="A96" s="195"/>
      <c r="B96" s="195"/>
      <c r="C96" s="195"/>
      <c r="Z96" s="196"/>
    </row>
    <row r="97" spans="1:26" ht="14.25" customHeight="1">
      <c r="A97" s="195"/>
      <c r="B97" s="195"/>
      <c r="C97" s="195"/>
      <c r="Z97" s="196"/>
    </row>
    <row r="98" spans="1:26" ht="14.25" customHeight="1">
      <c r="A98" s="195"/>
      <c r="B98" s="195"/>
      <c r="C98" s="195"/>
      <c r="Z98" s="196"/>
    </row>
    <row r="99" spans="1:26" ht="14.25" customHeight="1">
      <c r="A99" s="195"/>
      <c r="B99" s="195"/>
      <c r="C99" s="195"/>
      <c r="Z99" s="196"/>
    </row>
    <row r="100" spans="1:26" ht="14.25" customHeight="1">
      <c r="A100" s="195"/>
      <c r="B100" s="195"/>
      <c r="C100" s="195"/>
      <c r="Z100" s="196"/>
    </row>
    <row r="101" spans="1:26" ht="14.25" customHeight="1">
      <c r="A101" s="195"/>
      <c r="B101" s="195"/>
      <c r="C101" s="195"/>
      <c r="Z101" s="196"/>
    </row>
    <row r="102" spans="1:26" ht="14.25" customHeight="1">
      <c r="A102" s="195"/>
      <c r="B102" s="195"/>
      <c r="C102" s="195"/>
      <c r="Z102" s="196"/>
    </row>
    <row r="103" spans="1:26" ht="14.25" customHeight="1">
      <c r="A103" s="195"/>
      <c r="B103" s="195"/>
      <c r="C103" s="195"/>
      <c r="Z103" s="196"/>
    </row>
    <row r="104" spans="1:26" ht="14.25" customHeight="1">
      <c r="A104" s="195"/>
      <c r="B104" s="195"/>
      <c r="C104" s="195"/>
      <c r="Z104" s="196"/>
    </row>
    <row r="105" spans="1:26" ht="14.25" customHeight="1">
      <c r="A105" s="195"/>
      <c r="B105" s="195"/>
      <c r="C105" s="195"/>
      <c r="Z105" s="196"/>
    </row>
    <row r="106" spans="1:26" ht="14.25" customHeight="1">
      <c r="A106" s="195"/>
      <c r="B106" s="195"/>
      <c r="C106" s="195"/>
      <c r="Z106" s="196"/>
    </row>
    <row r="107" spans="1:26" ht="14.25" customHeight="1">
      <c r="A107" s="195"/>
      <c r="B107" s="195"/>
      <c r="C107" s="195"/>
      <c r="Z107" s="196"/>
    </row>
    <row r="108" spans="1:26" ht="14.25" customHeight="1">
      <c r="A108" s="195"/>
      <c r="B108" s="195"/>
      <c r="C108" s="195"/>
      <c r="Z108" s="196"/>
    </row>
    <row r="109" spans="1:26" ht="14.25" customHeight="1">
      <c r="A109" s="195"/>
      <c r="B109" s="195"/>
      <c r="C109" s="195"/>
      <c r="Z109" s="196"/>
    </row>
    <row r="110" spans="1:26" ht="14.25" customHeight="1">
      <c r="A110" s="195"/>
      <c r="B110" s="195"/>
      <c r="C110" s="195"/>
      <c r="Z110" s="196"/>
    </row>
    <row r="111" spans="1:26" ht="14.25" customHeight="1">
      <c r="A111" s="195"/>
      <c r="B111" s="195"/>
      <c r="C111" s="195"/>
      <c r="Z111" s="196"/>
    </row>
    <row r="112" spans="1:26" ht="14.25" customHeight="1">
      <c r="A112" s="195"/>
      <c r="B112" s="195"/>
      <c r="C112" s="195"/>
      <c r="Z112" s="196"/>
    </row>
    <row r="113" spans="1:26" ht="14.25" customHeight="1">
      <c r="A113" s="195"/>
      <c r="B113" s="195"/>
      <c r="C113" s="195"/>
      <c r="Z113" s="196"/>
    </row>
    <row r="114" spans="1:26" ht="14.25" customHeight="1">
      <c r="A114" s="195"/>
      <c r="B114" s="195"/>
      <c r="C114" s="195"/>
      <c r="Z114" s="196"/>
    </row>
    <row r="115" spans="1:26" ht="14.25" customHeight="1">
      <c r="A115" s="195"/>
      <c r="B115" s="195"/>
      <c r="C115" s="195"/>
      <c r="Z115" s="196"/>
    </row>
    <row r="116" spans="1:26" ht="14.25" customHeight="1">
      <c r="A116" s="195"/>
      <c r="B116" s="195"/>
      <c r="C116" s="195"/>
      <c r="Z116" s="196"/>
    </row>
    <row r="117" spans="1:26" ht="14.25" customHeight="1">
      <c r="A117" s="195"/>
      <c r="B117" s="195"/>
      <c r="C117" s="195"/>
      <c r="Z117" s="196"/>
    </row>
    <row r="118" spans="1:26" ht="14.25" customHeight="1">
      <c r="A118" s="195"/>
      <c r="B118" s="195"/>
      <c r="C118" s="195"/>
      <c r="Z118" s="196"/>
    </row>
    <row r="119" spans="1:26" ht="14.25" customHeight="1">
      <c r="A119" s="195"/>
      <c r="B119" s="195"/>
      <c r="C119" s="195"/>
      <c r="Z119" s="196"/>
    </row>
    <row r="120" spans="1:26" ht="14.25" customHeight="1">
      <c r="A120" s="195"/>
      <c r="B120" s="195"/>
      <c r="C120" s="195"/>
      <c r="Z120" s="196"/>
    </row>
    <row r="121" spans="1:26" ht="14.25" customHeight="1">
      <c r="A121" s="195"/>
      <c r="B121" s="195"/>
      <c r="C121" s="195"/>
      <c r="Z121" s="196"/>
    </row>
    <row r="122" spans="1:26" ht="14.25" customHeight="1">
      <c r="A122" s="195"/>
      <c r="B122" s="195"/>
      <c r="C122" s="195"/>
      <c r="Z122" s="196"/>
    </row>
    <row r="123" spans="1:26" ht="14.25" customHeight="1">
      <c r="A123" s="195"/>
      <c r="B123" s="195"/>
      <c r="C123" s="195"/>
      <c r="Z123" s="196"/>
    </row>
    <row r="124" spans="1:26" ht="14.25" customHeight="1">
      <c r="A124" s="195"/>
      <c r="B124" s="195"/>
      <c r="C124" s="195"/>
      <c r="Z124" s="196"/>
    </row>
    <row r="125" spans="1:26" ht="14.25" customHeight="1">
      <c r="A125" s="195"/>
      <c r="B125" s="195"/>
      <c r="C125" s="195"/>
      <c r="Z125" s="196"/>
    </row>
    <row r="126" spans="1:26" ht="14.25" customHeight="1">
      <c r="A126" s="195"/>
      <c r="B126" s="195"/>
      <c r="C126" s="195"/>
      <c r="Z126" s="196"/>
    </row>
    <row r="127" spans="1:26" ht="14.25" customHeight="1">
      <c r="A127" s="195"/>
      <c r="B127" s="195"/>
      <c r="C127" s="195"/>
      <c r="Z127" s="196"/>
    </row>
    <row r="128" spans="1:26" ht="14.25" customHeight="1">
      <c r="A128" s="195"/>
      <c r="B128" s="195"/>
      <c r="C128" s="195"/>
      <c r="Z128" s="196"/>
    </row>
    <row r="129" spans="1:26" ht="14.25" customHeight="1">
      <c r="A129" s="195"/>
      <c r="B129" s="195"/>
      <c r="C129" s="195"/>
      <c r="Z129" s="196"/>
    </row>
    <row r="130" spans="1:26" ht="14.25" customHeight="1">
      <c r="A130" s="195"/>
      <c r="B130" s="195"/>
      <c r="C130" s="195"/>
      <c r="Z130" s="196"/>
    </row>
    <row r="131" spans="1:26" ht="14.25" customHeight="1">
      <c r="A131" s="195"/>
      <c r="B131" s="195"/>
      <c r="C131" s="195"/>
      <c r="Z131" s="196"/>
    </row>
    <row r="132" spans="1:26" ht="14.25" customHeight="1">
      <c r="A132" s="195"/>
      <c r="B132" s="195"/>
      <c r="C132" s="195"/>
      <c r="Z132" s="196"/>
    </row>
    <row r="133" spans="1:26" ht="14.25" customHeight="1">
      <c r="A133" s="195"/>
      <c r="B133" s="195"/>
      <c r="C133" s="195"/>
      <c r="Z133" s="196"/>
    </row>
    <row r="134" spans="1:26" ht="14.25" customHeight="1">
      <c r="A134" s="195"/>
      <c r="B134" s="195"/>
      <c r="C134" s="195"/>
      <c r="Z134" s="196"/>
    </row>
    <row r="135" spans="1:26" ht="14.25" customHeight="1">
      <c r="A135" s="195"/>
      <c r="B135" s="195"/>
      <c r="C135" s="195"/>
      <c r="Z135" s="196"/>
    </row>
    <row r="136" spans="1:26" ht="14.25" customHeight="1">
      <c r="A136" s="195"/>
      <c r="B136" s="195"/>
      <c r="C136" s="195"/>
      <c r="Z136" s="196"/>
    </row>
    <row r="137" spans="1:26" ht="14.25" customHeight="1">
      <c r="A137" s="195"/>
      <c r="B137" s="195"/>
      <c r="C137" s="195"/>
      <c r="Z137" s="196"/>
    </row>
    <row r="138" spans="1:26" ht="14.25" customHeight="1">
      <c r="A138" s="195"/>
      <c r="B138" s="195"/>
      <c r="C138" s="195"/>
      <c r="Z138" s="196"/>
    </row>
    <row r="139" spans="1:26" ht="14.25" customHeight="1">
      <c r="A139" s="195"/>
      <c r="B139" s="195"/>
      <c r="C139" s="195"/>
      <c r="Z139" s="196"/>
    </row>
    <row r="140" spans="1:26" ht="14.25" customHeight="1">
      <c r="A140" s="195"/>
      <c r="B140" s="195"/>
      <c r="C140" s="195"/>
      <c r="Z140" s="196"/>
    </row>
    <row r="141" spans="1:26" ht="14.25" customHeight="1">
      <c r="A141" s="195"/>
      <c r="B141" s="195"/>
      <c r="C141" s="195"/>
      <c r="Z141" s="196"/>
    </row>
    <row r="142" spans="1:26" ht="14.25" customHeight="1">
      <c r="A142" s="195"/>
      <c r="B142" s="195"/>
      <c r="C142" s="195"/>
      <c r="Z142" s="196"/>
    </row>
    <row r="143" spans="1:26" ht="14.25" customHeight="1">
      <c r="A143" s="195"/>
      <c r="B143" s="195"/>
      <c r="C143" s="195"/>
      <c r="Z143" s="196"/>
    </row>
    <row r="144" spans="1:26" ht="14.25" customHeight="1">
      <c r="A144" s="195"/>
      <c r="B144" s="195"/>
      <c r="C144" s="195"/>
      <c r="Z144" s="196"/>
    </row>
    <row r="145" spans="1:26" ht="14.25" customHeight="1">
      <c r="A145" s="195"/>
      <c r="B145" s="195"/>
      <c r="C145" s="195"/>
      <c r="Z145" s="196"/>
    </row>
    <row r="146" spans="1:26" ht="14.25" customHeight="1">
      <c r="A146" s="195"/>
      <c r="B146" s="195"/>
      <c r="C146" s="195"/>
      <c r="Z146" s="196"/>
    </row>
    <row r="147" spans="1:26" ht="14.25" customHeight="1">
      <c r="A147" s="195"/>
      <c r="B147" s="195"/>
      <c r="C147" s="195"/>
      <c r="Z147" s="196"/>
    </row>
    <row r="148" spans="1:26" ht="14.25" customHeight="1">
      <c r="A148" s="195"/>
      <c r="B148" s="195"/>
      <c r="C148" s="195"/>
      <c r="Z148" s="196"/>
    </row>
    <row r="149" spans="1:26" ht="14.25" customHeight="1">
      <c r="A149" s="195"/>
      <c r="B149" s="195"/>
      <c r="C149" s="195"/>
      <c r="Z149" s="196"/>
    </row>
    <row r="150" spans="1:26" ht="14.25" customHeight="1">
      <c r="A150" s="195"/>
      <c r="B150" s="195"/>
      <c r="C150" s="195"/>
      <c r="Z150" s="196"/>
    </row>
    <row r="151" spans="1:26" ht="14.25" customHeight="1">
      <c r="A151" s="195"/>
      <c r="B151" s="195"/>
      <c r="C151" s="195"/>
      <c r="Z151" s="196"/>
    </row>
    <row r="152" spans="1:26" ht="14.25" customHeight="1">
      <c r="A152" s="195"/>
      <c r="B152" s="195"/>
      <c r="C152" s="195"/>
      <c r="Z152" s="196"/>
    </row>
    <row r="153" spans="1:26" ht="14.25" customHeight="1">
      <c r="A153" s="195"/>
      <c r="B153" s="195"/>
      <c r="C153" s="195"/>
      <c r="Z153" s="196"/>
    </row>
    <row r="154" spans="1:26" ht="14.25" customHeight="1">
      <c r="A154" s="195"/>
      <c r="B154" s="195"/>
      <c r="C154" s="195"/>
      <c r="Z154" s="196"/>
    </row>
    <row r="155" spans="1:26" ht="14.25" customHeight="1">
      <c r="A155" s="195"/>
      <c r="B155" s="195"/>
      <c r="C155" s="195"/>
      <c r="Z155" s="196"/>
    </row>
    <row r="156" spans="1:26" ht="14.25" customHeight="1">
      <c r="A156" s="195"/>
      <c r="B156" s="195"/>
      <c r="C156" s="195"/>
      <c r="Z156" s="196"/>
    </row>
    <row r="157" spans="1:26" ht="14.25" customHeight="1">
      <c r="A157" s="195"/>
      <c r="B157" s="195"/>
      <c r="C157" s="195"/>
      <c r="Z157" s="196"/>
    </row>
    <row r="158" spans="1:26" ht="14.25" customHeight="1">
      <c r="A158" s="195"/>
      <c r="B158" s="195"/>
      <c r="C158" s="195"/>
      <c r="Z158" s="196"/>
    </row>
    <row r="159" spans="1:26" ht="14.25" customHeight="1">
      <c r="A159" s="195"/>
      <c r="B159" s="195"/>
      <c r="C159" s="195"/>
      <c r="Z159" s="196"/>
    </row>
    <row r="160" spans="1:26" ht="14.25" customHeight="1">
      <c r="A160" s="195"/>
      <c r="B160" s="195"/>
      <c r="C160" s="195"/>
      <c r="Z160" s="196"/>
    </row>
    <row r="161" spans="1:26" ht="14.25" customHeight="1">
      <c r="A161" s="195"/>
      <c r="B161" s="195"/>
      <c r="C161" s="195"/>
      <c r="Z161" s="196"/>
    </row>
    <row r="162" spans="1:26" ht="14.25" customHeight="1">
      <c r="A162" s="195"/>
      <c r="B162" s="195"/>
      <c r="C162" s="195"/>
      <c r="Z162" s="196"/>
    </row>
    <row r="163" spans="1:26" ht="14.25" customHeight="1">
      <c r="A163" s="195"/>
      <c r="B163" s="195"/>
      <c r="C163" s="195"/>
      <c r="Z163" s="196"/>
    </row>
    <row r="164" spans="1:26" ht="14.25" customHeight="1">
      <c r="A164" s="195"/>
      <c r="B164" s="195"/>
      <c r="C164" s="195"/>
      <c r="Z164" s="196"/>
    </row>
    <row r="165" spans="1:26" ht="14.25" customHeight="1">
      <c r="A165" s="195"/>
      <c r="B165" s="195"/>
      <c r="C165" s="195"/>
      <c r="Z165" s="196"/>
    </row>
    <row r="166" spans="1:26" ht="14.25" customHeight="1">
      <c r="A166" s="195"/>
      <c r="B166" s="195"/>
      <c r="C166" s="195"/>
      <c r="Z166" s="196"/>
    </row>
    <row r="167" spans="1:26" ht="14.25" customHeight="1">
      <c r="A167" s="195"/>
      <c r="B167" s="195"/>
      <c r="C167" s="195"/>
      <c r="Z167" s="196"/>
    </row>
    <row r="168" spans="1:26" ht="14.25" customHeight="1">
      <c r="A168" s="195"/>
      <c r="B168" s="195"/>
      <c r="C168" s="195"/>
      <c r="Z168" s="196"/>
    </row>
    <row r="169" spans="1:26" ht="14.25" customHeight="1">
      <c r="A169" s="195"/>
      <c r="B169" s="195"/>
      <c r="C169" s="195"/>
      <c r="Z169" s="196"/>
    </row>
    <row r="170" spans="1:26" ht="14.25" customHeight="1">
      <c r="A170" s="195"/>
      <c r="B170" s="195"/>
      <c r="C170" s="195"/>
      <c r="Z170" s="196"/>
    </row>
    <row r="171" spans="1:26" ht="14.25" customHeight="1">
      <c r="A171" s="195"/>
      <c r="B171" s="195"/>
      <c r="C171" s="195"/>
      <c r="Z171" s="196"/>
    </row>
    <row r="172" spans="1:26" ht="14.25" customHeight="1">
      <c r="A172" s="195"/>
      <c r="B172" s="195"/>
      <c r="C172" s="195"/>
      <c r="Z172" s="196"/>
    </row>
    <row r="173" spans="1:26" ht="14.25" customHeight="1">
      <c r="A173" s="195"/>
      <c r="B173" s="195"/>
      <c r="C173" s="195"/>
      <c r="Z173" s="196"/>
    </row>
    <row r="174" spans="1:26" ht="14.25" customHeight="1">
      <c r="A174" s="195"/>
      <c r="B174" s="195"/>
      <c r="C174" s="195"/>
      <c r="Z174" s="196"/>
    </row>
    <row r="175" spans="1:26" ht="14.25" customHeight="1">
      <c r="A175" s="195"/>
      <c r="B175" s="195"/>
      <c r="C175" s="195"/>
      <c r="Z175" s="196"/>
    </row>
    <row r="176" spans="1:26" ht="14.25" customHeight="1">
      <c r="A176" s="195"/>
      <c r="B176" s="195"/>
      <c r="C176" s="195"/>
      <c r="Z176" s="196"/>
    </row>
    <row r="177" spans="1:26" ht="14.25" customHeight="1">
      <c r="A177" s="195"/>
      <c r="B177" s="195"/>
      <c r="C177" s="195"/>
      <c r="Z177" s="196"/>
    </row>
    <row r="178" spans="1:26" ht="14.25" customHeight="1">
      <c r="A178" s="195"/>
      <c r="B178" s="195"/>
      <c r="C178" s="195"/>
      <c r="Z178" s="196"/>
    </row>
    <row r="179" spans="1:26" ht="14.25" customHeight="1">
      <c r="A179" s="195"/>
      <c r="B179" s="195"/>
      <c r="C179" s="195"/>
      <c r="Z179" s="196"/>
    </row>
    <row r="180" spans="1:26" ht="14.25" customHeight="1">
      <c r="A180" s="195"/>
      <c r="B180" s="195"/>
      <c r="C180" s="195"/>
      <c r="Z180" s="196"/>
    </row>
    <row r="181" spans="1:26" ht="14.25" customHeight="1">
      <c r="A181" s="195"/>
      <c r="B181" s="195"/>
      <c r="C181" s="195"/>
      <c r="Z181" s="196"/>
    </row>
    <row r="182" spans="1:26" ht="14.25" customHeight="1">
      <c r="A182" s="195"/>
      <c r="B182" s="195"/>
      <c r="C182" s="195"/>
      <c r="Z182" s="196"/>
    </row>
    <row r="183" spans="1:26" ht="14.25" customHeight="1">
      <c r="A183" s="195"/>
      <c r="B183" s="195"/>
      <c r="C183" s="195"/>
      <c r="Z183" s="196"/>
    </row>
    <row r="184" spans="1:26" ht="14.25" customHeight="1">
      <c r="A184" s="195"/>
      <c r="B184" s="195"/>
      <c r="C184" s="195"/>
      <c r="Z184" s="196"/>
    </row>
    <row r="185" spans="1:26" ht="14.25" customHeight="1">
      <c r="A185" s="195"/>
      <c r="B185" s="195"/>
      <c r="C185" s="195"/>
      <c r="Z185" s="196"/>
    </row>
    <row r="186" spans="1:26" ht="14.25" customHeight="1">
      <c r="A186" s="195"/>
      <c r="B186" s="195"/>
      <c r="C186" s="195"/>
      <c r="Z186" s="196"/>
    </row>
    <row r="187" spans="1:26" ht="14.25" customHeight="1">
      <c r="A187" s="195"/>
      <c r="B187" s="195"/>
      <c r="C187" s="195"/>
      <c r="Z187" s="196"/>
    </row>
    <row r="188" spans="1:26" ht="14.25" customHeight="1">
      <c r="A188" s="195"/>
      <c r="B188" s="195"/>
      <c r="C188" s="195"/>
      <c r="Z188" s="196"/>
    </row>
    <row r="189" spans="1:26" ht="14.25" customHeight="1">
      <c r="A189" s="195"/>
      <c r="B189" s="195"/>
      <c r="C189" s="195"/>
      <c r="Z189" s="196"/>
    </row>
    <row r="190" spans="1:26" ht="14.25" customHeight="1">
      <c r="A190" s="195"/>
      <c r="B190" s="195"/>
      <c r="C190" s="195"/>
      <c r="Z190" s="196"/>
    </row>
    <row r="191" spans="1:26" ht="14.25" customHeight="1">
      <c r="A191" s="195"/>
      <c r="B191" s="195"/>
      <c r="C191" s="195"/>
      <c r="Z191" s="196"/>
    </row>
    <row r="192" spans="1:26" ht="14.25" customHeight="1">
      <c r="A192" s="195"/>
      <c r="B192" s="195"/>
      <c r="C192" s="195"/>
      <c r="Z192" s="196"/>
    </row>
    <row r="193" spans="1:26" ht="14.25" customHeight="1">
      <c r="A193" s="195"/>
      <c r="B193" s="195"/>
      <c r="C193" s="195"/>
      <c r="Z193" s="196"/>
    </row>
    <row r="194" spans="1:26" ht="14.25" customHeight="1">
      <c r="A194" s="195"/>
      <c r="B194" s="195"/>
      <c r="C194" s="195"/>
      <c r="Z194" s="196"/>
    </row>
    <row r="195" spans="1:26" ht="14.25" customHeight="1">
      <c r="A195" s="195"/>
      <c r="B195" s="195"/>
      <c r="C195" s="195"/>
      <c r="Z195" s="196"/>
    </row>
    <row r="196" spans="1:26" ht="14.25" customHeight="1">
      <c r="A196" s="195"/>
      <c r="B196" s="195"/>
      <c r="C196" s="195"/>
      <c r="Z196" s="196"/>
    </row>
    <row r="197" spans="1:26" ht="14.25" customHeight="1">
      <c r="A197" s="195"/>
      <c r="B197" s="195"/>
      <c r="C197" s="195"/>
      <c r="Z197" s="196"/>
    </row>
    <row r="198" spans="1:26" ht="14.25" customHeight="1">
      <c r="A198" s="195"/>
      <c r="B198" s="195"/>
      <c r="C198" s="195"/>
      <c r="Z198" s="196"/>
    </row>
    <row r="199" spans="1:26" ht="14.25" customHeight="1">
      <c r="A199" s="195"/>
      <c r="B199" s="195"/>
      <c r="C199" s="195"/>
      <c r="Z199" s="196"/>
    </row>
    <row r="200" spans="1:26" ht="14.25" customHeight="1">
      <c r="A200" s="195"/>
      <c r="B200" s="195"/>
      <c r="C200" s="195"/>
      <c r="Z200" s="196"/>
    </row>
    <row r="201" spans="1:26" ht="14.25" customHeight="1">
      <c r="A201" s="195"/>
      <c r="B201" s="195"/>
      <c r="C201" s="195"/>
      <c r="Z201" s="196"/>
    </row>
    <row r="202" spans="1:26" ht="14.25" customHeight="1">
      <c r="A202" s="195"/>
      <c r="B202" s="195"/>
      <c r="C202" s="195"/>
      <c r="Z202" s="196"/>
    </row>
    <row r="203" spans="1:26" ht="14.25" customHeight="1">
      <c r="A203" s="195"/>
      <c r="B203" s="195"/>
      <c r="C203" s="195"/>
      <c r="Z203" s="196"/>
    </row>
    <row r="204" spans="1:26" ht="14.25" customHeight="1">
      <c r="A204" s="195"/>
      <c r="B204" s="195"/>
      <c r="C204" s="195"/>
      <c r="Z204" s="196"/>
    </row>
    <row r="205" spans="1:26" ht="14.25" customHeight="1">
      <c r="A205" s="195"/>
      <c r="B205" s="195"/>
      <c r="C205" s="195"/>
      <c r="Z205" s="196"/>
    </row>
    <row r="206" spans="1:26" ht="14.25" customHeight="1">
      <c r="A206" s="195"/>
      <c r="B206" s="195"/>
      <c r="C206" s="195"/>
      <c r="Z206" s="196"/>
    </row>
    <row r="207" spans="1:26" ht="14.25" customHeight="1">
      <c r="A207" s="195"/>
      <c r="B207" s="195"/>
      <c r="C207" s="195"/>
      <c r="Z207" s="196"/>
    </row>
    <row r="208" spans="1:26" ht="14.25" customHeight="1">
      <c r="A208" s="195"/>
      <c r="B208" s="195"/>
      <c r="C208" s="195"/>
      <c r="Z208" s="196"/>
    </row>
    <row r="209" spans="1:26" ht="14.25" customHeight="1">
      <c r="A209" s="195"/>
      <c r="B209" s="195"/>
      <c r="C209" s="195"/>
      <c r="Z209" s="196"/>
    </row>
    <row r="210" spans="1:26" ht="14.25" customHeight="1">
      <c r="A210" s="195"/>
      <c r="B210" s="195"/>
      <c r="C210" s="195"/>
      <c r="Z210" s="196"/>
    </row>
    <row r="211" spans="1:26" ht="14.25" customHeight="1">
      <c r="A211" s="195"/>
      <c r="B211" s="195"/>
      <c r="C211" s="195"/>
      <c r="Z211" s="196"/>
    </row>
    <row r="212" spans="1:26" ht="14.25" customHeight="1">
      <c r="A212" s="195"/>
      <c r="B212" s="195"/>
      <c r="C212" s="195"/>
      <c r="Z212" s="196"/>
    </row>
    <row r="213" spans="1:26" ht="14.25" customHeight="1">
      <c r="A213" s="195"/>
      <c r="B213" s="195"/>
      <c r="C213" s="195"/>
      <c r="Z213" s="196"/>
    </row>
    <row r="214" spans="1:26" ht="14.25" customHeight="1">
      <c r="A214" s="195"/>
      <c r="B214" s="195"/>
      <c r="C214" s="195"/>
      <c r="Z214" s="196"/>
    </row>
    <row r="215" spans="1:26" ht="14.25" customHeight="1">
      <c r="A215" s="195"/>
      <c r="B215" s="195"/>
      <c r="C215" s="195"/>
      <c r="Z215" s="196"/>
    </row>
    <row r="216" spans="1:26" ht="14.25" customHeight="1">
      <c r="A216" s="195"/>
      <c r="B216" s="195"/>
      <c r="C216" s="195"/>
      <c r="Z216" s="196"/>
    </row>
    <row r="217" spans="1:26" ht="14.25" customHeight="1">
      <c r="A217" s="195"/>
      <c r="B217" s="195"/>
      <c r="C217" s="195"/>
      <c r="Z217" s="196"/>
    </row>
    <row r="218" spans="1:26" ht="14.25" customHeight="1">
      <c r="A218" s="195"/>
      <c r="B218" s="195"/>
      <c r="C218" s="195"/>
      <c r="Z218" s="196"/>
    </row>
    <row r="219" spans="1:26" ht="14.25" customHeight="1">
      <c r="A219" s="195"/>
      <c r="B219" s="195"/>
      <c r="C219" s="195"/>
      <c r="Z219" s="196"/>
    </row>
    <row r="220" spans="1:26" ht="14.25" customHeight="1">
      <c r="A220" s="195"/>
      <c r="B220" s="195"/>
      <c r="C220" s="195"/>
      <c r="Z220" s="196"/>
    </row>
    <row r="221" spans="1:26" ht="14.25" customHeight="1">
      <c r="A221" s="195"/>
      <c r="B221" s="195"/>
      <c r="C221" s="195"/>
      <c r="Z221" s="196"/>
    </row>
    <row r="222" spans="1:26" ht="14.25" customHeight="1">
      <c r="A222" s="195"/>
      <c r="B222" s="195"/>
      <c r="C222" s="195"/>
      <c r="Z222" s="196"/>
    </row>
    <row r="223" spans="1:26" ht="14.25" customHeight="1">
      <c r="A223" s="195"/>
      <c r="B223" s="195"/>
      <c r="C223" s="195"/>
      <c r="Z223" s="196"/>
    </row>
    <row r="224" spans="1:26" ht="14.25" customHeight="1">
      <c r="A224" s="195"/>
      <c r="B224" s="195"/>
      <c r="C224" s="195"/>
      <c r="Z224" s="196"/>
    </row>
    <row r="225" spans="1:26" ht="14.25" customHeight="1">
      <c r="A225" s="195"/>
      <c r="B225" s="195"/>
      <c r="C225" s="195"/>
      <c r="Z225" s="196"/>
    </row>
    <row r="226" spans="1:26" ht="14.25" customHeight="1">
      <c r="A226" s="195"/>
      <c r="B226" s="195"/>
      <c r="C226" s="195"/>
      <c r="Z226" s="196"/>
    </row>
    <row r="227" spans="1:26" ht="14.25" customHeight="1">
      <c r="A227" s="195"/>
      <c r="B227" s="195"/>
      <c r="C227" s="195"/>
      <c r="Z227" s="196"/>
    </row>
    <row r="228" spans="1:26" ht="14.25" customHeight="1">
      <c r="A228" s="195"/>
      <c r="B228" s="195"/>
      <c r="C228" s="195"/>
      <c r="Z228" s="196"/>
    </row>
    <row r="229" spans="1:26" ht="14.25" customHeight="1">
      <c r="A229" s="195"/>
      <c r="B229" s="195"/>
      <c r="C229" s="195"/>
      <c r="Z229" s="196"/>
    </row>
    <row r="230" spans="1:26" ht="14.25" customHeight="1">
      <c r="A230" s="195"/>
      <c r="B230" s="195"/>
      <c r="C230" s="195"/>
      <c r="Z230" s="196"/>
    </row>
    <row r="231" spans="1:26" ht="14.25" customHeight="1">
      <c r="A231" s="195"/>
      <c r="B231" s="195"/>
      <c r="C231" s="195"/>
      <c r="Z231" s="196"/>
    </row>
    <row r="232" spans="1:26" ht="14.25" customHeight="1">
      <c r="A232" s="195"/>
      <c r="B232" s="195"/>
      <c r="C232" s="195"/>
      <c r="Z232" s="196"/>
    </row>
    <row r="233" spans="1:26" ht="14.25" customHeight="1">
      <c r="A233" s="195"/>
      <c r="B233" s="195"/>
      <c r="C233" s="195"/>
      <c r="Z233" s="196"/>
    </row>
    <row r="234" spans="1:26" ht="14.25" customHeight="1">
      <c r="A234" s="195"/>
      <c r="B234" s="195"/>
      <c r="C234" s="195"/>
      <c r="Z234" s="196"/>
    </row>
    <row r="235" spans="1:26" ht="14.25" customHeight="1">
      <c r="A235" s="195"/>
      <c r="B235" s="195"/>
      <c r="C235" s="195"/>
      <c r="Z235" s="196"/>
    </row>
    <row r="236" spans="1:26" ht="14.25" customHeight="1">
      <c r="A236" s="195"/>
      <c r="B236" s="195"/>
      <c r="C236" s="195"/>
      <c r="Z236" s="196"/>
    </row>
    <row r="237" spans="1:26" ht="14.25" customHeight="1">
      <c r="A237" s="195"/>
      <c r="B237" s="195"/>
      <c r="C237" s="195"/>
      <c r="Z237" s="196"/>
    </row>
    <row r="238" spans="1:26" ht="14.25" customHeight="1">
      <c r="A238" s="195"/>
      <c r="B238" s="195"/>
      <c r="C238" s="195"/>
      <c r="Z238" s="196"/>
    </row>
    <row r="239" spans="1:26" ht="14.25" customHeight="1">
      <c r="A239" s="195"/>
      <c r="B239" s="195"/>
      <c r="C239" s="195"/>
      <c r="Z239" s="196"/>
    </row>
    <row r="240" spans="1:26" ht="14.25" customHeight="1">
      <c r="A240" s="195"/>
      <c r="B240" s="195"/>
      <c r="C240" s="195"/>
      <c r="Z240" s="196"/>
    </row>
    <row r="241" spans="1:26" ht="14.25" customHeight="1">
      <c r="A241" s="195"/>
      <c r="B241" s="195"/>
      <c r="C241" s="195"/>
      <c r="Z241" s="196"/>
    </row>
    <row r="242" spans="1:26" ht="14.25" customHeight="1">
      <c r="A242" s="195"/>
      <c r="B242" s="195"/>
      <c r="C242" s="195"/>
      <c r="Z242" s="196"/>
    </row>
    <row r="243" spans="1:26" ht="14.25" customHeight="1">
      <c r="A243" s="195"/>
      <c r="B243" s="195"/>
      <c r="C243" s="195"/>
      <c r="Z243" s="196"/>
    </row>
    <row r="244" spans="1:26" ht="14.25" customHeight="1">
      <c r="A244" s="195"/>
      <c r="B244" s="195"/>
      <c r="C244" s="195"/>
      <c r="Z244" s="196"/>
    </row>
    <row r="245" spans="1:26" ht="14.25" customHeight="1">
      <c r="A245" s="195"/>
      <c r="B245" s="195"/>
      <c r="C245" s="195"/>
      <c r="Z245" s="196"/>
    </row>
    <row r="246" spans="1:26" ht="14.25" customHeight="1">
      <c r="A246" s="195"/>
      <c r="B246" s="195"/>
      <c r="C246" s="195"/>
      <c r="Z246" s="196"/>
    </row>
    <row r="247" spans="1:26" ht="14.25" customHeight="1">
      <c r="A247" s="195"/>
      <c r="B247" s="195"/>
      <c r="C247" s="195"/>
      <c r="Z247" s="196"/>
    </row>
    <row r="248" spans="1:26" ht="14.25" customHeight="1">
      <c r="A248" s="195"/>
      <c r="B248" s="195"/>
      <c r="C248" s="195"/>
      <c r="Z248" s="196"/>
    </row>
    <row r="249" spans="1:26" ht="14.25" customHeight="1">
      <c r="A249" s="195"/>
      <c r="B249" s="195"/>
      <c r="C249" s="195"/>
      <c r="Z249" s="196"/>
    </row>
    <row r="250" spans="1:26" ht="14.25" customHeight="1">
      <c r="A250" s="195"/>
      <c r="B250" s="195"/>
      <c r="C250" s="195"/>
      <c r="Z250" s="196"/>
    </row>
    <row r="251" spans="1:26" ht="14.25" customHeight="1">
      <c r="A251" s="195"/>
      <c r="B251" s="195"/>
      <c r="C251" s="195"/>
      <c r="Z251" s="196"/>
    </row>
    <row r="252" spans="1:26" ht="14.25" customHeight="1">
      <c r="A252" s="195"/>
      <c r="B252" s="195"/>
      <c r="C252" s="195"/>
      <c r="Z252" s="196"/>
    </row>
    <row r="253" spans="1:26" ht="14.25" customHeight="1">
      <c r="A253" s="195"/>
      <c r="B253" s="195"/>
      <c r="C253" s="195"/>
      <c r="Z253" s="196"/>
    </row>
    <row r="254" spans="1:26" ht="14.25" customHeight="1">
      <c r="A254" s="195"/>
      <c r="B254" s="195"/>
      <c r="C254" s="195"/>
      <c r="Z254" s="196"/>
    </row>
    <row r="255" spans="1:26" ht="14.25" customHeight="1">
      <c r="A255" s="195"/>
      <c r="B255" s="195"/>
      <c r="C255" s="195"/>
      <c r="Z255" s="196"/>
    </row>
    <row r="256" spans="1:26" ht="14.25" customHeight="1">
      <c r="A256" s="195"/>
      <c r="B256" s="195"/>
      <c r="C256" s="195"/>
      <c r="Z256" s="196"/>
    </row>
    <row r="257" spans="1:26" ht="14.25" customHeight="1">
      <c r="A257" s="195"/>
      <c r="B257" s="195"/>
      <c r="C257" s="195"/>
      <c r="Z257" s="196"/>
    </row>
    <row r="258" spans="1:26" ht="14.25" customHeight="1">
      <c r="A258" s="195"/>
      <c r="B258" s="195"/>
      <c r="C258" s="195"/>
      <c r="Z258" s="196"/>
    </row>
    <row r="259" spans="1:26" ht="14.25" customHeight="1">
      <c r="A259" s="195"/>
      <c r="B259" s="195"/>
      <c r="C259" s="195"/>
      <c r="Z259" s="196"/>
    </row>
    <row r="260" spans="1:26" ht="14.25" customHeight="1">
      <c r="A260" s="195"/>
      <c r="B260" s="195"/>
      <c r="C260" s="195"/>
      <c r="Z260" s="196"/>
    </row>
    <row r="261" spans="1:26" ht="14.25" customHeight="1">
      <c r="A261" s="195"/>
      <c r="B261" s="195"/>
      <c r="C261" s="195"/>
      <c r="Z261" s="196"/>
    </row>
    <row r="262" spans="1:26" ht="14.25" customHeight="1">
      <c r="A262" s="195"/>
      <c r="B262" s="195"/>
      <c r="C262" s="195"/>
      <c r="Z262" s="196"/>
    </row>
    <row r="263" spans="1:26" ht="14.25" customHeight="1">
      <c r="A263" s="195"/>
      <c r="B263" s="195"/>
      <c r="C263" s="195"/>
      <c r="Z263" s="196"/>
    </row>
    <row r="264" spans="1:26" ht="14.25" customHeight="1">
      <c r="A264" s="195"/>
      <c r="B264" s="195"/>
      <c r="C264" s="195"/>
      <c r="Z264" s="196"/>
    </row>
    <row r="265" spans="1:26" ht="14.25" customHeight="1">
      <c r="A265" s="195"/>
      <c r="B265" s="195"/>
      <c r="C265" s="195"/>
      <c r="Z265" s="196"/>
    </row>
    <row r="266" spans="1:26" ht="14.25" customHeight="1">
      <c r="A266" s="195"/>
      <c r="B266" s="195"/>
      <c r="C266" s="195"/>
      <c r="Z266" s="196"/>
    </row>
    <row r="267" spans="1:26" ht="14.25" customHeight="1">
      <c r="A267" s="195"/>
      <c r="B267" s="195"/>
      <c r="C267" s="195"/>
      <c r="Z267" s="196"/>
    </row>
    <row r="268" spans="1:26" ht="14.25" customHeight="1">
      <c r="A268" s="195"/>
      <c r="B268" s="195"/>
      <c r="C268" s="195"/>
      <c r="Z268" s="196"/>
    </row>
    <row r="269" spans="1:26" ht="14.25" customHeight="1">
      <c r="A269" s="195"/>
      <c r="B269" s="195"/>
      <c r="C269" s="195"/>
      <c r="Z269" s="196"/>
    </row>
    <row r="270" spans="1:26" ht="14.25" customHeight="1">
      <c r="A270" s="195"/>
      <c r="B270" s="195"/>
      <c r="C270" s="195"/>
      <c r="Z270" s="196"/>
    </row>
    <row r="271" spans="1:26" ht="14.25" customHeight="1">
      <c r="A271" s="195"/>
      <c r="B271" s="195"/>
      <c r="C271" s="195"/>
      <c r="Z271" s="196"/>
    </row>
    <row r="272" spans="1:26" ht="14.25" customHeight="1">
      <c r="A272" s="195"/>
      <c r="B272" s="195"/>
      <c r="C272" s="195"/>
      <c r="Z272" s="196"/>
    </row>
    <row r="273" spans="1:26" ht="14.25" customHeight="1">
      <c r="A273" s="195"/>
      <c r="B273" s="195"/>
      <c r="C273" s="195"/>
      <c r="Z273" s="196"/>
    </row>
    <row r="274" spans="1:26" ht="14.25" customHeight="1">
      <c r="A274" s="195"/>
      <c r="B274" s="195"/>
      <c r="C274" s="195"/>
      <c r="Z274" s="196"/>
    </row>
    <row r="275" spans="1:26" ht="14.25" customHeight="1">
      <c r="A275" s="195"/>
      <c r="B275" s="195"/>
      <c r="C275" s="195"/>
      <c r="Z275" s="196"/>
    </row>
    <row r="276" spans="1:26" ht="14.25" customHeight="1">
      <c r="A276" s="195"/>
      <c r="B276" s="195"/>
      <c r="C276" s="195"/>
      <c r="Z276" s="196"/>
    </row>
    <row r="277" spans="1:26" ht="14.25" customHeight="1">
      <c r="A277" s="195"/>
      <c r="B277" s="195"/>
      <c r="C277" s="195"/>
      <c r="Z277" s="196"/>
    </row>
    <row r="278" spans="1:26" ht="14.25" customHeight="1">
      <c r="A278" s="195"/>
      <c r="B278" s="195"/>
      <c r="C278" s="195"/>
      <c r="Z278" s="196"/>
    </row>
    <row r="279" spans="1:26" ht="14.25" customHeight="1">
      <c r="A279" s="195"/>
      <c r="B279" s="195"/>
      <c r="C279" s="195"/>
      <c r="Z279" s="196"/>
    </row>
    <row r="280" spans="1:26" ht="14.25" customHeight="1">
      <c r="A280" s="195"/>
      <c r="B280" s="195"/>
      <c r="C280" s="195"/>
      <c r="Z280" s="196"/>
    </row>
    <row r="281" spans="1:26" ht="14.25" customHeight="1">
      <c r="A281" s="195"/>
      <c r="B281" s="195"/>
      <c r="C281" s="195"/>
      <c r="Z281" s="196"/>
    </row>
    <row r="282" spans="1:26" ht="14.25" customHeight="1">
      <c r="A282" s="195"/>
      <c r="B282" s="195"/>
      <c r="C282" s="195"/>
      <c r="Z282" s="196"/>
    </row>
    <row r="283" spans="1:26" ht="14.25" customHeight="1">
      <c r="A283" s="195"/>
      <c r="B283" s="195"/>
      <c r="C283" s="195"/>
      <c r="Z283" s="196"/>
    </row>
    <row r="284" spans="1:26" ht="14.25" customHeight="1">
      <c r="A284" s="195"/>
      <c r="B284" s="195"/>
      <c r="C284" s="195"/>
      <c r="Z284" s="196"/>
    </row>
    <row r="285" spans="1:26" ht="14.25" customHeight="1">
      <c r="A285" s="195"/>
      <c r="B285" s="195"/>
      <c r="C285" s="195"/>
      <c r="Z285" s="196"/>
    </row>
    <row r="286" spans="1:26" ht="14.25" customHeight="1">
      <c r="A286" s="195"/>
      <c r="B286" s="195"/>
      <c r="C286" s="195"/>
      <c r="Z286" s="196"/>
    </row>
    <row r="287" spans="1:26" ht="14.25" customHeight="1">
      <c r="A287" s="195"/>
      <c r="B287" s="195"/>
      <c r="C287" s="195"/>
      <c r="Z287" s="196"/>
    </row>
    <row r="288" spans="1:26" ht="14.25" customHeight="1">
      <c r="A288" s="195"/>
      <c r="B288" s="195"/>
      <c r="C288" s="195"/>
      <c r="Z288" s="196"/>
    </row>
    <row r="289" spans="1:26" ht="14.25" customHeight="1">
      <c r="A289" s="195"/>
      <c r="B289" s="195"/>
      <c r="C289" s="195"/>
      <c r="Z289" s="196"/>
    </row>
    <row r="290" spans="1:26" ht="14.25" customHeight="1">
      <c r="A290" s="195"/>
      <c r="B290" s="195"/>
      <c r="C290" s="195"/>
      <c r="Z290" s="196"/>
    </row>
    <row r="291" spans="1:26" ht="14.25" customHeight="1">
      <c r="A291" s="195"/>
      <c r="B291" s="195"/>
      <c r="C291" s="195"/>
      <c r="Z291" s="196"/>
    </row>
    <row r="292" spans="1:26" ht="14.25" customHeight="1">
      <c r="A292" s="195"/>
      <c r="B292" s="195"/>
      <c r="C292" s="195"/>
      <c r="Z292" s="196"/>
    </row>
    <row r="293" spans="1:26" ht="14.25" customHeight="1">
      <c r="A293" s="195"/>
      <c r="B293" s="195"/>
      <c r="C293" s="195"/>
      <c r="Z293" s="196"/>
    </row>
    <row r="294" spans="1:26" ht="14.25" customHeight="1">
      <c r="A294" s="195"/>
      <c r="B294" s="195"/>
      <c r="C294" s="195"/>
      <c r="Z294" s="196"/>
    </row>
    <row r="295" spans="1:26" ht="14.25" customHeight="1">
      <c r="A295" s="195"/>
      <c r="B295" s="195"/>
      <c r="C295" s="195"/>
      <c r="Z295" s="196"/>
    </row>
    <row r="296" spans="1:26" ht="14.25" customHeight="1">
      <c r="A296" s="195"/>
      <c r="B296" s="195"/>
      <c r="C296" s="195"/>
      <c r="Z296" s="196"/>
    </row>
    <row r="297" spans="1:26" ht="14.25" customHeight="1">
      <c r="A297" s="195"/>
      <c r="B297" s="195"/>
      <c r="C297" s="195"/>
      <c r="Z297" s="196"/>
    </row>
    <row r="298" spans="1:26" ht="14.25" customHeight="1">
      <c r="A298" s="195"/>
      <c r="B298" s="195"/>
      <c r="C298" s="195"/>
      <c r="Z298" s="196"/>
    </row>
    <row r="299" spans="1:26" ht="14.25" customHeight="1">
      <c r="A299" s="195"/>
      <c r="B299" s="195"/>
      <c r="C299" s="195"/>
      <c r="Z299" s="196"/>
    </row>
    <row r="300" spans="1:26" ht="14.25" customHeight="1">
      <c r="A300" s="195"/>
      <c r="B300" s="195"/>
      <c r="C300" s="195"/>
      <c r="Z300" s="196"/>
    </row>
    <row r="301" spans="1:26" ht="14.25" customHeight="1">
      <c r="A301" s="195"/>
      <c r="B301" s="195"/>
      <c r="C301" s="195"/>
      <c r="Z301" s="196"/>
    </row>
    <row r="302" spans="1:26" ht="14.25" customHeight="1">
      <c r="A302" s="195"/>
      <c r="B302" s="195"/>
      <c r="C302" s="195"/>
      <c r="Z302" s="196"/>
    </row>
    <row r="303" spans="1:26" ht="14.25" customHeight="1">
      <c r="A303" s="195"/>
      <c r="B303" s="195"/>
      <c r="C303" s="195"/>
      <c r="Z303" s="196"/>
    </row>
    <row r="304" spans="1:26" ht="14.25" customHeight="1">
      <c r="A304" s="195"/>
      <c r="B304" s="195"/>
      <c r="C304" s="195"/>
      <c r="Z304" s="196"/>
    </row>
    <row r="305" spans="1:26" ht="14.25" customHeight="1">
      <c r="A305" s="195"/>
      <c r="B305" s="195"/>
      <c r="C305" s="195"/>
      <c r="Z305" s="196"/>
    </row>
    <row r="306" spans="1:26" ht="14.25" customHeight="1">
      <c r="A306" s="195"/>
      <c r="B306" s="195"/>
      <c r="C306" s="195"/>
      <c r="Z306" s="196"/>
    </row>
    <row r="307" spans="1:26" ht="14.25" customHeight="1">
      <c r="A307" s="195"/>
      <c r="B307" s="195"/>
      <c r="C307" s="195"/>
      <c r="Z307" s="196"/>
    </row>
    <row r="308" spans="1:26" ht="14.25" customHeight="1">
      <c r="A308" s="195"/>
      <c r="B308" s="195"/>
      <c r="C308" s="195"/>
      <c r="Z308" s="196"/>
    </row>
    <row r="309" spans="1:26" ht="14.25" customHeight="1">
      <c r="A309" s="195"/>
      <c r="B309" s="195"/>
      <c r="C309" s="195"/>
      <c r="Z309" s="196"/>
    </row>
    <row r="310" spans="1:26" ht="14.25" customHeight="1">
      <c r="A310" s="195"/>
      <c r="B310" s="195"/>
      <c r="C310" s="195"/>
      <c r="Z310" s="196"/>
    </row>
    <row r="311" spans="1:26" ht="14.25" customHeight="1">
      <c r="A311" s="195"/>
      <c r="B311" s="195"/>
      <c r="C311" s="195"/>
      <c r="Z311" s="196"/>
    </row>
    <row r="312" spans="1:26" ht="14.25" customHeight="1">
      <c r="A312" s="195"/>
      <c r="B312" s="195"/>
      <c r="C312" s="195"/>
      <c r="Z312" s="196"/>
    </row>
    <row r="313" spans="1:26" ht="14.25" customHeight="1">
      <c r="A313" s="195"/>
      <c r="B313" s="195"/>
      <c r="C313" s="195"/>
      <c r="Z313" s="196"/>
    </row>
    <row r="314" spans="1:26" ht="14.25" customHeight="1">
      <c r="A314" s="195"/>
      <c r="B314" s="195"/>
      <c r="C314" s="195"/>
      <c r="Z314" s="196"/>
    </row>
    <row r="315" spans="1:26" ht="14.25" customHeight="1">
      <c r="A315" s="195"/>
      <c r="B315" s="195"/>
      <c r="C315" s="195"/>
      <c r="Z315" s="196"/>
    </row>
    <row r="316" spans="1:26" ht="14.25" customHeight="1">
      <c r="A316" s="195"/>
      <c r="B316" s="195"/>
      <c r="C316" s="195"/>
      <c r="Z316" s="196"/>
    </row>
    <row r="317" spans="1:26" ht="14.25" customHeight="1">
      <c r="A317" s="195"/>
      <c r="B317" s="195"/>
      <c r="C317" s="195"/>
      <c r="Z317" s="196"/>
    </row>
    <row r="318" spans="1:26" ht="14.25" customHeight="1">
      <c r="A318" s="195"/>
      <c r="B318" s="195"/>
      <c r="C318" s="195"/>
      <c r="Z318" s="196"/>
    </row>
    <row r="319" spans="1:26" ht="14.25" customHeight="1">
      <c r="A319" s="195"/>
      <c r="B319" s="195"/>
      <c r="C319" s="195"/>
      <c r="Z319" s="196"/>
    </row>
    <row r="320" spans="1:26" ht="14.25" customHeight="1">
      <c r="A320" s="195"/>
      <c r="B320" s="195"/>
      <c r="C320" s="195"/>
      <c r="Z320" s="196"/>
    </row>
    <row r="321" spans="1:26" ht="14.25" customHeight="1">
      <c r="A321" s="195"/>
      <c r="B321" s="195"/>
      <c r="C321" s="195"/>
      <c r="Z321" s="196"/>
    </row>
    <row r="322" spans="1:26" ht="14.25" customHeight="1">
      <c r="A322" s="195"/>
      <c r="B322" s="195"/>
      <c r="C322" s="195"/>
      <c r="Z322" s="196"/>
    </row>
    <row r="323" spans="1:26" ht="14.25" customHeight="1">
      <c r="A323" s="195"/>
      <c r="B323" s="195"/>
      <c r="C323" s="195"/>
      <c r="Z323" s="196"/>
    </row>
    <row r="324" spans="1:26" ht="14.25" customHeight="1">
      <c r="A324" s="195"/>
      <c r="B324" s="195"/>
      <c r="C324" s="195"/>
      <c r="Z324" s="196"/>
    </row>
    <row r="325" spans="1:26" ht="14.25" customHeight="1">
      <c r="A325" s="195"/>
      <c r="B325" s="195"/>
      <c r="C325" s="195"/>
      <c r="Z325" s="196"/>
    </row>
    <row r="326" spans="1:26" ht="14.25" customHeight="1">
      <c r="A326" s="195"/>
      <c r="B326" s="195"/>
      <c r="C326" s="195"/>
      <c r="Z326" s="196"/>
    </row>
    <row r="327" spans="1:26" ht="14.25" customHeight="1">
      <c r="A327" s="195"/>
      <c r="B327" s="195"/>
      <c r="C327" s="195"/>
      <c r="Z327" s="196"/>
    </row>
    <row r="328" spans="1:26" ht="14.25" customHeight="1">
      <c r="A328" s="195"/>
      <c r="B328" s="195"/>
      <c r="C328" s="195"/>
      <c r="Z328" s="196"/>
    </row>
    <row r="329" spans="1:26" ht="14.25" customHeight="1">
      <c r="A329" s="195"/>
      <c r="B329" s="195"/>
      <c r="C329" s="195"/>
      <c r="Z329" s="196"/>
    </row>
    <row r="330" spans="1:26" ht="14.25" customHeight="1">
      <c r="A330" s="195"/>
      <c r="B330" s="195"/>
      <c r="C330" s="195"/>
      <c r="Z330" s="196"/>
    </row>
    <row r="331" spans="1:26" ht="14.25" customHeight="1">
      <c r="A331" s="195"/>
      <c r="B331" s="195"/>
      <c r="C331" s="195"/>
      <c r="Z331" s="196"/>
    </row>
    <row r="332" spans="1:26" ht="14.25" customHeight="1">
      <c r="A332" s="195"/>
      <c r="B332" s="195"/>
      <c r="C332" s="195"/>
      <c r="Z332" s="196"/>
    </row>
    <row r="333" spans="1:26" ht="14.25" customHeight="1">
      <c r="A333" s="195"/>
      <c r="B333" s="195"/>
      <c r="C333" s="195"/>
      <c r="Z333" s="196"/>
    </row>
    <row r="334" spans="1:26" ht="14.25" customHeight="1">
      <c r="A334" s="195"/>
      <c r="B334" s="195"/>
      <c r="C334" s="195"/>
      <c r="Z334" s="196"/>
    </row>
    <row r="335" spans="1:26" ht="14.25" customHeight="1">
      <c r="A335" s="195"/>
      <c r="B335" s="195"/>
      <c r="C335" s="195"/>
      <c r="Z335" s="196"/>
    </row>
    <row r="336" spans="1:26" ht="14.25" customHeight="1">
      <c r="A336" s="195"/>
      <c r="B336" s="195"/>
      <c r="C336" s="195"/>
      <c r="Z336" s="196"/>
    </row>
    <row r="337" spans="1:26" ht="14.25" customHeight="1">
      <c r="A337" s="195"/>
      <c r="B337" s="195"/>
      <c r="C337" s="195"/>
      <c r="Z337" s="196"/>
    </row>
    <row r="338" spans="1:26" ht="14.25" customHeight="1">
      <c r="A338" s="195"/>
      <c r="B338" s="195"/>
      <c r="C338" s="195"/>
      <c r="Z338" s="196"/>
    </row>
    <row r="339" spans="1:26" ht="14.25" customHeight="1">
      <c r="A339" s="195"/>
      <c r="B339" s="195"/>
      <c r="C339" s="195"/>
      <c r="Z339" s="196"/>
    </row>
    <row r="340" spans="1:26" ht="14.25" customHeight="1">
      <c r="A340" s="195"/>
      <c r="B340" s="195"/>
      <c r="C340" s="195"/>
      <c r="Z340" s="196"/>
    </row>
    <row r="341" spans="1:26" ht="14.25" customHeight="1">
      <c r="A341" s="195"/>
      <c r="B341" s="195"/>
      <c r="C341" s="195"/>
      <c r="Z341" s="196"/>
    </row>
    <row r="342" spans="1:26" ht="14.25" customHeight="1">
      <c r="A342" s="195"/>
      <c r="B342" s="195"/>
      <c r="C342" s="195"/>
      <c r="Z342" s="196"/>
    </row>
    <row r="343" spans="1:26" ht="14.25" customHeight="1">
      <c r="A343" s="195"/>
      <c r="B343" s="195"/>
      <c r="C343" s="195"/>
      <c r="Z343" s="196"/>
    </row>
    <row r="344" spans="1:26" ht="14.25" customHeight="1">
      <c r="A344" s="195"/>
      <c r="B344" s="195"/>
      <c r="C344" s="195"/>
      <c r="Z344" s="196"/>
    </row>
    <row r="345" spans="1:26" ht="14.25" customHeight="1">
      <c r="A345" s="195"/>
      <c r="B345" s="195"/>
      <c r="C345" s="195"/>
      <c r="Z345" s="196"/>
    </row>
    <row r="346" spans="1:26" ht="14.25" customHeight="1">
      <c r="A346" s="195"/>
      <c r="B346" s="195"/>
      <c r="C346" s="195"/>
      <c r="Z346" s="196"/>
    </row>
    <row r="347" spans="1:26" ht="14.25" customHeight="1">
      <c r="A347" s="195"/>
      <c r="B347" s="195"/>
      <c r="C347" s="195"/>
      <c r="Z347" s="196"/>
    </row>
    <row r="348" spans="1:26" ht="14.25" customHeight="1">
      <c r="A348" s="195"/>
      <c r="B348" s="195"/>
      <c r="C348" s="195"/>
      <c r="Z348" s="196"/>
    </row>
    <row r="349" spans="1:26" ht="14.25" customHeight="1">
      <c r="A349" s="195"/>
      <c r="B349" s="195"/>
      <c r="C349" s="195"/>
      <c r="Z349" s="196"/>
    </row>
    <row r="350" spans="1:26" ht="14.25" customHeight="1">
      <c r="A350" s="195"/>
      <c r="B350" s="195"/>
      <c r="C350" s="195"/>
      <c r="Z350" s="196"/>
    </row>
    <row r="351" spans="1:26" ht="14.25" customHeight="1">
      <c r="A351" s="195"/>
      <c r="B351" s="195"/>
      <c r="C351" s="195"/>
      <c r="Z351" s="196"/>
    </row>
    <row r="352" spans="1:26" ht="14.25" customHeight="1">
      <c r="A352" s="195"/>
      <c r="B352" s="195"/>
      <c r="C352" s="195"/>
      <c r="Z352" s="196"/>
    </row>
    <row r="353" spans="1:26" ht="14.25" customHeight="1">
      <c r="A353" s="195"/>
      <c r="B353" s="195"/>
      <c r="C353" s="195"/>
      <c r="Z353" s="196"/>
    </row>
    <row r="354" spans="1:26" ht="14.25" customHeight="1">
      <c r="A354" s="195"/>
      <c r="B354" s="195"/>
      <c r="C354" s="195"/>
      <c r="Z354" s="196"/>
    </row>
    <row r="355" spans="1:26" ht="14.25" customHeight="1">
      <c r="A355" s="195"/>
      <c r="B355" s="195"/>
      <c r="C355" s="195"/>
      <c r="Z355" s="196"/>
    </row>
    <row r="356" spans="1:26" ht="14.25" customHeight="1">
      <c r="A356" s="195"/>
      <c r="B356" s="195"/>
      <c r="C356" s="195"/>
      <c r="Z356" s="196"/>
    </row>
    <row r="357" spans="1:26" ht="14.25" customHeight="1">
      <c r="A357" s="195"/>
      <c r="B357" s="195"/>
      <c r="C357" s="195"/>
      <c r="Z357" s="196"/>
    </row>
    <row r="358" spans="1:26" ht="14.25" customHeight="1">
      <c r="A358" s="195"/>
      <c r="B358" s="195"/>
      <c r="C358" s="195"/>
      <c r="Z358" s="196"/>
    </row>
    <row r="359" spans="1:26" ht="14.25" customHeight="1">
      <c r="A359" s="195"/>
      <c r="B359" s="195"/>
      <c r="C359" s="195"/>
      <c r="Z359" s="196"/>
    </row>
    <row r="360" spans="1:26" ht="14.25" customHeight="1">
      <c r="A360" s="195"/>
      <c r="B360" s="195"/>
      <c r="C360" s="195"/>
      <c r="Z360" s="196"/>
    </row>
    <row r="361" spans="1:26" ht="14.25" customHeight="1">
      <c r="A361" s="195"/>
      <c r="B361" s="195"/>
      <c r="C361" s="195"/>
      <c r="Z361" s="196"/>
    </row>
    <row r="362" spans="1:26" ht="14.25" customHeight="1">
      <c r="A362" s="195"/>
      <c r="B362" s="195"/>
      <c r="C362" s="195"/>
      <c r="Z362" s="196"/>
    </row>
    <row r="363" spans="1:26" ht="14.25" customHeight="1">
      <c r="A363" s="195"/>
      <c r="B363" s="195"/>
      <c r="C363" s="195"/>
      <c r="Z363" s="196"/>
    </row>
    <row r="364" spans="1:26" ht="14.25" customHeight="1">
      <c r="A364" s="195"/>
      <c r="B364" s="195"/>
      <c r="C364" s="195"/>
      <c r="Z364" s="196"/>
    </row>
    <row r="365" spans="1:26" ht="14.25" customHeight="1">
      <c r="A365" s="195"/>
      <c r="B365" s="195"/>
      <c r="C365" s="195"/>
      <c r="Z365" s="196"/>
    </row>
    <row r="366" spans="1:26" ht="14.25" customHeight="1">
      <c r="A366" s="195"/>
      <c r="B366" s="195"/>
      <c r="C366" s="195"/>
      <c r="Z366" s="196"/>
    </row>
    <row r="367" spans="1:26" ht="14.25" customHeight="1">
      <c r="A367" s="195"/>
      <c r="B367" s="195"/>
      <c r="C367" s="195"/>
      <c r="Z367" s="196"/>
    </row>
    <row r="368" spans="1:26" ht="14.25" customHeight="1">
      <c r="A368" s="195"/>
      <c r="B368" s="195"/>
      <c r="C368" s="195"/>
      <c r="Z368" s="196"/>
    </row>
    <row r="369" spans="1:26" ht="14.25" customHeight="1">
      <c r="A369" s="195"/>
      <c r="B369" s="195"/>
      <c r="C369" s="195"/>
      <c r="Z369" s="196"/>
    </row>
    <row r="370" spans="1:26" ht="14.25" customHeight="1">
      <c r="A370" s="195"/>
      <c r="B370" s="195"/>
      <c r="C370" s="195"/>
      <c r="Z370" s="196"/>
    </row>
    <row r="371" spans="1:26" ht="14.25" customHeight="1">
      <c r="A371" s="195"/>
      <c r="B371" s="195"/>
      <c r="C371" s="195"/>
      <c r="Z371" s="196"/>
    </row>
    <row r="372" spans="1:26" ht="14.25" customHeight="1">
      <c r="A372" s="195"/>
      <c r="B372" s="195"/>
      <c r="C372" s="195"/>
      <c r="Z372" s="196"/>
    </row>
    <row r="373" spans="1:26" ht="14.25" customHeight="1">
      <c r="A373" s="195"/>
      <c r="B373" s="195"/>
      <c r="C373" s="195"/>
      <c r="Z373" s="196"/>
    </row>
    <row r="374" spans="1:26" ht="14.25" customHeight="1">
      <c r="A374" s="195"/>
      <c r="B374" s="195"/>
      <c r="C374" s="195"/>
      <c r="Z374" s="196"/>
    </row>
    <row r="375" spans="1:26" ht="14.25" customHeight="1">
      <c r="A375" s="195"/>
      <c r="B375" s="195"/>
      <c r="C375" s="195"/>
      <c r="Z375" s="196"/>
    </row>
    <row r="376" spans="1:26" ht="14.25" customHeight="1">
      <c r="A376" s="195"/>
      <c r="B376" s="195"/>
      <c r="C376" s="195"/>
      <c r="Z376" s="196"/>
    </row>
    <row r="377" spans="1:26" ht="14.25" customHeight="1">
      <c r="A377" s="195"/>
      <c r="B377" s="195"/>
      <c r="C377" s="195"/>
      <c r="Z377" s="196"/>
    </row>
    <row r="378" spans="1:26" ht="14.25" customHeight="1">
      <c r="A378" s="195"/>
      <c r="B378" s="195"/>
      <c r="C378" s="195"/>
      <c r="Z378" s="196"/>
    </row>
    <row r="379" spans="1:26" ht="14.25" customHeight="1">
      <c r="A379" s="195"/>
      <c r="B379" s="195"/>
      <c r="C379" s="195"/>
      <c r="Z379" s="196"/>
    </row>
    <row r="380" spans="1:26" ht="14.25" customHeight="1">
      <c r="A380" s="195"/>
      <c r="B380" s="195"/>
      <c r="C380" s="195"/>
      <c r="Z380" s="196"/>
    </row>
    <row r="381" spans="1:26" ht="14.25" customHeight="1">
      <c r="A381" s="195"/>
      <c r="B381" s="195"/>
      <c r="C381" s="195"/>
      <c r="Z381" s="196"/>
    </row>
    <row r="382" spans="1:26" ht="14.25" customHeight="1">
      <c r="A382" s="195"/>
      <c r="B382" s="195"/>
      <c r="C382" s="195"/>
      <c r="Z382" s="196"/>
    </row>
    <row r="383" spans="1:26" ht="14.25" customHeight="1">
      <c r="A383" s="195"/>
      <c r="B383" s="195"/>
      <c r="C383" s="195"/>
      <c r="Z383" s="196"/>
    </row>
    <row r="384" spans="1:26" ht="14.25" customHeight="1">
      <c r="A384" s="195"/>
      <c r="B384" s="195"/>
      <c r="C384" s="195"/>
      <c r="Z384" s="196"/>
    </row>
    <row r="385" spans="1:26" ht="14.25" customHeight="1">
      <c r="A385" s="195"/>
      <c r="B385" s="195"/>
      <c r="C385" s="195"/>
      <c r="Z385" s="196"/>
    </row>
    <row r="386" spans="1:26" ht="14.25" customHeight="1">
      <c r="A386" s="195"/>
      <c r="B386" s="195"/>
      <c r="C386" s="195"/>
      <c r="Z386" s="196"/>
    </row>
    <row r="387" spans="1:26" ht="14.25" customHeight="1">
      <c r="A387" s="195"/>
      <c r="B387" s="195"/>
      <c r="C387" s="195"/>
      <c r="Z387" s="196"/>
    </row>
    <row r="388" spans="1:26" ht="14.25" customHeight="1">
      <c r="A388" s="195"/>
      <c r="B388" s="195"/>
      <c r="C388" s="195"/>
      <c r="Z388" s="196"/>
    </row>
    <row r="389" spans="1:26" ht="14.25" customHeight="1">
      <c r="A389" s="195"/>
      <c r="B389" s="195"/>
      <c r="C389" s="195"/>
      <c r="Z389" s="196"/>
    </row>
    <row r="390" spans="1:26" ht="14.25" customHeight="1">
      <c r="A390" s="195"/>
      <c r="B390" s="195"/>
      <c r="C390" s="195"/>
      <c r="Z390" s="196"/>
    </row>
    <row r="391" spans="1:26" ht="14.25" customHeight="1">
      <c r="A391" s="195"/>
      <c r="B391" s="195"/>
      <c r="C391" s="195"/>
      <c r="Z391" s="196"/>
    </row>
    <row r="392" spans="1:26" ht="14.25" customHeight="1">
      <c r="A392" s="195"/>
      <c r="B392" s="195"/>
      <c r="C392" s="195"/>
      <c r="Z392" s="196"/>
    </row>
    <row r="393" spans="1:26" ht="14.25" customHeight="1">
      <c r="A393" s="195"/>
      <c r="B393" s="195"/>
      <c r="C393" s="195"/>
      <c r="Z393" s="196"/>
    </row>
    <row r="394" spans="1:26" ht="14.25" customHeight="1">
      <c r="A394" s="195"/>
      <c r="B394" s="195"/>
      <c r="C394" s="195"/>
      <c r="Z394" s="196"/>
    </row>
    <row r="395" spans="1:26" ht="14.25" customHeight="1">
      <c r="A395" s="195"/>
      <c r="B395" s="195"/>
      <c r="C395" s="195"/>
      <c r="Z395" s="196"/>
    </row>
    <row r="396" spans="1:26" ht="14.25" customHeight="1">
      <c r="A396" s="195"/>
      <c r="B396" s="195"/>
      <c r="C396" s="195"/>
      <c r="Z396" s="196"/>
    </row>
    <row r="397" spans="1:26" ht="14.25" customHeight="1">
      <c r="A397" s="195"/>
      <c r="B397" s="195"/>
      <c r="C397" s="195"/>
      <c r="Z397" s="196"/>
    </row>
    <row r="398" spans="1:26" ht="14.25" customHeight="1">
      <c r="A398" s="195"/>
      <c r="B398" s="195"/>
      <c r="C398" s="195"/>
      <c r="Z398" s="196"/>
    </row>
    <row r="399" spans="1:26" ht="14.25" customHeight="1">
      <c r="A399" s="195"/>
      <c r="B399" s="195"/>
      <c r="C399" s="195"/>
      <c r="Z399" s="196"/>
    </row>
    <row r="400" spans="1:26" ht="14.25" customHeight="1">
      <c r="A400" s="195"/>
      <c r="B400" s="195"/>
      <c r="C400" s="195"/>
      <c r="Z400" s="196"/>
    </row>
    <row r="401" spans="1:26" ht="14.25" customHeight="1">
      <c r="A401" s="195"/>
      <c r="B401" s="195"/>
      <c r="C401" s="195"/>
      <c r="Z401" s="196"/>
    </row>
    <row r="402" spans="1:26" ht="14.25" customHeight="1">
      <c r="A402" s="195"/>
      <c r="B402" s="195"/>
      <c r="C402" s="195"/>
      <c r="Z402" s="196"/>
    </row>
    <row r="403" spans="1:26" ht="14.25" customHeight="1">
      <c r="A403" s="195"/>
      <c r="B403" s="195"/>
      <c r="C403" s="195"/>
      <c r="Z403" s="196"/>
    </row>
    <row r="404" spans="1:26" ht="14.25" customHeight="1">
      <c r="A404" s="195"/>
      <c r="B404" s="195"/>
      <c r="C404" s="195"/>
      <c r="Z404" s="196"/>
    </row>
    <row r="405" spans="1:26" ht="14.25" customHeight="1">
      <c r="A405" s="195"/>
      <c r="B405" s="195"/>
      <c r="C405" s="195"/>
      <c r="Z405" s="196"/>
    </row>
    <row r="406" spans="1:26" ht="14.25" customHeight="1">
      <c r="A406" s="195"/>
      <c r="B406" s="195"/>
      <c r="C406" s="195"/>
      <c r="Z406" s="196"/>
    </row>
    <row r="407" spans="1:26" ht="14.25" customHeight="1">
      <c r="A407" s="195"/>
      <c r="B407" s="195"/>
      <c r="C407" s="195"/>
      <c r="Z407" s="196"/>
    </row>
    <row r="408" spans="1:26" ht="14.25" customHeight="1">
      <c r="A408" s="195"/>
      <c r="B408" s="195"/>
      <c r="C408" s="195"/>
      <c r="Z408" s="196"/>
    </row>
    <row r="409" spans="1:26" ht="14.25" customHeight="1">
      <c r="A409" s="195"/>
      <c r="B409" s="195"/>
      <c r="C409" s="195"/>
      <c r="Z409" s="196"/>
    </row>
    <row r="410" spans="1:26" ht="14.25" customHeight="1">
      <c r="A410" s="195"/>
      <c r="B410" s="195"/>
      <c r="C410" s="195"/>
      <c r="Z410" s="196"/>
    </row>
    <row r="411" spans="1:26" ht="14.25" customHeight="1">
      <c r="A411" s="195"/>
      <c r="B411" s="195"/>
      <c r="C411" s="195"/>
      <c r="Z411" s="196"/>
    </row>
    <row r="412" spans="1:26" ht="14.25" customHeight="1">
      <c r="A412" s="195"/>
      <c r="B412" s="195"/>
      <c r="C412" s="195"/>
      <c r="Z412" s="196"/>
    </row>
    <row r="413" spans="1:26" ht="14.25" customHeight="1">
      <c r="A413" s="195"/>
      <c r="B413" s="195"/>
      <c r="C413" s="195"/>
      <c r="Z413" s="196"/>
    </row>
    <row r="414" spans="1:26" ht="14.25" customHeight="1">
      <c r="A414" s="195"/>
      <c r="B414" s="195"/>
      <c r="C414" s="195"/>
      <c r="Z414" s="196"/>
    </row>
    <row r="415" spans="1:26" ht="14.25" customHeight="1">
      <c r="A415" s="195"/>
      <c r="B415" s="195"/>
      <c r="C415" s="195"/>
      <c r="Z415" s="196"/>
    </row>
    <row r="416" spans="1:26" ht="14.25" customHeight="1">
      <c r="A416" s="195"/>
      <c r="B416" s="195"/>
      <c r="C416" s="195"/>
      <c r="Z416" s="196"/>
    </row>
    <row r="417" spans="1:26" ht="14.25" customHeight="1">
      <c r="A417" s="195"/>
      <c r="B417" s="195"/>
      <c r="C417" s="195"/>
      <c r="Z417" s="196"/>
    </row>
    <row r="418" spans="1:26" ht="14.25" customHeight="1">
      <c r="A418" s="195"/>
      <c r="B418" s="195"/>
      <c r="C418" s="195"/>
      <c r="Z418" s="196"/>
    </row>
    <row r="419" spans="1:26" ht="14.25" customHeight="1">
      <c r="A419" s="195"/>
      <c r="B419" s="195"/>
      <c r="C419" s="195"/>
      <c r="Z419" s="196"/>
    </row>
    <row r="420" spans="1:26" ht="14.25" customHeight="1">
      <c r="A420" s="195"/>
      <c r="B420" s="195"/>
      <c r="C420" s="195"/>
      <c r="Z420" s="196"/>
    </row>
    <row r="421" spans="1:26" ht="14.25" customHeight="1">
      <c r="A421" s="195"/>
      <c r="B421" s="195"/>
      <c r="C421" s="195"/>
      <c r="Z421" s="196"/>
    </row>
    <row r="422" spans="1:26" ht="14.25" customHeight="1">
      <c r="A422" s="195"/>
      <c r="B422" s="195"/>
      <c r="C422" s="195"/>
      <c r="Z422" s="196"/>
    </row>
    <row r="423" spans="1:26" ht="14.25" customHeight="1">
      <c r="A423" s="195"/>
      <c r="B423" s="195"/>
      <c r="C423" s="195"/>
      <c r="Z423" s="196"/>
    </row>
    <row r="424" spans="1:26" ht="14.25" customHeight="1">
      <c r="A424" s="195"/>
      <c r="B424" s="195"/>
      <c r="C424" s="195"/>
      <c r="Z424" s="196"/>
    </row>
    <row r="425" spans="1:26" ht="14.25" customHeight="1">
      <c r="A425" s="195"/>
      <c r="B425" s="195"/>
      <c r="C425" s="195"/>
      <c r="Z425" s="196"/>
    </row>
    <row r="426" spans="1:26" ht="14.25" customHeight="1">
      <c r="A426" s="195"/>
      <c r="B426" s="195"/>
      <c r="C426" s="195"/>
      <c r="Z426" s="196"/>
    </row>
    <row r="427" spans="1:26" ht="14.25" customHeight="1">
      <c r="A427" s="195"/>
      <c r="B427" s="195"/>
      <c r="C427" s="195"/>
      <c r="Z427" s="196"/>
    </row>
    <row r="428" spans="1:26" ht="14.25" customHeight="1">
      <c r="A428" s="195"/>
      <c r="B428" s="195"/>
      <c r="C428" s="195"/>
      <c r="Z428" s="196"/>
    </row>
    <row r="429" spans="1:26" ht="14.25" customHeight="1">
      <c r="A429" s="195"/>
      <c r="B429" s="195"/>
      <c r="C429" s="195"/>
      <c r="Z429" s="196"/>
    </row>
    <row r="430" spans="1:26" ht="14.25" customHeight="1">
      <c r="A430" s="195"/>
      <c r="B430" s="195"/>
      <c r="C430" s="195"/>
      <c r="Z430" s="196"/>
    </row>
    <row r="431" spans="1:26" ht="14.25" customHeight="1">
      <c r="A431" s="195"/>
      <c r="B431" s="195"/>
      <c r="C431" s="195"/>
      <c r="Z431" s="196"/>
    </row>
    <row r="432" spans="1:26" ht="14.25" customHeight="1">
      <c r="A432" s="195"/>
      <c r="B432" s="195"/>
      <c r="C432" s="195"/>
      <c r="Z432" s="196"/>
    </row>
    <row r="433" spans="1:26" ht="14.25" customHeight="1">
      <c r="A433" s="195"/>
      <c r="B433" s="195"/>
      <c r="C433" s="195"/>
      <c r="Z433" s="196"/>
    </row>
    <row r="434" spans="1:26" ht="14.25" customHeight="1">
      <c r="A434" s="195"/>
      <c r="B434" s="195"/>
      <c r="C434" s="195"/>
      <c r="Z434" s="196"/>
    </row>
    <row r="435" spans="1:26" ht="14.25" customHeight="1">
      <c r="A435" s="195"/>
      <c r="B435" s="195"/>
      <c r="C435" s="195"/>
      <c r="Z435" s="196"/>
    </row>
    <row r="436" spans="1:26" ht="14.25" customHeight="1">
      <c r="A436" s="195"/>
      <c r="B436" s="195"/>
      <c r="C436" s="195"/>
      <c r="Z436" s="196"/>
    </row>
    <row r="437" spans="1:26" ht="14.25" customHeight="1">
      <c r="A437" s="195"/>
      <c r="B437" s="195"/>
      <c r="C437" s="195"/>
      <c r="Z437" s="196"/>
    </row>
    <row r="438" spans="1:26" ht="14.25" customHeight="1">
      <c r="A438" s="195"/>
      <c r="B438" s="195"/>
      <c r="C438" s="195"/>
      <c r="Z438" s="196"/>
    </row>
    <row r="439" spans="1:26" ht="14.25" customHeight="1">
      <c r="A439" s="195"/>
      <c r="B439" s="195"/>
      <c r="C439" s="195"/>
      <c r="Z439" s="196"/>
    </row>
    <row r="440" spans="1:26" ht="14.25" customHeight="1">
      <c r="A440" s="195"/>
      <c r="B440" s="195"/>
      <c r="C440" s="195"/>
      <c r="Z440" s="196"/>
    </row>
    <row r="441" spans="1:26" ht="14.25" customHeight="1">
      <c r="A441" s="195"/>
      <c r="B441" s="195"/>
      <c r="C441" s="195"/>
      <c r="Z441" s="196"/>
    </row>
    <row r="442" spans="1:26" ht="14.25" customHeight="1">
      <c r="A442" s="195"/>
      <c r="B442" s="195"/>
      <c r="C442" s="195"/>
      <c r="Z442" s="196"/>
    </row>
    <row r="443" spans="1:26" ht="14.25" customHeight="1">
      <c r="A443" s="195"/>
      <c r="B443" s="195"/>
      <c r="C443" s="195"/>
      <c r="Z443" s="196"/>
    </row>
    <row r="444" spans="1:26" ht="14.25" customHeight="1">
      <c r="A444" s="195"/>
      <c r="B444" s="195"/>
      <c r="C444" s="195"/>
      <c r="Z444" s="196"/>
    </row>
    <row r="445" spans="1:26" ht="14.25" customHeight="1">
      <c r="A445" s="195"/>
      <c r="B445" s="195"/>
      <c r="C445" s="195"/>
      <c r="Z445" s="196"/>
    </row>
    <row r="446" spans="1:26" ht="14.25" customHeight="1">
      <c r="A446" s="195"/>
      <c r="B446" s="195"/>
      <c r="C446" s="195"/>
      <c r="Z446" s="196"/>
    </row>
    <row r="447" spans="1:26" ht="14.25" customHeight="1">
      <c r="A447" s="195"/>
      <c r="B447" s="195"/>
      <c r="C447" s="195"/>
      <c r="Z447" s="196"/>
    </row>
    <row r="448" spans="1:26" ht="14.25" customHeight="1">
      <c r="A448" s="195"/>
      <c r="B448" s="195"/>
      <c r="C448" s="195"/>
      <c r="Z448" s="196"/>
    </row>
    <row r="449" spans="1:26" ht="14.25" customHeight="1">
      <c r="A449" s="195"/>
      <c r="B449" s="195"/>
      <c r="C449" s="195"/>
      <c r="Z449" s="196"/>
    </row>
    <row r="450" spans="1:26" ht="14.25" customHeight="1">
      <c r="A450" s="195"/>
      <c r="B450" s="195"/>
      <c r="C450" s="195"/>
      <c r="Z450" s="196"/>
    </row>
    <row r="451" spans="1:26" ht="14.25" customHeight="1">
      <c r="A451" s="195"/>
      <c r="B451" s="195"/>
      <c r="C451" s="195"/>
      <c r="Z451" s="196"/>
    </row>
    <row r="452" spans="1:26" ht="14.25" customHeight="1">
      <c r="A452" s="195"/>
      <c r="B452" s="195"/>
      <c r="C452" s="195"/>
      <c r="Z452" s="196"/>
    </row>
    <row r="453" spans="1:26" ht="14.25" customHeight="1">
      <c r="A453" s="195"/>
      <c r="B453" s="195"/>
      <c r="C453" s="195"/>
      <c r="Z453" s="196"/>
    </row>
    <row r="454" spans="1:26" ht="14.25" customHeight="1">
      <c r="A454" s="195"/>
      <c r="B454" s="195"/>
      <c r="C454" s="195"/>
      <c r="Z454" s="196"/>
    </row>
    <row r="455" spans="1:26" ht="14.25" customHeight="1">
      <c r="A455" s="195"/>
      <c r="B455" s="195"/>
      <c r="C455" s="195"/>
      <c r="Z455" s="196"/>
    </row>
    <row r="456" spans="1:26" ht="14.25" customHeight="1">
      <c r="A456" s="195"/>
      <c r="B456" s="195"/>
      <c r="C456" s="195"/>
      <c r="Z456" s="196"/>
    </row>
    <row r="457" spans="1:26" ht="14.25" customHeight="1">
      <c r="A457" s="195"/>
      <c r="B457" s="195"/>
      <c r="C457" s="195"/>
      <c r="Z457" s="196"/>
    </row>
    <row r="458" spans="1:26" ht="14.25" customHeight="1">
      <c r="A458" s="195"/>
      <c r="B458" s="195"/>
      <c r="C458" s="195"/>
      <c r="Z458" s="196"/>
    </row>
    <row r="459" spans="1:26" ht="14.25" customHeight="1">
      <c r="A459" s="195"/>
      <c r="B459" s="195"/>
      <c r="C459" s="195"/>
      <c r="Z459" s="196"/>
    </row>
    <row r="460" spans="1:26" ht="14.25" customHeight="1">
      <c r="A460" s="195"/>
      <c r="B460" s="195"/>
      <c r="C460" s="195"/>
      <c r="Z460" s="196"/>
    </row>
    <row r="461" spans="1:26" ht="14.25" customHeight="1">
      <c r="A461" s="195"/>
      <c r="B461" s="195"/>
      <c r="C461" s="195"/>
      <c r="Z461" s="196"/>
    </row>
    <row r="462" spans="1:26" ht="14.25" customHeight="1">
      <c r="A462" s="195"/>
      <c r="B462" s="195"/>
      <c r="C462" s="195"/>
      <c r="Z462" s="196"/>
    </row>
    <row r="463" spans="1:26" ht="14.25" customHeight="1">
      <c r="A463" s="195"/>
      <c r="B463" s="195"/>
      <c r="C463" s="195"/>
      <c r="Z463" s="196"/>
    </row>
    <row r="464" spans="1:26" ht="14.25" customHeight="1">
      <c r="A464" s="195"/>
      <c r="B464" s="195"/>
      <c r="C464" s="195"/>
      <c r="Z464" s="196"/>
    </row>
    <row r="465" spans="1:26" ht="14.25" customHeight="1">
      <c r="A465" s="195"/>
      <c r="B465" s="195"/>
      <c r="C465" s="195"/>
      <c r="Z465" s="196"/>
    </row>
    <row r="466" spans="1:26" ht="14.25" customHeight="1">
      <c r="A466" s="195"/>
      <c r="B466" s="195"/>
      <c r="C466" s="195"/>
      <c r="Z466" s="196"/>
    </row>
    <row r="467" spans="1:26" ht="14.25" customHeight="1">
      <c r="A467" s="195"/>
      <c r="B467" s="195"/>
      <c r="C467" s="195"/>
      <c r="Z467" s="196"/>
    </row>
    <row r="468" spans="1:26" ht="14.25" customHeight="1">
      <c r="A468" s="195"/>
      <c r="B468" s="195"/>
      <c r="C468" s="195"/>
      <c r="Z468" s="196"/>
    </row>
    <row r="469" spans="1:26" ht="14.25" customHeight="1">
      <c r="A469" s="195"/>
      <c r="B469" s="195"/>
      <c r="C469" s="195"/>
      <c r="Z469" s="196"/>
    </row>
    <row r="470" spans="1:26" ht="14.25" customHeight="1">
      <c r="A470" s="195"/>
      <c r="B470" s="195"/>
      <c r="C470" s="195"/>
      <c r="Z470" s="196"/>
    </row>
    <row r="471" spans="1:26" ht="14.25" customHeight="1">
      <c r="A471" s="195"/>
      <c r="B471" s="195"/>
      <c r="C471" s="195"/>
      <c r="Z471" s="196"/>
    </row>
    <row r="472" spans="1:26" ht="14.25" customHeight="1">
      <c r="A472" s="195"/>
      <c r="B472" s="195"/>
      <c r="C472" s="195"/>
      <c r="Z472" s="196"/>
    </row>
    <row r="473" spans="1:26" ht="14.25" customHeight="1">
      <c r="A473" s="195"/>
      <c r="B473" s="195"/>
      <c r="C473" s="195"/>
      <c r="Z473" s="196"/>
    </row>
    <row r="474" spans="1:26" ht="14.25" customHeight="1">
      <c r="A474" s="195"/>
      <c r="B474" s="195"/>
      <c r="C474" s="195"/>
      <c r="Z474" s="196"/>
    </row>
    <row r="475" spans="1:26" ht="14.25" customHeight="1">
      <c r="A475" s="195"/>
      <c r="B475" s="195"/>
      <c r="C475" s="195"/>
      <c r="Z475" s="196"/>
    </row>
    <row r="476" spans="1:26" ht="14.25" customHeight="1">
      <c r="A476" s="195"/>
      <c r="B476" s="195"/>
      <c r="C476" s="195"/>
      <c r="Z476" s="196"/>
    </row>
    <row r="477" spans="1:26" ht="14.25" customHeight="1">
      <c r="A477" s="195"/>
      <c r="B477" s="195"/>
      <c r="C477" s="195"/>
      <c r="Z477" s="196"/>
    </row>
    <row r="478" spans="1:26" ht="14.25" customHeight="1">
      <c r="A478" s="195"/>
      <c r="B478" s="195"/>
      <c r="C478" s="195"/>
      <c r="Z478" s="196"/>
    </row>
    <row r="479" spans="1:26" ht="14.25" customHeight="1">
      <c r="A479" s="195"/>
      <c r="B479" s="195"/>
      <c r="C479" s="195"/>
      <c r="Z479" s="196"/>
    </row>
    <row r="480" spans="1:26" ht="14.25" customHeight="1">
      <c r="A480" s="195"/>
      <c r="B480" s="195"/>
      <c r="C480" s="195"/>
      <c r="Z480" s="196"/>
    </row>
    <row r="481" spans="1:26" ht="14.25" customHeight="1">
      <c r="A481" s="195"/>
      <c r="B481" s="195"/>
      <c r="C481" s="195"/>
      <c r="Z481" s="196"/>
    </row>
    <row r="482" spans="1:26" ht="14.25" customHeight="1">
      <c r="A482" s="195"/>
      <c r="B482" s="195"/>
      <c r="C482" s="195"/>
      <c r="Z482" s="196"/>
    </row>
    <row r="483" spans="1:26" ht="14.25" customHeight="1">
      <c r="A483" s="195"/>
      <c r="B483" s="195"/>
      <c r="C483" s="195"/>
      <c r="Z483" s="196"/>
    </row>
    <row r="484" spans="1:26" ht="14.25" customHeight="1">
      <c r="A484" s="195"/>
      <c r="B484" s="195"/>
      <c r="C484" s="195"/>
      <c r="Z484" s="196"/>
    </row>
    <row r="485" spans="1:26" ht="14.25" customHeight="1">
      <c r="A485" s="195"/>
      <c r="B485" s="195"/>
      <c r="C485" s="195"/>
      <c r="Z485" s="196"/>
    </row>
    <row r="486" spans="1:26" ht="14.25" customHeight="1">
      <c r="A486" s="195"/>
      <c r="B486" s="195"/>
      <c r="C486" s="195"/>
      <c r="Z486" s="196"/>
    </row>
    <row r="487" spans="1:26" ht="14.25" customHeight="1">
      <c r="A487" s="195"/>
      <c r="B487" s="195"/>
      <c r="C487" s="195"/>
      <c r="Z487" s="196"/>
    </row>
    <row r="488" spans="1:26" ht="14.25" customHeight="1">
      <c r="A488" s="195"/>
      <c r="B488" s="195"/>
      <c r="C488" s="195"/>
      <c r="Z488" s="196"/>
    </row>
    <row r="489" spans="1:26" ht="14.25" customHeight="1">
      <c r="A489" s="195"/>
      <c r="B489" s="195"/>
      <c r="C489" s="195"/>
      <c r="Z489" s="196"/>
    </row>
    <row r="490" spans="1:26" ht="14.25" customHeight="1">
      <c r="A490" s="195"/>
      <c r="B490" s="195"/>
      <c r="C490" s="195"/>
      <c r="Z490" s="196"/>
    </row>
    <row r="491" spans="1:26" ht="14.25" customHeight="1">
      <c r="A491" s="195"/>
      <c r="B491" s="195"/>
      <c r="C491" s="195"/>
      <c r="Z491" s="196"/>
    </row>
    <row r="492" spans="1:26" ht="14.25" customHeight="1">
      <c r="A492" s="195"/>
      <c r="B492" s="195"/>
      <c r="C492" s="195"/>
      <c r="Z492" s="196"/>
    </row>
    <row r="493" spans="1:26" ht="14.25" customHeight="1">
      <c r="A493" s="195"/>
      <c r="B493" s="195"/>
      <c r="C493" s="195"/>
      <c r="Z493" s="196"/>
    </row>
    <row r="494" spans="1:26" ht="14.25" customHeight="1">
      <c r="A494" s="195"/>
      <c r="B494" s="195"/>
      <c r="C494" s="195"/>
      <c r="Z494" s="196"/>
    </row>
    <row r="495" spans="1:26" ht="14.25" customHeight="1">
      <c r="A495" s="195"/>
      <c r="B495" s="195"/>
      <c r="C495" s="195"/>
      <c r="Z495" s="196"/>
    </row>
    <row r="496" spans="1:26" ht="14.25" customHeight="1">
      <c r="A496" s="195"/>
      <c r="B496" s="195"/>
      <c r="C496" s="195"/>
      <c r="Z496" s="196"/>
    </row>
    <row r="497" spans="1:26" ht="14.25" customHeight="1">
      <c r="A497" s="195"/>
      <c r="B497" s="195"/>
      <c r="C497" s="195"/>
      <c r="Z497" s="196"/>
    </row>
    <row r="498" spans="1:26" ht="14.25" customHeight="1">
      <c r="A498" s="195"/>
      <c r="B498" s="195"/>
      <c r="C498" s="195"/>
      <c r="Z498" s="196"/>
    </row>
    <row r="499" spans="1:26" ht="14.25" customHeight="1">
      <c r="A499" s="195"/>
      <c r="B499" s="195"/>
      <c r="C499" s="195"/>
      <c r="Z499" s="196"/>
    </row>
    <row r="500" spans="1:26" ht="14.25" customHeight="1">
      <c r="A500" s="195"/>
      <c r="B500" s="195"/>
      <c r="C500" s="195"/>
      <c r="Z500" s="196"/>
    </row>
    <row r="501" spans="1:26" ht="14.25" customHeight="1">
      <c r="A501" s="195"/>
      <c r="B501" s="195"/>
      <c r="C501" s="195"/>
      <c r="Z501" s="196"/>
    </row>
    <row r="502" spans="1:26" ht="14.25" customHeight="1">
      <c r="A502" s="195"/>
      <c r="B502" s="195"/>
      <c r="C502" s="195"/>
      <c r="Z502" s="196"/>
    </row>
    <row r="503" spans="1:26" ht="14.25" customHeight="1">
      <c r="A503" s="195"/>
      <c r="B503" s="195"/>
      <c r="C503" s="195"/>
      <c r="Z503" s="196"/>
    </row>
    <row r="504" spans="1:26" ht="14.25" customHeight="1">
      <c r="A504" s="195"/>
      <c r="B504" s="195"/>
      <c r="C504" s="195"/>
      <c r="Z504" s="196"/>
    </row>
    <row r="505" spans="1:26" ht="14.25" customHeight="1">
      <c r="A505" s="195"/>
      <c r="B505" s="195"/>
      <c r="C505" s="195"/>
      <c r="Z505" s="196"/>
    </row>
    <row r="506" spans="1:26" ht="14.25" customHeight="1">
      <c r="A506" s="195"/>
      <c r="B506" s="195"/>
      <c r="C506" s="195"/>
      <c r="Z506" s="196"/>
    </row>
    <row r="507" spans="1:26" ht="14.25" customHeight="1">
      <c r="A507" s="195"/>
      <c r="B507" s="195"/>
      <c r="C507" s="195"/>
      <c r="Z507" s="196"/>
    </row>
    <row r="508" spans="1:26" ht="14.25" customHeight="1">
      <c r="A508" s="195"/>
      <c r="B508" s="195"/>
      <c r="C508" s="195"/>
      <c r="Z508" s="196"/>
    </row>
    <row r="509" spans="1:26" ht="14.25" customHeight="1">
      <c r="A509" s="195"/>
      <c r="B509" s="195"/>
      <c r="C509" s="195"/>
      <c r="Z509" s="196"/>
    </row>
    <row r="510" spans="1:26" ht="14.25" customHeight="1">
      <c r="A510" s="195"/>
      <c r="B510" s="195"/>
      <c r="C510" s="195"/>
      <c r="Z510" s="196"/>
    </row>
    <row r="511" spans="1:26" ht="14.25" customHeight="1">
      <c r="A511" s="195"/>
      <c r="B511" s="195"/>
      <c r="C511" s="195"/>
      <c r="Z511" s="196"/>
    </row>
    <row r="512" spans="1:26" ht="14.25" customHeight="1">
      <c r="A512" s="195"/>
      <c r="B512" s="195"/>
      <c r="C512" s="195"/>
      <c r="Z512" s="196"/>
    </row>
    <row r="513" spans="1:26" ht="14.25" customHeight="1">
      <c r="A513" s="195"/>
      <c r="B513" s="195"/>
      <c r="C513" s="195"/>
      <c r="Z513" s="196"/>
    </row>
    <row r="514" spans="1:26" ht="14.25" customHeight="1">
      <c r="A514" s="195"/>
      <c r="B514" s="195"/>
      <c r="C514" s="195"/>
      <c r="Z514" s="196"/>
    </row>
    <row r="515" spans="1:26" ht="14.25" customHeight="1">
      <c r="A515" s="195"/>
      <c r="B515" s="195"/>
      <c r="C515" s="195"/>
      <c r="Z515" s="196"/>
    </row>
    <row r="516" spans="1:26" ht="14.25" customHeight="1">
      <c r="A516" s="195"/>
      <c r="B516" s="195"/>
      <c r="C516" s="195"/>
      <c r="Z516" s="196"/>
    </row>
    <row r="517" spans="1:26" ht="14.25" customHeight="1">
      <c r="A517" s="195"/>
      <c r="B517" s="195"/>
      <c r="C517" s="195"/>
      <c r="Z517" s="196"/>
    </row>
    <row r="518" spans="1:26" ht="14.25" customHeight="1">
      <c r="A518" s="195"/>
      <c r="B518" s="195"/>
      <c r="C518" s="195"/>
      <c r="Z518" s="196"/>
    </row>
    <row r="519" spans="1:26" ht="14.25" customHeight="1">
      <c r="A519" s="195"/>
      <c r="B519" s="195"/>
      <c r="C519" s="195"/>
      <c r="Z519" s="196"/>
    </row>
    <row r="520" spans="1:26" ht="14.25" customHeight="1">
      <c r="A520" s="195"/>
      <c r="B520" s="195"/>
      <c r="C520" s="195"/>
      <c r="Z520" s="196"/>
    </row>
    <row r="521" spans="1:26" ht="14.25" customHeight="1">
      <c r="A521" s="195"/>
      <c r="B521" s="195"/>
      <c r="C521" s="195"/>
      <c r="Z521" s="196"/>
    </row>
    <row r="522" spans="1:26" ht="14.25" customHeight="1">
      <c r="A522" s="195"/>
      <c r="B522" s="195"/>
      <c r="C522" s="195"/>
      <c r="Z522" s="196"/>
    </row>
    <row r="523" spans="1:26" ht="14.25" customHeight="1">
      <c r="A523" s="195"/>
      <c r="B523" s="195"/>
      <c r="C523" s="195"/>
      <c r="Z523" s="196"/>
    </row>
    <row r="524" spans="1:26" ht="14.25" customHeight="1">
      <c r="A524" s="195"/>
      <c r="B524" s="195"/>
      <c r="C524" s="195"/>
      <c r="Z524" s="196"/>
    </row>
    <row r="525" spans="1:26" ht="14.25" customHeight="1">
      <c r="A525" s="195"/>
      <c r="B525" s="195"/>
      <c r="C525" s="195"/>
      <c r="Z525" s="196"/>
    </row>
    <row r="526" spans="1:26" ht="14.25" customHeight="1">
      <c r="A526" s="195"/>
      <c r="B526" s="195"/>
      <c r="C526" s="195"/>
      <c r="Z526" s="196"/>
    </row>
    <row r="527" spans="1:26" ht="14.25" customHeight="1">
      <c r="A527" s="195"/>
      <c r="B527" s="195"/>
      <c r="C527" s="195"/>
      <c r="Z527" s="196"/>
    </row>
    <row r="528" spans="1:26" ht="14.25" customHeight="1">
      <c r="A528" s="195"/>
      <c r="B528" s="195"/>
      <c r="C528" s="195"/>
      <c r="Z528" s="196"/>
    </row>
    <row r="529" spans="1:26" ht="14.25" customHeight="1">
      <c r="A529" s="195"/>
      <c r="B529" s="195"/>
      <c r="C529" s="195"/>
      <c r="Z529" s="196"/>
    </row>
    <row r="530" spans="1:26" ht="14.25" customHeight="1">
      <c r="A530" s="195"/>
      <c r="B530" s="195"/>
      <c r="C530" s="195"/>
      <c r="Z530" s="196"/>
    </row>
    <row r="531" spans="1:26" ht="14.25" customHeight="1">
      <c r="A531" s="195"/>
      <c r="B531" s="195"/>
      <c r="C531" s="195"/>
      <c r="Z531" s="196"/>
    </row>
    <row r="532" spans="1:26" ht="14.25" customHeight="1">
      <c r="A532" s="195"/>
      <c r="B532" s="195"/>
      <c r="C532" s="195"/>
      <c r="Z532" s="196"/>
    </row>
    <row r="533" spans="1:26" ht="14.25" customHeight="1">
      <c r="A533" s="195"/>
      <c r="B533" s="195"/>
      <c r="C533" s="195"/>
      <c r="Z533" s="196"/>
    </row>
    <row r="534" spans="1:26" ht="14.25" customHeight="1">
      <c r="A534" s="195"/>
      <c r="B534" s="195"/>
      <c r="C534" s="195"/>
      <c r="Z534" s="196"/>
    </row>
    <row r="535" spans="1:26" ht="14.25" customHeight="1">
      <c r="A535" s="195"/>
      <c r="B535" s="195"/>
      <c r="C535" s="195"/>
      <c r="Z535" s="196"/>
    </row>
    <row r="536" spans="1:26" ht="14.25" customHeight="1">
      <c r="A536" s="195"/>
      <c r="B536" s="195"/>
      <c r="C536" s="195"/>
      <c r="Z536" s="196"/>
    </row>
    <row r="537" spans="1:26" ht="14.25" customHeight="1">
      <c r="A537" s="195"/>
      <c r="B537" s="195"/>
      <c r="C537" s="195"/>
      <c r="Z537" s="196"/>
    </row>
    <row r="538" spans="1:26" ht="14.25" customHeight="1">
      <c r="A538" s="195"/>
      <c r="B538" s="195"/>
      <c r="C538" s="195"/>
      <c r="Z538" s="196"/>
    </row>
    <row r="539" spans="1:26" ht="14.25" customHeight="1">
      <c r="A539" s="195"/>
      <c r="B539" s="195"/>
      <c r="C539" s="195"/>
      <c r="Z539" s="196"/>
    </row>
    <row r="540" spans="1:26" ht="14.25" customHeight="1">
      <c r="A540" s="195"/>
      <c r="B540" s="195"/>
      <c r="C540" s="195"/>
      <c r="Z540" s="196"/>
    </row>
    <row r="541" spans="1:26" ht="14.25" customHeight="1">
      <c r="A541" s="195"/>
      <c r="B541" s="195"/>
      <c r="C541" s="195"/>
      <c r="Z541" s="196"/>
    </row>
    <row r="542" spans="1:26" ht="14.25" customHeight="1">
      <c r="A542" s="195"/>
      <c r="B542" s="195"/>
      <c r="C542" s="195"/>
      <c r="Z542" s="196"/>
    </row>
    <row r="543" spans="1:26" ht="14.25" customHeight="1">
      <c r="A543" s="195"/>
      <c r="B543" s="195"/>
      <c r="C543" s="195"/>
      <c r="Z543" s="196"/>
    </row>
    <row r="544" spans="1:26" ht="14.25" customHeight="1">
      <c r="A544" s="195"/>
      <c r="B544" s="195"/>
      <c r="C544" s="195"/>
      <c r="Z544" s="196"/>
    </row>
    <row r="545" spans="1:26" ht="14.25" customHeight="1">
      <c r="A545" s="195"/>
      <c r="B545" s="195"/>
      <c r="C545" s="195"/>
      <c r="Z545" s="196"/>
    </row>
    <row r="546" spans="1:26" ht="14.25" customHeight="1">
      <c r="A546" s="195"/>
      <c r="B546" s="195"/>
      <c r="C546" s="195"/>
      <c r="Z546" s="196"/>
    </row>
    <row r="547" spans="1:26" ht="14.25" customHeight="1">
      <c r="A547" s="195"/>
      <c r="B547" s="195"/>
      <c r="C547" s="195"/>
      <c r="Z547" s="196"/>
    </row>
    <row r="548" spans="1:26" ht="14.25" customHeight="1">
      <c r="A548" s="195"/>
      <c r="B548" s="195"/>
      <c r="C548" s="195"/>
      <c r="Z548" s="196"/>
    </row>
    <row r="549" spans="1:26" ht="14.25" customHeight="1">
      <c r="A549" s="195"/>
      <c r="B549" s="195"/>
      <c r="C549" s="195"/>
      <c r="Z549" s="196"/>
    </row>
    <row r="550" spans="1:26" ht="14.25" customHeight="1">
      <c r="A550" s="195"/>
      <c r="B550" s="195"/>
      <c r="C550" s="195"/>
      <c r="Z550" s="196"/>
    </row>
    <row r="551" spans="1:26" ht="14.25" customHeight="1">
      <c r="A551" s="195"/>
      <c r="B551" s="195"/>
      <c r="C551" s="195"/>
      <c r="Z551" s="196"/>
    </row>
    <row r="552" spans="1:26" ht="14.25" customHeight="1">
      <c r="A552" s="195"/>
      <c r="B552" s="195"/>
      <c r="C552" s="195"/>
      <c r="Z552" s="196"/>
    </row>
    <row r="553" spans="1:26" ht="14.25" customHeight="1">
      <c r="A553" s="195"/>
      <c r="B553" s="195"/>
      <c r="C553" s="195"/>
      <c r="Z553" s="196"/>
    </row>
    <row r="554" spans="1:26" ht="14.25" customHeight="1">
      <c r="A554" s="195"/>
      <c r="B554" s="195"/>
      <c r="C554" s="195"/>
      <c r="Z554" s="196"/>
    </row>
    <row r="555" spans="1:26" ht="14.25" customHeight="1">
      <c r="A555" s="195"/>
      <c r="B555" s="195"/>
      <c r="C555" s="195"/>
      <c r="Z555" s="196"/>
    </row>
    <row r="556" spans="1:26" ht="14.25" customHeight="1">
      <c r="A556" s="195"/>
      <c r="B556" s="195"/>
      <c r="C556" s="195"/>
      <c r="Z556" s="196"/>
    </row>
    <row r="557" spans="1:26" ht="14.25" customHeight="1">
      <c r="A557" s="195"/>
      <c r="B557" s="195"/>
      <c r="C557" s="195"/>
      <c r="Z557" s="196"/>
    </row>
    <row r="558" spans="1:26" ht="14.25" customHeight="1">
      <c r="A558" s="195"/>
      <c r="B558" s="195"/>
      <c r="C558" s="195"/>
      <c r="Z558" s="196"/>
    </row>
    <row r="559" spans="1:26" ht="14.25" customHeight="1">
      <c r="A559" s="195"/>
      <c r="B559" s="195"/>
      <c r="C559" s="195"/>
      <c r="Z559" s="196"/>
    </row>
    <row r="560" spans="1:26" ht="14.25" customHeight="1">
      <c r="A560" s="195"/>
      <c r="B560" s="195"/>
      <c r="C560" s="195"/>
      <c r="Z560" s="196"/>
    </row>
    <row r="561" spans="1:26" ht="14.25" customHeight="1">
      <c r="A561" s="195"/>
      <c r="B561" s="195"/>
      <c r="C561" s="195"/>
      <c r="Z561" s="196"/>
    </row>
    <row r="562" spans="1:26" ht="14.25" customHeight="1">
      <c r="A562" s="195"/>
      <c r="B562" s="195"/>
      <c r="C562" s="195"/>
      <c r="Z562" s="196"/>
    </row>
    <row r="563" spans="1:26" ht="14.25" customHeight="1">
      <c r="A563" s="195"/>
      <c r="B563" s="195"/>
      <c r="C563" s="195"/>
      <c r="Z563" s="196"/>
    </row>
    <row r="564" spans="1:26" ht="14.25" customHeight="1">
      <c r="A564" s="195"/>
      <c r="B564" s="195"/>
      <c r="C564" s="195"/>
      <c r="Z564" s="196"/>
    </row>
    <row r="565" spans="1:26" ht="14.25" customHeight="1">
      <c r="A565" s="195"/>
      <c r="B565" s="195"/>
      <c r="C565" s="195"/>
      <c r="Z565" s="196"/>
    </row>
    <row r="566" spans="1:26" ht="14.25" customHeight="1">
      <c r="A566" s="195"/>
      <c r="B566" s="195"/>
      <c r="C566" s="195"/>
      <c r="Z566" s="196"/>
    </row>
    <row r="567" spans="1:26" ht="14.25" customHeight="1">
      <c r="A567" s="195"/>
      <c r="B567" s="195"/>
      <c r="C567" s="195"/>
      <c r="Z567" s="196"/>
    </row>
    <row r="568" spans="1:26" ht="14.25" customHeight="1">
      <c r="A568" s="195"/>
      <c r="B568" s="195"/>
      <c r="C568" s="195"/>
      <c r="Z568" s="196"/>
    </row>
    <row r="569" spans="1:26" ht="14.25" customHeight="1">
      <c r="A569" s="195"/>
      <c r="B569" s="195"/>
      <c r="C569" s="195"/>
      <c r="Z569" s="196"/>
    </row>
    <row r="570" spans="1:26" ht="14.25" customHeight="1">
      <c r="A570" s="195"/>
      <c r="B570" s="195"/>
      <c r="C570" s="195"/>
      <c r="Z570" s="196"/>
    </row>
    <row r="571" spans="1:26" ht="14.25" customHeight="1">
      <c r="A571" s="195"/>
      <c r="B571" s="195"/>
      <c r="C571" s="195"/>
      <c r="Z571" s="196"/>
    </row>
    <row r="572" spans="1:26" ht="14.25" customHeight="1">
      <c r="A572" s="195"/>
      <c r="B572" s="195"/>
      <c r="C572" s="195"/>
      <c r="Z572" s="196"/>
    </row>
    <row r="573" spans="1:26" ht="14.25" customHeight="1">
      <c r="A573" s="195"/>
      <c r="B573" s="195"/>
      <c r="C573" s="195"/>
      <c r="Z573" s="196"/>
    </row>
    <row r="574" spans="1:26" ht="14.25" customHeight="1">
      <c r="A574" s="195"/>
      <c r="B574" s="195"/>
      <c r="C574" s="195"/>
      <c r="Z574" s="196"/>
    </row>
    <row r="575" spans="1:26" ht="14.25" customHeight="1">
      <c r="A575" s="195"/>
      <c r="B575" s="195"/>
      <c r="C575" s="195"/>
      <c r="Z575" s="196"/>
    </row>
    <row r="576" spans="1:26" ht="14.25" customHeight="1">
      <c r="A576" s="195"/>
      <c r="B576" s="195"/>
      <c r="C576" s="195"/>
      <c r="Z576" s="196"/>
    </row>
    <row r="577" spans="1:26" ht="14.25" customHeight="1">
      <c r="A577" s="195"/>
      <c r="B577" s="195"/>
      <c r="C577" s="195"/>
      <c r="Z577" s="196"/>
    </row>
    <row r="578" spans="1:26" ht="14.25" customHeight="1">
      <c r="A578" s="195"/>
      <c r="B578" s="195"/>
      <c r="C578" s="195"/>
      <c r="Z578" s="196"/>
    </row>
    <row r="579" spans="1:26" ht="14.25" customHeight="1">
      <c r="A579" s="195"/>
      <c r="B579" s="195"/>
      <c r="C579" s="195"/>
      <c r="Z579" s="196"/>
    </row>
    <row r="580" spans="1:26" ht="14.25" customHeight="1">
      <c r="A580" s="195"/>
      <c r="B580" s="195"/>
      <c r="C580" s="195"/>
      <c r="Z580" s="196"/>
    </row>
    <row r="581" spans="1:26" ht="14.25" customHeight="1">
      <c r="A581" s="195"/>
      <c r="B581" s="195"/>
      <c r="C581" s="195"/>
      <c r="Z581" s="196"/>
    </row>
    <row r="582" spans="1:26" ht="14.25" customHeight="1">
      <c r="A582" s="195"/>
      <c r="B582" s="195"/>
      <c r="C582" s="195"/>
      <c r="Z582" s="196"/>
    </row>
    <row r="583" spans="1:26" ht="14.25" customHeight="1">
      <c r="A583" s="195"/>
      <c r="B583" s="195"/>
      <c r="C583" s="195"/>
      <c r="Z583" s="196"/>
    </row>
    <row r="584" spans="1:26" ht="14.25" customHeight="1">
      <c r="A584" s="195"/>
      <c r="B584" s="195"/>
      <c r="C584" s="195"/>
      <c r="Z584" s="196"/>
    </row>
    <row r="585" spans="1:26" ht="14.25" customHeight="1">
      <c r="A585" s="195"/>
      <c r="B585" s="195"/>
      <c r="C585" s="195"/>
      <c r="Z585" s="196"/>
    </row>
    <row r="586" spans="1:26" ht="14.25" customHeight="1">
      <c r="A586" s="195"/>
      <c r="B586" s="195"/>
      <c r="C586" s="195"/>
      <c r="Z586" s="196"/>
    </row>
    <row r="587" spans="1:26" ht="14.25" customHeight="1">
      <c r="A587" s="195"/>
      <c r="B587" s="195"/>
      <c r="C587" s="195"/>
      <c r="Z587" s="196"/>
    </row>
    <row r="588" spans="1:26" ht="14.25" customHeight="1">
      <c r="A588" s="195"/>
      <c r="B588" s="195"/>
      <c r="C588" s="195"/>
      <c r="Z588" s="196"/>
    </row>
    <row r="589" spans="1:26" ht="14.25" customHeight="1">
      <c r="A589" s="195"/>
      <c r="B589" s="195"/>
      <c r="C589" s="195"/>
      <c r="Z589" s="196"/>
    </row>
    <row r="590" spans="1:26" ht="14.25" customHeight="1">
      <c r="A590" s="195"/>
      <c r="B590" s="195"/>
      <c r="C590" s="195"/>
      <c r="Z590" s="196"/>
    </row>
    <row r="591" spans="1:26" ht="14.25" customHeight="1">
      <c r="A591" s="195"/>
      <c r="B591" s="195"/>
      <c r="C591" s="195"/>
      <c r="Z591" s="196"/>
    </row>
    <row r="592" spans="1:26" ht="14.25" customHeight="1">
      <c r="A592" s="195"/>
      <c r="B592" s="195"/>
      <c r="C592" s="195"/>
      <c r="Z592" s="196"/>
    </row>
    <row r="593" spans="1:26" ht="14.25" customHeight="1">
      <c r="A593" s="195"/>
      <c r="B593" s="195"/>
      <c r="C593" s="195"/>
      <c r="Z593" s="196"/>
    </row>
    <row r="594" spans="1:26" ht="14.25" customHeight="1">
      <c r="A594" s="195"/>
      <c r="B594" s="195"/>
      <c r="C594" s="195"/>
      <c r="Z594" s="196"/>
    </row>
    <row r="595" spans="1:26" ht="14.25" customHeight="1">
      <c r="A595" s="195"/>
      <c r="B595" s="195"/>
      <c r="C595" s="195"/>
      <c r="Z595" s="196"/>
    </row>
    <row r="596" spans="1:26" ht="14.25" customHeight="1">
      <c r="A596" s="195"/>
      <c r="B596" s="195"/>
      <c r="C596" s="195"/>
      <c r="Z596" s="196"/>
    </row>
    <row r="597" spans="1:26" ht="14.25" customHeight="1">
      <c r="A597" s="195"/>
      <c r="B597" s="195"/>
      <c r="C597" s="195"/>
      <c r="Z597" s="196"/>
    </row>
    <row r="598" spans="1:26" ht="14.25" customHeight="1">
      <c r="A598" s="195"/>
      <c r="B598" s="195"/>
      <c r="C598" s="195"/>
      <c r="Z598" s="196"/>
    </row>
    <row r="599" spans="1:26" ht="14.25" customHeight="1">
      <c r="A599" s="195"/>
      <c r="B599" s="195"/>
      <c r="C599" s="195"/>
      <c r="Z599" s="196"/>
    </row>
    <row r="600" spans="1:26" ht="14.25" customHeight="1">
      <c r="A600" s="195"/>
      <c r="B600" s="195"/>
      <c r="C600" s="195"/>
      <c r="Z600" s="196"/>
    </row>
    <row r="601" spans="1:26" ht="14.25" customHeight="1">
      <c r="A601" s="195"/>
      <c r="B601" s="195"/>
      <c r="C601" s="195"/>
      <c r="Z601" s="196"/>
    </row>
    <row r="602" spans="1:26" ht="14.25" customHeight="1">
      <c r="A602" s="195"/>
      <c r="B602" s="195"/>
      <c r="C602" s="195"/>
      <c r="Z602" s="196"/>
    </row>
    <row r="603" spans="1:26" ht="14.25" customHeight="1">
      <c r="A603" s="195"/>
      <c r="B603" s="195"/>
      <c r="C603" s="195"/>
      <c r="Z603" s="196"/>
    </row>
    <row r="604" spans="1:26" ht="14.25" customHeight="1">
      <c r="A604" s="195"/>
      <c r="B604" s="195"/>
      <c r="C604" s="195"/>
      <c r="Z604" s="196"/>
    </row>
    <row r="605" spans="1:26" ht="14.25" customHeight="1">
      <c r="A605" s="195"/>
      <c r="B605" s="195"/>
      <c r="C605" s="195"/>
      <c r="Z605" s="196"/>
    </row>
    <row r="606" spans="1:26" ht="14.25" customHeight="1">
      <c r="A606" s="195"/>
      <c r="B606" s="195"/>
      <c r="C606" s="195"/>
      <c r="Z606" s="196"/>
    </row>
    <row r="607" spans="1:26" ht="14.25" customHeight="1">
      <c r="A607" s="195"/>
      <c r="B607" s="195"/>
      <c r="C607" s="195"/>
      <c r="Z607" s="196"/>
    </row>
    <row r="608" spans="1:26" ht="14.25" customHeight="1">
      <c r="A608" s="195"/>
      <c r="B608" s="195"/>
      <c r="C608" s="195"/>
      <c r="Z608" s="196"/>
    </row>
    <row r="609" spans="1:26" ht="14.25" customHeight="1">
      <c r="A609" s="195"/>
      <c r="B609" s="195"/>
      <c r="C609" s="195"/>
      <c r="Z609" s="196"/>
    </row>
    <row r="610" spans="1:26" ht="14.25" customHeight="1">
      <c r="A610" s="195"/>
      <c r="B610" s="195"/>
      <c r="C610" s="195"/>
      <c r="Z610" s="196"/>
    </row>
    <row r="611" spans="1:26" ht="14.25" customHeight="1">
      <c r="A611" s="195"/>
      <c r="B611" s="195"/>
      <c r="C611" s="195"/>
      <c r="Z611" s="196"/>
    </row>
    <row r="612" spans="1:26" ht="14.25" customHeight="1">
      <c r="A612" s="195"/>
      <c r="B612" s="195"/>
      <c r="C612" s="195"/>
      <c r="Z612" s="196"/>
    </row>
    <row r="613" spans="1:26" ht="14.25" customHeight="1">
      <c r="A613" s="195"/>
      <c r="B613" s="195"/>
      <c r="C613" s="195"/>
      <c r="Z613" s="196"/>
    </row>
    <row r="614" spans="1:26" ht="14.25" customHeight="1">
      <c r="A614" s="195"/>
      <c r="B614" s="195"/>
      <c r="C614" s="195"/>
      <c r="Z614" s="196"/>
    </row>
    <row r="615" spans="1:26" ht="14.25" customHeight="1">
      <c r="A615" s="195"/>
      <c r="B615" s="195"/>
      <c r="C615" s="195"/>
      <c r="Z615" s="196"/>
    </row>
    <row r="616" spans="1:26" ht="14.25" customHeight="1">
      <c r="A616" s="195"/>
      <c r="B616" s="195"/>
      <c r="C616" s="195"/>
      <c r="Z616" s="196"/>
    </row>
    <row r="617" spans="1:26" ht="14.25" customHeight="1">
      <c r="A617" s="195"/>
      <c r="B617" s="195"/>
      <c r="C617" s="195"/>
      <c r="Z617" s="196"/>
    </row>
    <row r="618" spans="1:26" ht="14.25" customHeight="1">
      <c r="A618" s="195"/>
      <c r="B618" s="195"/>
      <c r="C618" s="195"/>
      <c r="Z618" s="196"/>
    </row>
    <row r="619" spans="1:26" ht="14.25" customHeight="1">
      <c r="A619" s="195"/>
      <c r="B619" s="195"/>
      <c r="C619" s="195"/>
      <c r="Z619" s="196"/>
    </row>
    <row r="620" spans="1:26" ht="14.25" customHeight="1">
      <c r="A620" s="195"/>
      <c r="B620" s="195"/>
      <c r="C620" s="195"/>
      <c r="Z620" s="196"/>
    </row>
    <row r="621" spans="1:26" ht="14.25" customHeight="1">
      <c r="A621" s="195"/>
      <c r="B621" s="195"/>
      <c r="C621" s="195"/>
      <c r="Z621" s="196"/>
    </row>
    <row r="622" spans="1:26" ht="14.25" customHeight="1">
      <c r="A622" s="195"/>
      <c r="B622" s="195"/>
      <c r="C622" s="195"/>
      <c r="Z622" s="196"/>
    </row>
    <row r="623" spans="1:26" ht="14.25" customHeight="1">
      <c r="A623" s="195"/>
      <c r="B623" s="195"/>
      <c r="C623" s="195"/>
      <c r="Z623" s="196"/>
    </row>
    <row r="624" spans="1:26" ht="14.25" customHeight="1">
      <c r="A624" s="195"/>
      <c r="B624" s="195"/>
      <c r="C624" s="195"/>
      <c r="Z624" s="196"/>
    </row>
    <row r="625" spans="1:26" ht="14.25" customHeight="1">
      <c r="A625" s="195"/>
      <c r="B625" s="195"/>
      <c r="C625" s="195"/>
      <c r="Z625" s="196"/>
    </row>
    <row r="626" spans="1:26" ht="14.25" customHeight="1">
      <c r="A626" s="195"/>
      <c r="B626" s="195"/>
      <c r="C626" s="195"/>
      <c r="Z626" s="196"/>
    </row>
    <row r="627" spans="1:26" ht="14.25" customHeight="1">
      <c r="A627" s="195"/>
      <c r="B627" s="195"/>
      <c r="C627" s="195"/>
      <c r="Z627" s="196"/>
    </row>
    <row r="628" spans="1:26" ht="14.25" customHeight="1">
      <c r="A628" s="195"/>
      <c r="B628" s="195"/>
      <c r="C628" s="195"/>
      <c r="Z628" s="196"/>
    </row>
    <row r="629" spans="1:26" ht="14.25" customHeight="1">
      <c r="A629" s="195"/>
      <c r="B629" s="195"/>
      <c r="C629" s="195"/>
      <c r="Z629" s="196"/>
    </row>
    <row r="630" spans="1:26" ht="14.25" customHeight="1">
      <c r="A630" s="195"/>
      <c r="B630" s="195"/>
      <c r="C630" s="195"/>
      <c r="Z630" s="196"/>
    </row>
    <row r="631" spans="1:26" ht="14.25" customHeight="1">
      <c r="A631" s="195"/>
      <c r="B631" s="195"/>
      <c r="C631" s="195"/>
      <c r="Z631" s="196"/>
    </row>
    <row r="632" spans="1:26" ht="14.25" customHeight="1">
      <c r="A632" s="195"/>
      <c r="B632" s="195"/>
      <c r="C632" s="195"/>
      <c r="Z632" s="196"/>
    </row>
    <row r="633" spans="1:26" ht="14.25" customHeight="1">
      <c r="A633" s="195"/>
      <c r="B633" s="195"/>
      <c r="C633" s="195"/>
      <c r="Z633" s="196"/>
    </row>
    <row r="634" spans="1:26" ht="14.25" customHeight="1">
      <c r="A634" s="195"/>
      <c r="B634" s="195"/>
      <c r="C634" s="195"/>
      <c r="Z634" s="196"/>
    </row>
    <row r="635" spans="1:26" ht="14.25" customHeight="1">
      <c r="A635" s="195"/>
      <c r="B635" s="195"/>
      <c r="C635" s="195"/>
      <c r="Z635" s="196"/>
    </row>
    <row r="636" spans="1:26" ht="14.25" customHeight="1">
      <c r="A636" s="195"/>
      <c r="B636" s="195"/>
      <c r="C636" s="195"/>
      <c r="Z636" s="196"/>
    </row>
    <row r="637" spans="1:26" ht="14.25" customHeight="1">
      <c r="A637" s="195"/>
      <c r="B637" s="195"/>
      <c r="C637" s="195"/>
      <c r="Z637" s="196"/>
    </row>
    <row r="638" spans="1:26" ht="14.25" customHeight="1">
      <c r="A638" s="195"/>
      <c r="B638" s="195"/>
      <c r="C638" s="195"/>
      <c r="Z638" s="196"/>
    </row>
    <row r="639" spans="1:26" ht="14.25" customHeight="1">
      <c r="A639" s="195"/>
      <c r="B639" s="195"/>
      <c r="C639" s="195"/>
      <c r="Z639" s="196"/>
    </row>
    <row r="640" spans="1:26" ht="14.25" customHeight="1">
      <c r="A640" s="195"/>
      <c r="B640" s="195"/>
      <c r="C640" s="195"/>
      <c r="Z640" s="196"/>
    </row>
    <row r="641" spans="1:26" ht="14.25" customHeight="1">
      <c r="A641" s="195"/>
      <c r="B641" s="195"/>
      <c r="C641" s="195"/>
      <c r="Z641" s="196"/>
    </row>
    <row r="642" spans="1:26" ht="14.25" customHeight="1">
      <c r="A642" s="195"/>
      <c r="B642" s="195"/>
      <c r="C642" s="195"/>
      <c r="Z642" s="196"/>
    </row>
    <row r="643" spans="1:26" ht="14.25" customHeight="1">
      <c r="A643" s="195"/>
      <c r="B643" s="195"/>
      <c r="C643" s="195"/>
      <c r="Z643" s="196"/>
    </row>
    <row r="644" spans="1:26" ht="14.25" customHeight="1">
      <c r="A644" s="195"/>
      <c r="B644" s="195"/>
      <c r="C644" s="195"/>
      <c r="Z644" s="196"/>
    </row>
    <row r="645" spans="1:26" ht="14.25" customHeight="1">
      <c r="A645" s="195"/>
      <c r="B645" s="195"/>
      <c r="C645" s="195"/>
      <c r="Z645" s="196"/>
    </row>
    <row r="646" spans="1:26" ht="14.25" customHeight="1">
      <c r="A646" s="195"/>
      <c r="B646" s="195"/>
      <c r="C646" s="195"/>
      <c r="Z646" s="196"/>
    </row>
    <row r="647" spans="1:26" ht="14.25" customHeight="1">
      <c r="A647" s="195"/>
      <c r="B647" s="195"/>
      <c r="C647" s="195"/>
      <c r="Z647" s="196"/>
    </row>
    <row r="648" spans="1:26" ht="14.25" customHeight="1">
      <c r="A648" s="195"/>
      <c r="B648" s="195"/>
      <c r="C648" s="195"/>
      <c r="Z648" s="196"/>
    </row>
    <row r="649" spans="1:26" ht="14.25" customHeight="1">
      <c r="A649" s="195"/>
      <c r="B649" s="195"/>
      <c r="C649" s="195"/>
      <c r="Z649" s="196"/>
    </row>
    <row r="650" spans="1:26" ht="14.25" customHeight="1">
      <c r="A650" s="195"/>
      <c r="B650" s="195"/>
      <c r="C650" s="195"/>
      <c r="Z650" s="196"/>
    </row>
    <row r="651" spans="1:26" ht="14.25" customHeight="1">
      <c r="A651" s="195"/>
      <c r="B651" s="195"/>
      <c r="C651" s="195"/>
      <c r="Z651" s="196"/>
    </row>
    <row r="652" spans="1:26" ht="14.25" customHeight="1">
      <c r="A652" s="195"/>
      <c r="B652" s="195"/>
      <c r="C652" s="195"/>
      <c r="Z652" s="196"/>
    </row>
    <row r="653" spans="1:26" ht="14.25" customHeight="1">
      <c r="A653" s="195"/>
      <c r="B653" s="195"/>
      <c r="C653" s="195"/>
      <c r="Z653" s="196"/>
    </row>
    <row r="654" spans="1:26" ht="14.25" customHeight="1">
      <c r="A654" s="195"/>
      <c r="B654" s="195"/>
      <c r="C654" s="195"/>
      <c r="Z654" s="196"/>
    </row>
    <row r="655" spans="1:26" ht="14.25" customHeight="1">
      <c r="A655" s="195"/>
      <c r="B655" s="195"/>
      <c r="C655" s="195"/>
      <c r="Z655" s="196"/>
    </row>
    <row r="656" spans="1:26" ht="14.25" customHeight="1">
      <c r="A656" s="195"/>
      <c r="B656" s="195"/>
      <c r="C656" s="195"/>
      <c r="Z656" s="196"/>
    </row>
    <row r="657" spans="1:26" ht="14.25" customHeight="1">
      <c r="A657" s="195"/>
      <c r="B657" s="195"/>
      <c r="C657" s="195"/>
      <c r="Z657" s="196"/>
    </row>
    <row r="658" spans="1:26" ht="14.25" customHeight="1">
      <c r="A658" s="195"/>
      <c r="B658" s="195"/>
      <c r="C658" s="195"/>
      <c r="Z658" s="196"/>
    </row>
    <row r="659" spans="1:26" ht="14.25" customHeight="1">
      <c r="A659" s="195"/>
      <c r="B659" s="195"/>
      <c r="C659" s="195"/>
      <c r="Z659" s="196"/>
    </row>
    <row r="660" spans="1:26" ht="14.25" customHeight="1">
      <c r="A660" s="195"/>
      <c r="B660" s="195"/>
      <c r="C660" s="195"/>
      <c r="Z660" s="196"/>
    </row>
    <row r="661" spans="1:26" ht="14.25" customHeight="1">
      <c r="A661" s="195"/>
      <c r="B661" s="195"/>
      <c r="C661" s="195"/>
      <c r="Z661" s="196"/>
    </row>
    <row r="662" spans="1:26" ht="14.25" customHeight="1">
      <c r="A662" s="195"/>
      <c r="B662" s="195"/>
      <c r="C662" s="195"/>
      <c r="Z662" s="196"/>
    </row>
    <row r="663" spans="1:26" ht="14.25" customHeight="1">
      <c r="A663" s="195"/>
      <c r="B663" s="195"/>
      <c r="C663" s="195"/>
      <c r="Z663" s="196"/>
    </row>
    <row r="664" spans="1:26" ht="14.25" customHeight="1">
      <c r="A664" s="195"/>
      <c r="B664" s="195"/>
      <c r="C664" s="195"/>
      <c r="Z664" s="196"/>
    </row>
    <row r="665" spans="1:26" ht="14.25" customHeight="1">
      <c r="A665" s="195"/>
      <c r="B665" s="195"/>
      <c r="C665" s="195"/>
      <c r="Z665" s="196"/>
    </row>
    <row r="666" spans="1:26" ht="14.25" customHeight="1">
      <c r="A666" s="195"/>
      <c r="B666" s="195"/>
      <c r="C666" s="195"/>
      <c r="Z666" s="196"/>
    </row>
    <row r="667" spans="1:26" ht="14.25" customHeight="1">
      <c r="A667" s="195"/>
      <c r="B667" s="195"/>
      <c r="C667" s="195"/>
      <c r="Z667" s="196"/>
    </row>
    <row r="668" spans="1:26" ht="14.25" customHeight="1">
      <c r="A668" s="195"/>
      <c r="B668" s="195"/>
      <c r="C668" s="195"/>
      <c r="Z668" s="196"/>
    </row>
    <row r="669" spans="1:26" ht="14.25" customHeight="1">
      <c r="A669" s="195"/>
      <c r="B669" s="195"/>
      <c r="C669" s="195"/>
      <c r="Z669" s="196"/>
    </row>
    <row r="670" spans="1:26" ht="14.25" customHeight="1">
      <c r="A670" s="195"/>
      <c r="B670" s="195"/>
      <c r="C670" s="195"/>
      <c r="Z670" s="196"/>
    </row>
    <row r="671" spans="1:26" ht="14.25" customHeight="1">
      <c r="A671" s="195"/>
      <c r="B671" s="195"/>
      <c r="C671" s="195"/>
      <c r="Z671" s="196"/>
    </row>
    <row r="672" spans="1:26" ht="14.25" customHeight="1">
      <c r="A672" s="195"/>
      <c r="B672" s="195"/>
      <c r="C672" s="195"/>
      <c r="Z672" s="196"/>
    </row>
    <row r="673" spans="1:26" ht="14.25" customHeight="1">
      <c r="A673" s="195"/>
      <c r="B673" s="195"/>
      <c r="C673" s="195"/>
      <c r="Z673" s="196"/>
    </row>
    <row r="674" spans="1:26" ht="14.25" customHeight="1">
      <c r="A674" s="195"/>
      <c r="B674" s="195"/>
      <c r="C674" s="195"/>
      <c r="Z674" s="196"/>
    </row>
    <row r="675" spans="1:26" ht="14.25" customHeight="1">
      <c r="A675" s="195"/>
      <c r="B675" s="195"/>
      <c r="C675" s="195"/>
      <c r="Z675" s="196"/>
    </row>
    <row r="676" spans="1:26" ht="14.25" customHeight="1">
      <c r="A676" s="195"/>
      <c r="B676" s="195"/>
      <c r="C676" s="195"/>
      <c r="Z676" s="196"/>
    </row>
    <row r="677" spans="1:26" ht="14.25" customHeight="1">
      <c r="A677" s="195"/>
      <c r="B677" s="195"/>
      <c r="C677" s="195"/>
      <c r="Z677" s="196"/>
    </row>
    <row r="678" spans="1:26" ht="14.25" customHeight="1">
      <c r="A678" s="195"/>
      <c r="B678" s="195"/>
      <c r="C678" s="195"/>
      <c r="Z678" s="196"/>
    </row>
    <row r="679" spans="1:26" ht="14.25" customHeight="1">
      <c r="A679" s="195"/>
      <c r="B679" s="195"/>
      <c r="C679" s="195"/>
      <c r="Z679" s="196"/>
    </row>
    <row r="680" spans="1:26" ht="14.25" customHeight="1">
      <c r="A680" s="195"/>
      <c r="B680" s="195"/>
      <c r="C680" s="195"/>
      <c r="Z680" s="196"/>
    </row>
    <row r="681" spans="1:26" ht="14.25" customHeight="1">
      <c r="A681" s="195"/>
      <c r="B681" s="195"/>
      <c r="C681" s="195"/>
      <c r="Z681" s="196"/>
    </row>
    <row r="682" spans="1:26" ht="14.25" customHeight="1">
      <c r="A682" s="195"/>
      <c r="B682" s="195"/>
      <c r="C682" s="195"/>
      <c r="Z682" s="196"/>
    </row>
    <row r="683" spans="1:26" ht="14.25" customHeight="1">
      <c r="A683" s="195"/>
      <c r="B683" s="195"/>
      <c r="C683" s="195"/>
      <c r="Z683" s="196"/>
    </row>
    <row r="684" spans="1:26" ht="14.25" customHeight="1">
      <c r="A684" s="195"/>
      <c r="B684" s="195"/>
      <c r="C684" s="195"/>
      <c r="Z684" s="196"/>
    </row>
    <row r="685" spans="1:26" ht="14.25" customHeight="1">
      <c r="A685" s="195"/>
      <c r="B685" s="195"/>
      <c r="C685" s="195"/>
      <c r="Z685" s="196"/>
    </row>
    <row r="686" spans="1:26" ht="14.25" customHeight="1">
      <c r="A686" s="195"/>
      <c r="B686" s="195"/>
      <c r="C686" s="195"/>
      <c r="Z686" s="196"/>
    </row>
    <row r="687" spans="1:26" ht="14.25" customHeight="1">
      <c r="A687" s="195"/>
      <c r="B687" s="195"/>
      <c r="C687" s="195"/>
      <c r="Z687" s="196"/>
    </row>
    <row r="688" spans="1:26" ht="14.25" customHeight="1">
      <c r="A688" s="195"/>
      <c r="B688" s="195"/>
      <c r="C688" s="195"/>
      <c r="Z688" s="196"/>
    </row>
    <row r="689" spans="1:26" ht="14.25" customHeight="1">
      <c r="A689" s="195"/>
      <c r="B689" s="195"/>
      <c r="C689" s="195"/>
      <c r="Z689" s="196"/>
    </row>
    <row r="690" spans="1:26" ht="14.25" customHeight="1">
      <c r="A690" s="195"/>
      <c r="B690" s="195"/>
      <c r="C690" s="195"/>
      <c r="Z690" s="196"/>
    </row>
    <row r="691" spans="1:26" ht="14.25" customHeight="1">
      <c r="A691" s="195"/>
      <c r="B691" s="195"/>
      <c r="C691" s="195"/>
      <c r="Z691" s="196"/>
    </row>
    <row r="692" spans="1:26" ht="14.25" customHeight="1">
      <c r="A692" s="195"/>
      <c r="B692" s="195"/>
      <c r="C692" s="195"/>
      <c r="Z692" s="196"/>
    </row>
    <row r="693" spans="1:26" ht="14.25" customHeight="1">
      <c r="A693" s="195"/>
      <c r="B693" s="195"/>
      <c r="C693" s="195"/>
      <c r="Z693" s="196"/>
    </row>
    <row r="694" spans="1:26" ht="14.25" customHeight="1">
      <c r="A694" s="195"/>
      <c r="B694" s="195"/>
      <c r="C694" s="195"/>
      <c r="Z694" s="196"/>
    </row>
    <row r="695" spans="1:26" ht="14.25" customHeight="1">
      <c r="A695" s="195"/>
      <c r="B695" s="195"/>
      <c r="C695" s="195"/>
      <c r="Z695" s="196"/>
    </row>
    <row r="696" spans="1:26" ht="14.25" customHeight="1">
      <c r="A696" s="195"/>
      <c r="B696" s="195"/>
      <c r="C696" s="195"/>
      <c r="Z696" s="196"/>
    </row>
    <row r="697" spans="1:26" ht="14.25" customHeight="1">
      <c r="A697" s="195"/>
      <c r="B697" s="195"/>
      <c r="C697" s="195"/>
      <c r="Z697" s="196"/>
    </row>
    <row r="698" spans="1:26" ht="14.25" customHeight="1">
      <c r="A698" s="195"/>
      <c r="B698" s="195"/>
      <c r="C698" s="195"/>
      <c r="Z698" s="196"/>
    </row>
    <row r="699" spans="1:26" ht="14.25" customHeight="1">
      <c r="A699" s="195"/>
      <c r="B699" s="195"/>
      <c r="C699" s="195"/>
      <c r="Z699" s="196"/>
    </row>
    <row r="700" spans="1:26" ht="14.25" customHeight="1">
      <c r="A700" s="195"/>
      <c r="B700" s="195"/>
      <c r="C700" s="195"/>
      <c r="Z700" s="196"/>
    </row>
    <row r="701" spans="1:26" ht="14.25" customHeight="1">
      <c r="A701" s="195"/>
      <c r="B701" s="195"/>
      <c r="C701" s="195"/>
      <c r="Z701" s="196"/>
    </row>
    <row r="702" spans="1:26" ht="14.25" customHeight="1">
      <c r="A702" s="195"/>
      <c r="B702" s="195"/>
      <c r="C702" s="195"/>
      <c r="Z702" s="196"/>
    </row>
    <row r="703" spans="1:26" ht="14.25" customHeight="1">
      <c r="A703" s="195"/>
      <c r="B703" s="195"/>
      <c r="C703" s="195"/>
      <c r="Z703" s="196"/>
    </row>
    <row r="704" spans="1:26" ht="14.25" customHeight="1">
      <c r="A704" s="195"/>
      <c r="B704" s="195"/>
      <c r="C704" s="195"/>
      <c r="Z704" s="196"/>
    </row>
    <row r="705" spans="1:26" ht="14.25" customHeight="1">
      <c r="A705" s="195"/>
      <c r="B705" s="195"/>
      <c r="C705" s="195"/>
      <c r="Z705" s="196"/>
    </row>
    <row r="706" spans="1:26" ht="14.25" customHeight="1">
      <c r="A706" s="195"/>
      <c r="B706" s="195"/>
      <c r="C706" s="195"/>
      <c r="Z706" s="196"/>
    </row>
    <row r="707" spans="1:26" ht="14.25" customHeight="1">
      <c r="A707" s="195"/>
      <c r="B707" s="195"/>
      <c r="C707" s="195"/>
      <c r="Z707" s="196"/>
    </row>
    <row r="708" spans="1:26" ht="14.25" customHeight="1">
      <c r="A708" s="195"/>
      <c r="B708" s="195"/>
      <c r="C708" s="195"/>
      <c r="Z708" s="196"/>
    </row>
    <row r="709" spans="1:26" ht="14.25" customHeight="1">
      <c r="A709" s="195"/>
      <c r="B709" s="195"/>
      <c r="C709" s="195"/>
      <c r="Z709" s="196"/>
    </row>
    <row r="710" spans="1:26" ht="14.25" customHeight="1">
      <c r="A710" s="195"/>
      <c r="B710" s="195"/>
      <c r="C710" s="195"/>
      <c r="Z710" s="196"/>
    </row>
    <row r="711" spans="1:26" ht="14.25" customHeight="1">
      <c r="A711" s="195"/>
      <c r="B711" s="195"/>
      <c r="C711" s="195"/>
      <c r="Z711" s="196"/>
    </row>
    <row r="712" spans="1:26" ht="14.25" customHeight="1">
      <c r="A712" s="195"/>
      <c r="B712" s="195"/>
      <c r="C712" s="195"/>
      <c r="Z712" s="196"/>
    </row>
    <row r="713" spans="1:26" ht="14.25" customHeight="1">
      <c r="A713" s="195"/>
      <c r="B713" s="195"/>
      <c r="C713" s="195"/>
      <c r="Z713" s="196"/>
    </row>
    <row r="714" spans="1:26" ht="14.25" customHeight="1">
      <c r="A714" s="195"/>
      <c r="B714" s="195"/>
      <c r="C714" s="195"/>
      <c r="Z714" s="196"/>
    </row>
    <row r="715" spans="1:26" ht="14.25" customHeight="1">
      <c r="A715" s="195"/>
      <c r="B715" s="195"/>
      <c r="C715" s="195"/>
      <c r="Z715" s="196"/>
    </row>
    <row r="716" spans="1:26" ht="14.25" customHeight="1">
      <c r="A716" s="195"/>
      <c r="B716" s="195"/>
      <c r="C716" s="195"/>
      <c r="Z716" s="196"/>
    </row>
    <row r="717" spans="1:26" ht="14.25" customHeight="1">
      <c r="A717" s="195"/>
      <c r="B717" s="195"/>
      <c r="C717" s="195"/>
      <c r="Z717" s="196"/>
    </row>
    <row r="718" spans="1:26" ht="14.25" customHeight="1">
      <c r="A718" s="195"/>
      <c r="B718" s="195"/>
      <c r="C718" s="195"/>
      <c r="Z718" s="196"/>
    </row>
    <row r="719" spans="1:26" ht="14.25" customHeight="1">
      <c r="A719" s="195"/>
      <c r="B719" s="195"/>
      <c r="C719" s="195"/>
      <c r="Z719" s="196"/>
    </row>
    <row r="720" spans="1:26" ht="14.25" customHeight="1">
      <c r="A720" s="195"/>
      <c r="B720" s="195"/>
      <c r="C720" s="195"/>
      <c r="Z720" s="196"/>
    </row>
    <row r="721" spans="1:26" ht="14.25" customHeight="1">
      <c r="A721" s="195"/>
      <c r="B721" s="195"/>
      <c r="C721" s="195"/>
      <c r="Z721" s="196"/>
    </row>
    <row r="722" spans="1:26" ht="14.25" customHeight="1">
      <c r="A722" s="195"/>
      <c r="B722" s="195"/>
      <c r="C722" s="195"/>
      <c r="Z722" s="196"/>
    </row>
    <row r="723" spans="1:26" ht="14.25" customHeight="1">
      <c r="A723" s="195"/>
      <c r="B723" s="195"/>
      <c r="C723" s="195"/>
      <c r="Z723" s="196"/>
    </row>
    <row r="724" spans="1:26" ht="14.25" customHeight="1">
      <c r="A724" s="195"/>
      <c r="B724" s="195"/>
      <c r="C724" s="195"/>
      <c r="Z724" s="196"/>
    </row>
    <row r="725" spans="1:26" ht="14.25" customHeight="1">
      <c r="A725" s="195"/>
      <c r="B725" s="195"/>
      <c r="C725" s="195"/>
      <c r="Z725" s="196"/>
    </row>
    <row r="726" spans="1:26" ht="14.25" customHeight="1">
      <c r="A726" s="195"/>
      <c r="B726" s="195"/>
      <c r="C726" s="195"/>
      <c r="Z726" s="196"/>
    </row>
    <row r="727" spans="1:26" ht="14.25" customHeight="1">
      <c r="A727" s="195"/>
      <c r="B727" s="195"/>
      <c r="C727" s="195"/>
      <c r="Z727" s="196"/>
    </row>
    <row r="728" spans="1:26" ht="14.25" customHeight="1">
      <c r="A728" s="195"/>
      <c r="B728" s="195"/>
      <c r="C728" s="195"/>
      <c r="Z728" s="196"/>
    </row>
    <row r="729" spans="1:26" ht="14.25" customHeight="1">
      <c r="A729" s="195"/>
      <c r="B729" s="195"/>
      <c r="C729" s="195"/>
      <c r="Z729" s="196"/>
    </row>
    <row r="730" spans="1:26" ht="14.25" customHeight="1">
      <c r="A730" s="195"/>
      <c r="B730" s="195"/>
      <c r="C730" s="195"/>
      <c r="Z730" s="196"/>
    </row>
    <row r="731" spans="1:26" ht="14.25" customHeight="1">
      <c r="A731" s="195"/>
      <c r="B731" s="195"/>
      <c r="C731" s="195"/>
      <c r="Z731" s="196"/>
    </row>
    <row r="732" spans="1:26" ht="14.25" customHeight="1">
      <c r="A732" s="195"/>
      <c r="B732" s="195"/>
      <c r="C732" s="195"/>
      <c r="Z732" s="196"/>
    </row>
    <row r="733" spans="1:26" ht="14.25" customHeight="1">
      <c r="A733" s="195"/>
      <c r="B733" s="195"/>
      <c r="C733" s="195"/>
      <c r="Z733" s="196"/>
    </row>
    <row r="734" spans="1:26" ht="14.25" customHeight="1">
      <c r="A734" s="195"/>
      <c r="B734" s="195"/>
      <c r="C734" s="195"/>
      <c r="Z734" s="196"/>
    </row>
    <row r="735" spans="1:26" ht="14.25" customHeight="1">
      <c r="A735" s="195"/>
      <c r="B735" s="195"/>
      <c r="C735" s="195"/>
      <c r="Z735" s="196"/>
    </row>
    <row r="736" spans="1:26" ht="14.25" customHeight="1">
      <c r="A736" s="195"/>
      <c r="B736" s="195"/>
      <c r="C736" s="195"/>
      <c r="Z736" s="196"/>
    </row>
    <row r="737" spans="1:26" ht="14.25" customHeight="1">
      <c r="A737" s="195"/>
      <c r="B737" s="195"/>
      <c r="C737" s="195"/>
      <c r="Z737" s="196"/>
    </row>
    <row r="738" spans="1:26" ht="14.25" customHeight="1">
      <c r="A738" s="195"/>
      <c r="B738" s="195"/>
      <c r="C738" s="195"/>
      <c r="Z738" s="196"/>
    </row>
    <row r="739" spans="1:26" ht="14.25" customHeight="1">
      <c r="A739" s="195"/>
      <c r="B739" s="195"/>
      <c r="C739" s="195"/>
      <c r="Z739" s="196"/>
    </row>
    <row r="740" spans="1:26" ht="14.25" customHeight="1">
      <c r="A740" s="195"/>
      <c r="B740" s="195"/>
      <c r="C740" s="195"/>
      <c r="Z740" s="196"/>
    </row>
    <row r="741" spans="1:26" ht="14.25" customHeight="1">
      <c r="A741" s="195"/>
      <c r="B741" s="195"/>
      <c r="C741" s="195"/>
      <c r="Z741" s="196"/>
    </row>
    <row r="742" spans="1:26" ht="14.25" customHeight="1">
      <c r="A742" s="195"/>
      <c r="B742" s="195"/>
      <c r="C742" s="195"/>
      <c r="Z742" s="196"/>
    </row>
    <row r="743" spans="1:26" ht="14.25" customHeight="1">
      <c r="A743" s="195"/>
      <c r="B743" s="195"/>
      <c r="C743" s="195"/>
      <c r="Z743" s="196"/>
    </row>
    <row r="744" spans="1:26" ht="14.25" customHeight="1">
      <c r="A744" s="195"/>
      <c r="B744" s="195"/>
      <c r="C744" s="195"/>
      <c r="Z744" s="196"/>
    </row>
    <row r="745" spans="1:26" ht="14.25" customHeight="1">
      <c r="A745" s="195"/>
      <c r="B745" s="195"/>
      <c r="C745" s="195"/>
      <c r="Z745" s="196"/>
    </row>
    <row r="746" spans="1:26" ht="14.25" customHeight="1">
      <c r="A746" s="195"/>
      <c r="B746" s="195"/>
      <c r="C746" s="195"/>
      <c r="Z746" s="196"/>
    </row>
    <row r="747" spans="1:26" ht="14.25" customHeight="1">
      <c r="A747" s="195"/>
      <c r="B747" s="195"/>
      <c r="C747" s="195"/>
      <c r="Z747" s="196"/>
    </row>
    <row r="748" spans="1:26" ht="14.25" customHeight="1">
      <c r="A748" s="195"/>
      <c r="B748" s="195"/>
      <c r="C748" s="195"/>
      <c r="Z748" s="196"/>
    </row>
    <row r="749" spans="1:26" ht="14.25" customHeight="1">
      <c r="A749" s="195"/>
      <c r="B749" s="195"/>
      <c r="C749" s="195"/>
      <c r="Z749" s="196"/>
    </row>
    <row r="750" spans="1:26" ht="14.25" customHeight="1">
      <c r="A750" s="195"/>
      <c r="B750" s="195"/>
      <c r="C750" s="195"/>
      <c r="Z750" s="196"/>
    </row>
    <row r="751" spans="1:26" ht="14.25" customHeight="1">
      <c r="A751" s="195"/>
      <c r="B751" s="195"/>
      <c r="C751" s="195"/>
      <c r="Z751" s="196"/>
    </row>
    <row r="752" spans="1:26" ht="14.25" customHeight="1">
      <c r="A752" s="195"/>
      <c r="B752" s="195"/>
      <c r="C752" s="195"/>
      <c r="Z752" s="196"/>
    </row>
    <row r="753" spans="1:26" ht="14.25" customHeight="1">
      <c r="A753" s="195"/>
      <c r="B753" s="195"/>
      <c r="C753" s="195"/>
      <c r="Z753" s="196"/>
    </row>
    <row r="754" spans="1:26" ht="14.25" customHeight="1">
      <c r="A754" s="195"/>
      <c r="B754" s="195"/>
      <c r="C754" s="195"/>
      <c r="Z754" s="196"/>
    </row>
    <row r="755" spans="1:26" ht="14.25" customHeight="1">
      <c r="A755" s="195"/>
      <c r="B755" s="195"/>
      <c r="C755" s="195"/>
      <c r="Z755" s="196"/>
    </row>
    <row r="756" spans="1:26" ht="14.25" customHeight="1">
      <c r="A756" s="195"/>
      <c r="B756" s="195"/>
      <c r="C756" s="195"/>
      <c r="Z756" s="196"/>
    </row>
    <row r="757" spans="1:26" ht="14.25" customHeight="1">
      <c r="A757" s="195"/>
      <c r="B757" s="195"/>
      <c r="C757" s="195"/>
      <c r="Z757" s="196"/>
    </row>
    <row r="758" spans="1:26" ht="14.25" customHeight="1">
      <c r="A758" s="195"/>
      <c r="B758" s="195"/>
      <c r="C758" s="195"/>
      <c r="Z758" s="196"/>
    </row>
    <row r="759" spans="1:26" ht="14.25" customHeight="1">
      <c r="A759" s="195"/>
      <c r="B759" s="195"/>
      <c r="C759" s="195"/>
      <c r="Z759" s="196"/>
    </row>
    <row r="760" spans="1:26" ht="14.25" customHeight="1">
      <c r="A760" s="195"/>
      <c r="B760" s="195"/>
      <c r="C760" s="195"/>
      <c r="Z760" s="196"/>
    </row>
    <row r="761" spans="1:26" ht="14.25" customHeight="1">
      <c r="A761" s="195"/>
      <c r="B761" s="195"/>
      <c r="C761" s="195"/>
      <c r="Z761" s="196"/>
    </row>
    <row r="762" spans="1:26" ht="14.25" customHeight="1">
      <c r="A762" s="195"/>
      <c r="B762" s="195"/>
      <c r="C762" s="195"/>
      <c r="Z762" s="196"/>
    </row>
    <row r="763" spans="1:26" ht="14.25" customHeight="1">
      <c r="A763" s="195"/>
      <c r="B763" s="195"/>
      <c r="C763" s="195"/>
      <c r="Z763" s="196"/>
    </row>
    <row r="764" spans="1:26" ht="14.25" customHeight="1">
      <c r="A764" s="195"/>
      <c r="B764" s="195"/>
      <c r="C764" s="195"/>
      <c r="Z764" s="196"/>
    </row>
    <row r="765" spans="1:26" ht="14.25" customHeight="1">
      <c r="A765" s="195"/>
      <c r="B765" s="195"/>
      <c r="C765" s="195"/>
      <c r="Z765" s="196"/>
    </row>
    <row r="766" spans="1:26" ht="14.25" customHeight="1">
      <c r="A766" s="195"/>
      <c r="B766" s="195"/>
      <c r="C766" s="195"/>
      <c r="Z766" s="196"/>
    </row>
    <row r="767" spans="1:26" ht="14.25" customHeight="1">
      <c r="A767" s="195"/>
      <c r="B767" s="195"/>
      <c r="C767" s="195"/>
      <c r="Z767" s="196"/>
    </row>
    <row r="768" spans="1:26" ht="14.25" customHeight="1">
      <c r="A768" s="195"/>
      <c r="B768" s="195"/>
      <c r="C768" s="195"/>
      <c r="Z768" s="196"/>
    </row>
    <row r="769" spans="1:26" ht="14.25" customHeight="1">
      <c r="A769" s="195"/>
      <c r="B769" s="195"/>
      <c r="C769" s="195"/>
      <c r="Z769" s="196"/>
    </row>
    <row r="770" spans="1:26" ht="14.25" customHeight="1">
      <c r="A770" s="195"/>
      <c r="B770" s="195"/>
      <c r="C770" s="195"/>
      <c r="Z770" s="196"/>
    </row>
    <row r="771" spans="1:26" ht="14.25" customHeight="1">
      <c r="A771" s="195"/>
      <c r="B771" s="195"/>
      <c r="C771" s="195"/>
      <c r="Z771" s="196"/>
    </row>
    <row r="772" spans="1:26" ht="14.25" customHeight="1">
      <c r="A772" s="195"/>
      <c r="B772" s="195"/>
      <c r="C772" s="195"/>
      <c r="Z772" s="196"/>
    </row>
    <row r="773" spans="1:26" ht="14.25" customHeight="1">
      <c r="A773" s="195"/>
      <c r="B773" s="195"/>
      <c r="C773" s="195"/>
      <c r="Z773" s="196"/>
    </row>
    <row r="774" spans="1:26" ht="14.25" customHeight="1">
      <c r="A774" s="195"/>
      <c r="B774" s="195"/>
      <c r="C774" s="195"/>
      <c r="Z774" s="196"/>
    </row>
    <row r="775" spans="1:26" ht="14.25" customHeight="1">
      <c r="A775" s="195"/>
      <c r="B775" s="195"/>
      <c r="C775" s="195"/>
      <c r="Z775" s="196"/>
    </row>
    <row r="776" spans="1:26" ht="14.25" customHeight="1">
      <c r="A776" s="195"/>
      <c r="B776" s="195"/>
      <c r="C776" s="195"/>
      <c r="Z776" s="196"/>
    </row>
    <row r="777" spans="1:26" ht="14.25" customHeight="1">
      <c r="A777" s="195"/>
      <c r="B777" s="195"/>
      <c r="C777" s="195"/>
      <c r="Z777" s="196"/>
    </row>
    <row r="778" spans="1:26" ht="14.25" customHeight="1">
      <c r="A778" s="195"/>
      <c r="B778" s="195"/>
      <c r="C778" s="195"/>
      <c r="Z778" s="196"/>
    </row>
    <row r="779" spans="1:26" ht="14.25" customHeight="1">
      <c r="A779" s="195"/>
      <c r="B779" s="195"/>
      <c r="C779" s="195"/>
      <c r="Z779" s="196"/>
    </row>
    <row r="780" spans="1:26" ht="14.25" customHeight="1">
      <c r="A780" s="195"/>
      <c r="B780" s="195"/>
      <c r="C780" s="195"/>
      <c r="Z780" s="196"/>
    </row>
    <row r="781" spans="1:26" ht="14.25" customHeight="1">
      <c r="A781" s="195"/>
      <c r="B781" s="195"/>
      <c r="C781" s="195"/>
      <c r="Z781" s="196"/>
    </row>
    <row r="782" spans="1:26" ht="14.25" customHeight="1">
      <c r="A782" s="195"/>
      <c r="B782" s="195"/>
      <c r="C782" s="195"/>
      <c r="Z782" s="196"/>
    </row>
    <row r="783" spans="1:26" ht="14.25" customHeight="1">
      <c r="A783" s="195"/>
      <c r="B783" s="195"/>
      <c r="C783" s="195"/>
      <c r="Z783" s="196"/>
    </row>
    <row r="784" spans="1:26" ht="14.25" customHeight="1">
      <c r="A784" s="195"/>
      <c r="B784" s="195"/>
      <c r="C784" s="195"/>
      <c r="Z784" s="196"/>
    </row>
    <row r="785" spans="1:26" ht="14.25" customHeight="1">
      <c r="A785" s="195"/>
      <c r="B785" s="195"/>
      <c r="C785" s="195"/>
      <c r="Z785" s="196"/>
    </row>
    <row r="786" spans="1:26" ht="14.25" customHeight="1">
      <c r="A786" s="195"/>
      <c r="B786" s="195"/>
      <c r="C786" s="195"/>
      <c r="Z786" s="196"/>
    </row>
    <row r="787" spans="1:26" ht="14.25" customHeight="1">
      <c r="A787" s="195"/>
      <c r="B787" s="195"/>
      <c r="C787" s="195"/>
      <c r="Z787" s="196"/>
    </row>
    <row r="788" spans="1:26" ht="14.25" customHeight="1">
      <c r="A788" s="195"/>
      <c r="B788" s="195"/>
      <c r="C788" s="195"/>
      <c r="Z788" s="196"/>
    </row>
    <row r="789" spans="1:26" ht="14.25" customHeight="1">
      <c r="A789" s="195"/>
      <c r="B789" s="195"/>
      <c r="C789" s="195"/>
      <c r="Z789" s="196"/>
    </row>
    <row r="790" spans="1:26" ht="14.25" customHeight="1">
      <c r="A790" s="195"/>
      <c r="B790" s="195"/>
      <c r="C790" s="195"/>
      <c r="Z790" s="196"/>
    </row>
    <row r="791" spans="1:26" ht="14.25" customHeight="1">
      <c r="A791" s="195"/>
      <c r="B791" s="195"/>
      <c r="C791" s="195"/>
      <c r="Z791" s="196"/>
    </row>
    <row r="792" spans="1:26" ht="14.25" customHeight="1">
      <c r="A792" s="195"/>
      <c r="B792" s="195"/>
      <c r="C792" s="195"/>
      <c r="Z792" s="196"/>
    </row>
    <row r="793" spans="1:26" ht="14.25" customHeight="1">
      <c r="A793" s="195"/>
      <c r="B793" s="195"/>
      <c r="C793" s="195"/>
      <c r="Z793" s="196"/>
    </row>
    <row r="794" spans="1:26" ht="14.25" customHeight="1">
      <c r="A794" s="195"/>
      <c r="B794" s="195"/>
      <c r="C794" s="195"/>
      <c r="Z794" s="196"/>
    </row>
    <row r="795" spans="1:26" ht="14.25" customHeight="1">
      <c r="A795" s="195"/>
      <c r="B795" s="195"/>
      <c r="C795" s="195"/>
      <c r="Z795" s="196"/>
    </row>
    <row r="796" spans="1:26" ht="14.25" customHeight="1">
      <c r="A796" s="195"/>
      <c r="B796" s="195"/>
      <c r="C796" s="195"/>
      <c r="Z796" s="196"/>
    </row>
    <row r="797" spans="1:26" ht="14.25" customHeight="1">
      <c r="A797" s="195"/>
      <c r="B797" s="195"/>
      <c r="C797" s="195"/>
      <c r="Z797" s="196"/>
    </row>
    <row r="798" spans="1:26" ht="14.25" customHeight="1">
      <c r="A798" s="195"/>
      <c r="B798" s="195"/>
      <c r="C798" s="195"/>
      <c r="Z798" s="196"/>
    </row>
    <row r="799" spans="1:26" ht="14.25" customHeight="1">
      <c r="A799" s="195"/>
      <c r="B799" s="195"/>
      <c r="C799" s="195"/>
      <c r="Z799" s="196"/>
    </row>
    <row r="800" spans="1:26" ht="14.25" customHeight="1">
      <c r="A800" s="195"/>
      <c r="B800" s="195"/>
      <c r="C800" s="195"/>
      <c r="Z800" s="196"/>
    </row>
    <row r="801" spans="1:26" ht="14.25" customHeight="1">
      <c r="A801" s="195"/>
      <c r="B801" s="195"/>
      <c r="C801" s="195"/>
      <c r="Z801" s="196"/>
    </row>
    <row r="802" spans="1:26" ht="14.25" customHeight="1">
      <c r="A802" s="195"/>
      <c r="B802" s="195"/>
      <c r="C802" s="195"/>
      <c r="Z802" s="196"/>
    </row>
    <row r="803" spans="1:26" ht="14.25" customHeight="1">
      <c r="A803" s="195"/>
      <c r="B803" s="195"/>
      <c r="C803" s="195"/>
      <c r="Z803" s="196"/>
    </row>
    <row r="804" spans="1:26" ht="14.25" customHeight="1">
      <c r="A804" s="195"/>
      <c r="B804" s="195"/>
      <c r="C804" s="195"/>
      <c r="Z804" s="196"/>
    </row>
    <row r="805" spans="1:26" ht="14.25" customHeight="1">
      <c r="A805" s="195"/>
      <c r="B805" s="195"/>
      <c r="C805" s="195"/>
      <c r="Z805" s="196"/>
    </row>
    <row r="806" spans="1:26" ht="14.25" customHeight="1">
      <c r="A806" s="195"/>
      <c r="B806" s="195"/>
      <c r="C806" s="195"/>
      <c r="Z806" s="196"/>
    </row>
    <row r="807" spans="1:26" ht="14.25" customHeight="1">
      <c r="A807" s="195"/>
      <c r="B807" s="195"/>
      <c r="C807" s="195"/>
      <c r="Z807" s="196"/>
    </row>
    <row r="808" spans="1:26" ht="14.25" customHeight="1">
      <c r="A808" s="195"/>
      <c r="B808" s="195"/>
      <c r="C808" s="195"/>
      <c r="Z808" s="196"/>
    </row>
    <row r="809" spans="1:26" ht="14.25" customHeight="1">
      <c r="A809" s="195"/>
      <c r="B809" s="195"/>
      <c r="C809" s="195"/>
      <c r="Z809" s="196"/>
    </row>
    <row r="810" spans="1:26" ht="14.25" customHeight="1">
      <c r="A810" s="195"/>
      <c r="B810" s="195"/>
      <c r="C810" s="195"/>
      <c r="Z810" s="196"/>
    </row>
    <row r="811" spans="1:26" ht="14.25" customHeight="1">
      <c r="A811" s="195"/>
      <c r="B811" s="195"/>
      <c r="C811" s="195"/>
      <c r="Z811" s="196"/>
    </row>
    <row r="812" spans="1:26" ht="14.25" customHeight="1">
      <c r="A812" s="195"/>
      <c r="B812" s="195"/>
      <c r="C812" s="195"/>
      <c r="Z812" s="196"/>
    </row>
    <row r="813" spans="1:26" ht="14.25" customHeight="1">
      <c r="A813" s="195"/>
      <c r="B813" s="195"/>
      <c r="C813" s="195"/>
      <c r="Z813" s="196"/>
    </row>
    <row r="814" spans="1:26" ht="14.25" customHeight="1">
      <c r="A814" s="195"/>
      <c r="B814" s="195"/>
      <c r="C814" s="195"/>
      <c r="Z814" s="196"/>
    </row>
    <row r="815" spans="1:26" ht="14.25" customHeight="1">
      <c r="A815" s="195"/>
      <c r="B815" s="195"/>
      <c r="C815" s="195"/>
      <c r="Z815" s="196"/>
    </row>
    <row r="816" spans="1:26" ht="14.25" customHeight="1">
      <c r="A816" s="195"/>
      <c r="B816" s="195"/>
      <c r="C816" s="195"/>
      <c r="Z816" s="196"/>
    </row>
    <row r="817" spans="1:26" ht="14.25" customHeight="1">
      <c r="A817" s="195"/>
      <c r="B817" s="195"/>
      <c r="C817" s="195"/>
      <c r="Z817" s="196"/>
    </row>
    <row r="818" spans="1:26" ht="14.25" customHeight="1">
      <c r="A818" s="195"/>
      <c r="B818" s="195"/>
      <c r="C818" s="195"/>
      <c r="Z818" s="196"/>
    </row>
    <row r="819" spans="1:26" ht="14.25" customHeight="1">
      <c r="A819" s="195"/>
      <c r="B819" s="195"/>
      <c r="C819" s="195"/>
      <c r="Z819" s="196"/>
    </row>
    <row r="820" spans="1:26" ht="14.25" customHeight="1">
      <c r="A820" s="195"/>
      <c r="B820" s="195"/>
      <c r="C820" s="195"/>
      <c r="Z820" s="196"/>
    </row>
    <row r="821" spans="1:26" ht="14.25" customHeight="1">
      <c r="A821" s="195"/>
      <c r="B821" s="195"/>
      <c r="C821" s="195"/>
      <c r="Z821" s="196"/>
    </row>
    <row r="822" spans="1:26" ht="14.25" customHeight="1">
      <c r="A822" s="195"/>
      <c r="B822" s="195"/>
      <c r="C822" s="195"/>
      <c r="Z822" s="196"/>
    </row>
    <row r="823" spans="1:26" ht="14.25" customHeight="1">
      <c r="A823" s="195"/>
      <c r="B823" s="195"/>
      <c r="C823" s="195"/>
      <c r="Z823" s="196"/>
    </row>
    <row r="824" spans="1:26" ht="14.25" customHeight="1">
      <c r="A824" s="195"/>
      <c r="B824" s="195"/>
      <c r="C824" s="195"/>
      <c r="Z824" s="196"/>
    </row>
    <row r="825" spans="1:26" ht="14.25" customHeight="1">
      <c r="A825" s="195"/>
      <c r="B825" s="195"/>
      <c r="C825" s="195"/>
      <c r="Z825" s="196"/>
    </row>
    <row r="826" spans="1:26" ht="14.25" customHeight="1">
      <c r="A826" s="195"/>
      <c r="B826" s="195"/>
      <c r="C826" s="195"/>
      <c r="Z826" s="196"/>
    </row>
    <row r="827" spans="1:26" ht="14.25" customHeight="1">
      <c r="A827" s="195"/>
      <c r="B827" s="195"/>
      <c r="C827" s="195"/>
      <c r="Z827" s="196"/>
    </row>
    <row r="828" spans="1:26" ht="14.25" customHeight="1">
      <c r="A828" s="195"/>
      <c r="B828" s="195"/>
      <c r="C828" s="195"/>
      <c r="Z828" s="196"/>
    </row>
    <row r="829" spans="1:26" ht="14.25" customHeight="1">
      <c r="A829" s="195"/>
      <c r="B829" s="195"/>
      <c r="C829" s="195"/>
      <c r="Z829" s="196"/>
    </row>
    <row r="830" spans="1:26" ht="14.25" customHeight="1">
      <c r="A830" s="195"/>
      <c r="B830" s="195"/>
      <c r="C830" s="195"/>
      <c r="Z830" s="196"/>
    </row>
    <row r="831" spans="1:26" ht="14.25" customHeight="1">
      <c r="A831" s="195"/>
      <c r="B831" s="195"/>
      <c r="C831" s="195"/>
      <c r="Z831" s="196"/>
    </row>
    <row r="832" spans="1:26" ht="14.25" customHeight="1">
      <c r="A832" s="195"/>
      <c r="B832" s="195"/>
      <c r="C832" s="195"/>
      <c r="Z832" s="196"/>
    </row>
    <row r="833" spans="1:26" ht="14.25" customHeight="1">
      <c r="A833" s="195"/>
      <c r="B833" s="195"/>
      <c r="C833" s="195"/>
      <c r="Z833" s="196"/>
    </row>
    <row r="834" spans="1:26" ht="14.25" customHeight="1">
      <c r="A834" s="195"/>
      <c r="B834" s="195"/>
      <c r="C834" s="195"/>
      <c r="Z834" s="196"/>
    </row>
    <row r="835" spans="1:26" ht="14.25" customHeight="1">
      <c r="A835" s="195"/>
      <c r="B835" s="195"/>
      <c r="C835" s="195"/>
      <c r="Z835" s="196"/>
    </row>
    <row r="836" spans="1:26" ht="14.25" customHeight="1">
      <c r="A836" s="195"/>
      <c r="B836" s="195"/>
      <c r="C836" s="195"/>
      <c r="Z836" s="196"/>
    </row>
    <row r="837" spans="1:26" ht="14.25" customHeight="1">
      <c r="A837" s="195"/>
      <c r="B837" s="195"/>
      <c r="C837" s="195"/>
      <c r="Z837" s="196"/>
    </row>
    <row r="838" spans="1:26" ht="14.25" customHeight="1">
      <c r="A838" s="195"/>
      <c r="B838" s="195"/>
      <c r="C838" s="195"/>
      <c r="Z838" s="196"/>
    </row>
    <row r="839" spans="1:26" ht="14.25" customHeight="1">
      <c r="A839" s="195"/>
      <c r="B839" s="195"/>
      <c r="C839" s="195"/>
      <c r="Z839" s="196"/>
    </row>
    <row r="840" spans="1:26" ht="14.25" customHeight="1">
      <c r="A840" s="195"/>
      <c r="B840" s="195"/>
      <c r="C840" s="195"/>
      <c r="Z840" s="196"/>
    </row>
    <row r="841" spans="1:26" ht="14.25" customHeight="1">
      <c r="A841" s="195"/>
      <c r="B841" s="195"/>
      <c r="C841" s="195"/>
      <c r="Z841" s="196"/>
    </row>
    <row r="842" spans="1:26" ht="14.25" customHeight="1">
      <c r="A842" s="195"/>
      <c r="B842" s="195"/>
      <c r="C842" s="195"/>
      <c r="Z842" s="196"/>
    </row>
    <row r="843" spans="1:26" ht="14.25" customHeight="1">
      <c r="A843" s="195"/>
      <c r="B843" s="195"/>
      <c r="C843" s="195"/>
      <c r="Z843" s="196"/>
    </row>
    <row r="844" spans="1:26" ht="14.25" customHeight="1">
      <c r="A844" s="195"/>
      <c r="B844" s="195"/>
      <c r="C844" s="195"/>
      <c r="Z844" s="196"/>
    </row>
    <row r="845" spans="1:26" ht="14.25" customHeight="1">
      <c r="A845" s="195"/>
      <c r="B845" s="195"/>
      <c r="C845" s="195"/>
      <c r="Z845" s="196"/>
    </row>
    <row r="846" spans="1:26" ht="14.25" customHeight="1">
      <c r="A846" s="195"/>
      <c r="B846" s="195"/>
      <c r="C846" s="195"/>
      <c r="Z846" s="196"/>
    </row>
    <row r="847" spans="1:26" ht="14.25" customHeight="1">
      <c r="A847" s="195"/>
      <c r="B847" s="195"/>
      <c r="C847" s="195"/>
      <c r="Z847" s="196"/>
    </row>
    <row r="848" spans="1:26" ht="14.25" customHeight="1">
      <c r="A848" s="195"/>
      <c r="B848" s="195"/>
      <c r="C848" s="195"/>
      <c r="Z848" s="196"/>
    </row>
    <row r="849" spans="1:26" ht="14.25" customHeight="1">
      <c r="A849" s="195"/>
      <c r="B849" s="195"/>
      <c r="C849" s="195"/>
      <c r="Z849" s="196"/>
    </row>
    <row r="850" spans="1:26" ht="14.25" customHeight="1">
      <c r="A850" s="195"/>
      <c r="B850" s="195"/>
      <c r="C850" s="195"/>
      <c r="Z850" s="196"/>
    </row>
    <row r="851" spans="1:26" ht="14.25" customHeight="1">
      <c r="A851" s="195"/>
      <c r="B851" s="195"/>
      <c r="C851" s="195"/>
      <c r="Z851" s="196"/>
    </row>
    <row r="852" spans="1:26" ht="14.25" customHeight="1">
      <c r="A852" s="195"/>
      <c r="B852" s="195"/>
      <c r="C852" s="195"/>
      <c r="Z852" s="196"/>
    </row>
    <row r="853" spans="1:26" ht="14.25" customHeight="1">
      <c r="A853" s="195"/>
      <c r="B853" s="195"/>
      <c r="C853" s="195"/>
      <c r="Z853" s="196"/>
    </row>
    <row r="854" spans="1:26" ht="14.25" customHeight="1">
      <c r="A854" s="195"/>
      <c r="B854" s="195"/>
      <c r="C854" s="195"/>
      <c r="Z854" s="196"/>
    </row>
    <row r="855" spans="1:26" ht="14.25" customHeight="1">
      <c r="A855" s="195"/>
      <c r="B855" s="195"/>
      <c r="C855" s="195"/>
      <c r="Z855" s="196"/>
    </row>
    <row r="856" spans="1:26" ht="14.25" customHeight="1">
      <c r="A856" s="195"/>
      <c r="B856" s="195"/>
      <c r="C856" s="195"/>
      <c r="Z856" s="196"/>
    </row>
    <row r="857" spans="1:26" ht="14.25" customHeight="1">
      <c r="A857" s="195"/>
      <c r="B857" s="195"/>
      <c r="C857" s="195"/>
      <c r="Z857" s="196"/>
    </row>
    <row r="858" spans="1:26" ht="14.25" customHeight="1">
      <c r="A858" s="195"/>
      <c r="B858" s="195"/>
      <c r="C858" s="195"/>
      <c r="Z858" s="196"/>
    </row>
    <row r="859" spans="1:26" ht="14.25" customHeight="1">
      <c r="A859" s="195"/>
      <c r="B859" s="195"/>
      <c r="C859" s="195"/>
      <c r="Z859" s="196"/>
    </row>
    <row r="860" spans="1:26" ht="14.25" customHeight="1">
      <c r="A860" s="195"/>
      <c r="B860" s="195"/>
      <c r="C860" s="195"/>
      <c r="Z860" s="196"/>
    </row>
    <row r="861" spans="1:26" ht="14.25" customHeight="1">
      <c r="A861" s="195"/>
      <c r="B861" s="195"/>
      <c r="C861" s="195"/>
      <c r="Z861" s="196"/>
    </row>
    <row r="862" spans="1:26" ht="14.25" customHeight="1">
      <c r="A862" s="195"/>
      <c r="B862" s="195"/>
      <c r="C862" s="195"/>
      <c r="Z862" s="196"/>
    </row>
    <row r="863" spans="1:26" ht="14.25" customHeight="1">
      <c r="A863" s="195"/>
      <c r="B863" s="195"/>
      <c r="C863" s="195"/>
      <c r="Z863" s="196"/>
    </row>
    <row r="864" spans="1:26" ht="14.25" customHeight="1">
      <c r="A864" s="195"/>
      <c r="B864" s="195"/>
      <c r="C864" s="195"/>
      <c r="Z864" s="196"/>
    </row>
    <row r="865" spans="1:26" ht="14.25" customHeight="1">
      <c r="A865" s="195"/>
      <c r="B865" s="195"/>
      <c r="C865" s="195"/>
      <c r="Z865" s="196"/>
    </row>
    <row r="866" spans="1:26" ht="14.25" customHeight="1">
      <c r="A866" s="195"/>
      <c r="B866" s="195"/>
      <c r="C866" s="195"/>
      <c r="Z866" s="196"/>
    </row>
    <row r="867" spans="1:26" ht="14.25" customHeight="1">
      <c r="A867" s="195"/>
      <c r="B867" s="195"/>
      <c r="C867" s="195"/>
      <c r="Z867" s="196"/>
    </row>
    <row r="868" spans="1:26" ht="14.25" customHeight="1">
      <c r="A868" s="195"/>
      <c r="B868" s="195"/>
      <c r="C868" s="195"/>
      <c r="Z868" s="196"/>
    </row>
    <row r="869" spans="1:26" ht="14.25" customHeight="1">
      <c r="A869" s="195"/>
      <c r="B869" s="195"/>
      <c r="C869" s="195"/>
      <c r="Z869" s="196"/>
    </row>
    <row r="870" spans="1:26" ht="14.25" customHeight="1">
      <c r="A870" s="195"/>
      <c r="B870" s="195"/>
      <c r="C870" s="195"/>
      <c r="Z870" s="196"/>
    </row>
    <row r="871" spans="1:26" ht="14.25" customHeight="1">
      <c r="A871" s="195"/>
      <c r="B871" s="195"/>
      <c r="C871" s="195"/>
      <c r="Z871" s="196"/>
    </row>
    <row r="872" spans="1:26" ht="14.25" customHeight="1">
      <c r="A872" s="195"/>
      <c r="B872" s="195"/>
      <c r="C872" s="195"/>
      <c r="Z872" s="196"/>
    </row>
    <row r="873" spans="1:26" ht="14.25" customHeight="1">
      <c r="A873" s="195"/>
      <c r="B873" s="195"/>
      <c r="C873" s="195"/>
      <c r="Z873" s="196"/>
    </row>
    <row r="874" spans="1:26" ht="14.25" customHeight="1">
      <c r="A874" s="195"/>
      <c r="B874" s="195"/>
      <c r="C874" s="195"/>
      <c r="Z874" s="196"/>
    </row>
    <row r="875" spans="1:26" ht="14.25" customHeight="1">
      <c r="A875" s="195"/>
      <c r="B875" s="195"/>
      <c r="C875" s="195"/>
      <c r="Z875" s="196"/>
    </row>
    <row r="876" spans="1:26" ht="14.25" customHeight="1">
      <c r="A876" s="195"/>
      <c r="B876" s="195"/>
      <c r="C876" s="195"/>
      <c r="Z876" s="196"/>
    </row>
    <row r="877" spans="1:26" ht="14.25" customHeight="1">
      <c r="A877" s="195"/>
      <c r="B877" s="195"/>
      <c r="C877" s="195"/>
      <c r="Z877" s="196"/>
    </row>
    <row r="878" spans="1:26" ht="14.25" customHeight="1">
      <c r="A878" s="195"/>
      <c r="B878" s="195"/>
      <c r="C878" s="195"/>
      <c r="Z878" s="196"/>
    </row>
    <row r="879" spans="1:26" ht="14.25" customHeight="1">
      <c r="A879" s="195"/>
      <c r="B879" s="195"/>
      <c r="C879" s="195"/>
      <c r="Z879" s="196"/>
    </row>
    <row r="880" spans="1:26" ht="14.25" customHeight="1">
      <c r="A880" s="195"/>
      <c r="B880" s="195"/>
      <c r="C880" s="195"/>
      <c r="Z880" s="196"/>
    </row>
    <row r="881" spans="1:26" ht="14.25" customHeight="1">
      <c r="A881" s="195"/>
      <c r="B881" s="195"/>
      <c r="C881" s="195"/>
      <c r="Z881" s="196"/>
    </row>
    <row r="882" spans="1:26" ht="14.25" customHeight="1">
      <c r="A882" s="195"/>
      <c r="B882" s="195"/>
      <c r="C882" s="195"/>
      <c r="Z882" s="196"/>
    </row>
    <row r="883" spans="1:26" ht="14.25" customHeight="1">
      <c r="A883" s="195"/>
      <c r="B883" s="195"/>
      <c r="C883" s="195"/>
      <c r="Z883" s="196"/>
    </row>
    <row r="884" spans="1:26" ht="14.25" customHeight="1">
      <c r="A884" s="195"/>
      <c r="B884" s="195"/>
      <c r="C884" s="195"/>
      <c r="Z884" s="196"/>
    </row>
    <row r="885" spans="1:26" ht="14.25" customHeight="1">
      <c r="A885" s="195"/>
      <c r="B885" s="195"/>
      <c r="C885" s="195"/>
      <c r="Z885" s="196"/>
    </row>
    <row r="886" spans="1:26" ht="14.25" customHeight="1">
      <c r="A886" s="195"/>
      <c r="B886" s="195"/>
      <c r="C886" s="195"/>
      <c r="Z886" s="196"/>
    </row>
    <row r="887" spans="1:26" ht="14.25" customHeight="1">
      <c r="A887" s="195"/>
      <c r="B887" s="195"/>
      <c r="C887" s="195"/>
      <c r="Z887" s="196"/>
    </row>
    <row r="888" spans="1:26" ht="14.25" customHeight="1">
      <c r="A888" s="195"/>
      <c r="B888" s="195"/>
      <c r="C888" s="195"/>
      <c r="Z888" s="196"/>
    </row>
    <row r="889" spans="1:26" ht="14.25" customHeight="1">
      <c r="A889" s="195"/>
      <c r="B889" s="195"/>
      <c r="C889" s="195"/>
      <c r="Z889" s="196"/>
    </row>
    <row r="890" spans="1:26" ht="14.25" customHeight="1">
      <c r="A890" s="195"/>
      <c r="B890" s="195"/>
      <c r="C890" s="195"/>
      <c r="Z890" s="196"/>
    </row>
    <row r="891" spans="1:26" ht="14.25" customHeight="1">
      <c r="A891" s="195"/>
      <c r="B891" s="195"/>
      <c r="C891" s="195"/>
      <c r="Z891" s="196"/>
    </row>
    <row r="892" spans="1:26" ht="14.25" customHeight="1">
      <c r="A892" s="195"/>
      <c r="B892" s="195"/>
      <c r="C892" s="195"/>
      <c r="Z892" s="196"/>
    </row>
    <row r="893" spans="1:26" ht="14.25" customHeight="1">
      <c r="A893" s="195"/>
      <c r="B893" s="195"/>
      <c r="C893" s="195"/>
      <c r="Z893" s="196"/>
    </row>
    <row r="894" spans="1:26" ht="14.25" customHeight="1">
      <c r="A894" s="195"/>
      <c r="B894" s="195"/>
      <c r="C894" s="195"/>
      <c r="Z894" s="196"/>
    </row>
    <row r="895" spans="1:26" ht="14.25" customHeight="1">
      <c r="A895" s="195"/>
      <c r="B895" s="195"/>
      <c r="C895" s="195"/>
      <c r="Z895" s="196"/>
    </row>
    <row r="896" spans="1:26" ht="14.25" customHeight="1">
      <c r="A896" s="195"/>
      <c r="B896" s="195"/>
      <c r="C896" s="195"/>
      <c r="Z896" s="196"/>
    </row>
    <row r="897" spans="1:26" ht="14.25" customHeight="1">
      <c r="A897" s="195"/>
      <c r="B897" s="195"/>
      <c r="C897" s="195"/>
      <c r="Z897" s="196"/>
    </row>
    <row r="898" spans="1:26" ht="14.25" customHeight="1">
      <c r="A898" s="195"/>
      <c r="B898" s="195"/>
      <c r="C898" s="195"/>
      <c r="Z898" s="196"/>
    </row>
    <row r="899" spans="1:26" ht="14.25" customHeight="1">
      <c r="A899" s="195"/>
      <c r="B899" s="195"/>
      <c r="C899" s="195"/>
      <c r="Z899" s="196"/>
    </row>
    <row r="900" spans="1:26" ht="14.25" customHeight="1">
      <c r="A900" s="195"/>
      <c r="B900" s="195"/>
      <c r="C900" s="195"/>
      <c r="Z900" s="196"/>
    </row>
    <row r="901" spans="1:26" ht="14.25" customHeight="1">
      <c r="A901" s="195"/>
      <c r="B901" s="195"/>
      <c r="C901" s="195"/>
      <c r="Z901" s="196"/>
    </row>
    <row r="902" spans="1:26" ht="14.25" customHeight="1">
      <c r="A902" s="195"/>
      <c r="B902" s="195"/>
      <c r="C902" s="195"/>
      <c r="Z902" s="196"/>
    </row>
    <row r="903" spans="1:26" ht="14.25" customHeight="1">
      <c r="A903" s="195"/>
      <c r="B903" s="195"/>
      <c r="C903" s="195"/>
      <c r="Z903" s="196"/>
    </row>
    <row r="904" spans="1:26" ht="14.25" customHeight="1">
      <c r="A904" s="195"/>
      <c r="B904" s="195"/>
      <c r="C904" s="195"/>
      <c r="Z904" s="196"/>
    </row>
    <row r="905" spans="1:26" ht="14.25" customHeight="1">
      <c r="A905" s="195"/>
      <c r="B905" s="195"/>
      <c r="C905" s="195"/>
      <c r="Z905" s="196"/>
    </row>
    <row r="906" spans="1:26" ht="14.25" customHeight="1">
      <c r="A906" s="195"/>
      <c r="B906" s="195"/>
      <c r="C906" s="195"/>
      <c r="Z906" s="196"/>
    </row>
    <row r="907" spans="1:26" ht="14.25" customHeight="1">
      <c r="A907" s="195"/>
      <c r="B907" s="195"/>
      <c r="C907" s="195"/>
      <c r="Z907" s="196"/>
    </row>
    <row r="908" spans="1:26" ht="14.25" customHeight="1">
      <c r="A908" s="195"/>
      <c r="B908" s="195"/>
      <c r="C908" s="195"/>
      <c r="Z908" s="196"/>
    </row>
    <row r="909" spans="1:26" ht="14.25" customHeight="1">
      <c r="A909" s="195"/>
      <c r="B909" s="195"/>
      <c r="C909" s="195"/>
      <c r="Z909" s="196"/>
    </row>
    <row r="910" spans="1:26" ht="14.25" customHeight="1">
      <c r="A910" s="195"/>
      <c r="B910" s="195"/>
      <c r="C910" s="195"/>
      <c r="Z910" s="196"/>
    </row>
    <row r="911" spans="1:26" ht="14.25" customHeight="1">
      <c r="A911" s="195"/>
      <c r="B911" s="195"/>
      <c r="C911" s="195"/>
      <c r="Z911" s="196"/>
    </row>
    <row r="912" spans="1:26" ht="14.25" customHeight="1">
      <c r="A912" s="195"/>
      <c r="B912" s="195"/>
      <c r="C912" s="195"/>
      <c r="Z912" s="196"/>
    </row>
    <row r="913" spans="1:26" ht="14.25" customHeight="1">
      <c r="A913" s="195"/>
      <c r="B913" s="195"/>
      <c r="C913" s="195"/>
      <c r="Z913" s="196"/>
    </row>
    <row r="914" spans="1:26" ht="14.25" customHeight="1">
      <c r="A914" s="195"/>
      <c r="B914" s="195"/>
      <c r="C914" s="195"/>
      <c r="Z914" s="196"/>
    </row>
    <row r="915" spans="1:26" ht="14.25" customHeight="1">
      <c r="A915" s="195"/>
      <c r="B915" s="195"/>
      <c r="C915" s="195"/>
      <c r="Z915" s="196"/>
    </row>
    <row r="916" spans="1:26" ht="14.25" customHeight="1">
      <c r="A916" s="195"/>
      <c r="B916" s="195"/>
      <c r="C916" s="195"/>
      <c r="Z916" s="196"/>
    </row>
    <row r="917" spans="1:26" ht="14.25" customHeight="1">
      <c r="A917" s="195"/>
      <c r="B917" s="195"/>
      <c r="C917" s="195"/>
      <c r="Z917" s="196"/>
    </row>
    <row r="918" spans="1:26" ht="14.25" customHeight="1">
      <c r="A918" s="195"/>
      <c r="B918" s="195"/>
      <c r="C918" s="195"/>
      <c r="Z918" s="196"/>
    </row>
    <row r="919" spans="1:26" ht="14.25" customHeight="1">
      <c r="A919" s="195"/>
      <c r="B919" s="195"/>
      <c r="C919" s="195"/>
      <c r="Z919" s="196"/>
    </row>
    <row r="920" spans="1:26" ht="14.25" customHeight="1">
      <c r="A920" s="195"/>
      <c r="B920" s="195"/>
      <c r="C920" s="195"/>
      <c r="Z920" s="196"/>
    </row>
    <row r="921" spans="1:26" ht="14.25" customHeight="1">
      <c r="A921" s="195"/>
      <c r="B921" s="195"/>
      <c r="C921" s="195"/>
      <c r="Z921" s="196"/>
    </row>
    <row r="922" spans="1:26" ht="14.25" customHeight="1">
      <c r="A922" s="195"/>
      <c r="B922" s="195"/>
      <c r="C922" s="195"/>
      <c r="Z922" s="196"/>
    </row>
    <row r="923" spans="1:26" ht="14.25" customHeight="1">
      <c r="A923" s="195"/>
      <c r="B923" s="195"/>
      <c r="C923" s="195"/>
      <c r="Z923" s="196"/>
    </row>
    <row r="924" spans="1:26" ht="14.25" customHeight="1">
      <c r="A924" s="195"/>
      <c r="B924" s="195"/>
      <c r="C924" s="195"/>
      <c r="Z924" s="196"/>
    </row>
    <row r="925" spans="1:26" ht="14.25" customHeight="1">
      <c r="A925" s="195"/>
      <c r="B925" s="195"/>
      <c r="C925" s="195"/>
      <c r="Z925" s="196"/>
    </row>
    <row r="926" spans="1:26" ht="14.25" customHeight="1">
      <c r="A926" s="195"/>
      <c r="B926" s="195"/>
      <c r="C926" s="195"/>
      <c r="Z926" s="196"/>
    </row>
    <row r="927" spans="1:26" ht="14.25" customHeight="1">
      <c r="A927" s="195"/>
      <c r="B927" s="195"/>
      <c r="C927" s="195"/>
      <c r="Z927" s="196"/>
    </row>
    <row r="928" spans="1:26" ht="14.25" customHeight="1">
      <c r="A928" s="195"/>
      <c r="B928" s="195"/>
      <c r="C928" s="195"/>
      <c r="Z928" s="196"/>
    </row>
    <row r="929" spans="1:26" ht="14.25" customHeight="1">
      <c r="A929" s="195"/>
      <c r="B929" s="195"/>
      <c r="C929" s="195"/>
      <c r="Z929" s="196"/>
    </row>
    <row r="930" spans="1:26" ht="14.25" customHeight="1">
      <c r="A930" s="195"/>
      <c r="B930" s="195"/>
      <c r="C930" s="195"/>
      <c r="Z930" s="196"/>
    </row>
    <row r="931" spans="1:26" ht="14.25" customHeight="1">
      <c r="A931" s="195"/>
      <c r="B931" s="195"/>
      <c r="C931" s="195"/>
      <c r="Z931" s="196"/>
    </row>
    <row r="932" spans="1:26" ht="14.25" customHeight="1">
      <c r="A932" s="195"/>
      <c r="B932" s="195"/>
      <c r="C932" s="195"/>
      <c r="Z932" s="196"/>
    </row>
    <row r="933" spans="1:26" ht="14.25" customHeight="1">
      <c r="A933" s="195"/>
      <c r="B933" s="195"/>
      <c r="C933" s="195"/>
      <c r="Z933" s="196"/>
    </row>
    <row r="934" spans="1:26" ht="14.25" customHeight="1">
      <c r="A934" s="195"/>
      <c r="B934" s="195"/>
      <c r="C934" s="195"/>
      <c r="Z934" s="196"/>
    </row>
    <row r="935" spans="1:26" ht="14.25" customHeight="1">
      <c r="A935" s="195"/>
      <c r="B935" s="195"/>
      <c r="C935" s="195"/>
      <c r="Z935" s="196"/>
    </row>
    <row r="936" spans="1:26" ht="14.25" customHeight="1">
      <c r="A936" s="195"/>
      <c r="B936" s="195"/>
      <c r="C936" s="195"/>
      <c r="Z936" s="196"/>
    </row>
    <row r="937" spans="1:26" ht="14.25" customHeight="1">
      <c r="A937" s="195"/>
      <c r="B937" s="195"/>
      <c r="C937" s="195"/>
      <c r="Z937" s="196"/>
    </row>
    <row r="938" spans="1:26" ht="14.25" customHeight="1">
      <c r="A938" s="195"/>
      <c r="B938" s="195"/>
      <c r="C938" s="195"/>
      <c r="Z938" s="196"/>
    </row>
    <row r="939" spans="1:26" ht="14.25" customHeight="1">
      <c r="A939" s="195"/>
      <c r="B939" s="195"/>
      <c r="C939" s="195"/>
      <c r="Z939" s="196"/>
    </row>
    <row r="940" spans="1:26" ht="14.25" customHeight="1">
      <c r="A940" s="195"/>
      <c r="B940" s="195"/>
      <c r="C940" s="195"/>
      <c r="Z940" s="196"/>
    </row>
    <row r="941" spans="1:26" ht="14.25" customHeight="1">
      <c r="A941" s="195"/>
      <c r="B941" s="195"/>
      <c r="C941" s="195"/>
      <c r="Z941" s="196"/>
    </row>
    <row r="942" spans="1:26" ht="14.25" customHeight="1">
      <c r="A942" s="195"/>
      <c r="B942" s="195"/>
      <c r="C942" s="195"/>
      <c r="Z942" s="196"/>
    </row>
    <row r="943" spans="1:26" ht="14.25" customHeight="1">
      <c r="A943" s="195"/>
      <c r="B943" s="195"/>
      <c r="C943" s="195"/>
      <c r="Z943" s="196"/>
    </row>
    <row r="944" spans="1:26" ht="14.25" customHeight="1">
      <c r="A944" s="195"/>
      <c r="B944" s="195"/>
      <c r="C944" s="195"/>
      <c r="Z944" s="196"/>
    </row>
    <row r="945" spans="1:26" ht="14.25" customHeight="1">
      <c r="A945" s="195"/>
      <c r="B945" s="195"/>
      <c r="C945" s="195"/>
      <c r="Z945" s="196"/>
    </row>
    <row r="946" spans="1:26" ht="14.25" customHeight="1">
      <c r="A946" s="195"/>
      <c r="B946" s="195"/>
      <c r="C946" s="195"/>
      <c r="Z946" s="196"/>
    </row>
    <row r="947" spans="1:26" ht="14.25" customHeight="1">
      <c r="A947" s="195"/>
      <c r="B947" s="195"/>
      <c r="C947" s="195"/>
      <c r="Z947" s="196"/>
    </row>
    <row r="948" spans="1:26" ht="14.25" customHeight="1">
      <c r="A948" s="195"/>
      <c r="B948" s="195"/>
      <c r="C948" s="195"/>
      <c r="Z948" s="196"/>
    </row>
    <row r="949" spans="1:26" ht="14.25" customHeight="1">
      <c r="A949" s="195"/>
      <c r="B949" s="195"/>
      <c r="C949" s="195"/>
      <c r="Z949" s="196"/>
    </row>
    <row r="950" spans="1:26" ht="14.25" customHeight="1">
      <c r="A950" s="195"/>
      <c r="B950" s="195"/>
      <c r="C950" s="195"/>
      <c r="Z950" s="196"/>
    </row>
    <row r="951" spans="1:26" ht="14.25" customHeight="1">
      <c r="A951" s="195"/>
      <c r="B951" s="195"/>
      <c r="C951" s="195"/>
      <c r="Z951" s="196"/>
    </row>
    <row r="952" spans="1:26" ht="14.25" customHeight="1">
      <c r="A952" s="195"/>
      <c r="B952" s="195"/>
      <c r="C952" s="195"/>
      <c r="Z952" s="196"/>
    </row>
    <row r="953" spans="1:26" ht="14.25" customHeight="1">
      <c r="A953" s="195"/>
      <c r="B953" s="195"/>
      <c r="C953" s="195"/>
      <c r="Z953" s="196"/>
    </row>
    <row r="954" spans="1:26" ht="14.25" customHeight="1">
      <c r="A954" s="195"/>
      <c r="B954" s="195"/>
      <c r="C954" s="195"/>
      <c r="Z954" s="196"/>
    </row>
    <row r="955" spans="1:26" ht="14.25" customHeight="1">
      <c r="A955" s="195"/>
      <c r="B955" s="195"/>
      <c r="C955" s="195"/>
      <c r="Z955" s="196"/>
    </row>
    <row r="956" spans="1:26" ht="14.25" customHeight="1">
      <c r="A956" s="195"/>
      <c r="B956" s="195"/>
      <c r="C956" s="195"/>
      <c r="Z956" s="196"/>
    </row>
    <row r="957" spans="1:26" ht="14.25" customHeight="1">
      <c r="A957" s="195"/>
      <c r="B957" s="195"/>
      <c r="C957" s="195"/>
      <c r="Z957" s="196"/>
    </row>
    <row r="958" spans="1:26" ht="14.25" customHeight="1">
      <c r="A958" s="195"/>
      <c r="B958" s="195"/>
      <c r="C958" s="195"/>
      <c r="Z958" s="196"/>
    </row>
    <row r="959" spans="1:26" ht="14.25" customHeight="1">
      <c r="A959" s="195"/>
      <c r="B959" s="195"/>
      <c r="C959" s="195"/>
      <c r="Z959" s="196"/>
    </row>
    <row r="960" spans="1:26" ht="14.25" customHeight="1">
      <c r="A960" s="195"/>
      <c r="B960" s="195"/>
      <c r="C960" s="195"/>
      <c r="Z960" s="196"/>
    </row>
    <row r="961" spans="1:26" ht="14.25" customHeight="1">
      <c r="A961" s="195"/>
      <c r="B961" s="195"/>
      <c r="C961" s="195"/>
      <c r="Z961" s="196"/>
    </row>
    <row r="962" spans="1:26" ht="14.25" customHeight="1">
      <c r="A962" s="195"/>
      <c r="B962" s="195"/>
      <c r="C962" s="195"/>
      <c r="Z962" s="196"/>
    </row>
    <row r="963" spans="1:26" ht="14.25" customHeight="1">
      <c r="A963" s="195"/>
      <c r="B963" s="195"/>
      <c r="C963" s="195"/>
      <c r="Z963" s="196"/>
    </row>
    <row r="964" spans="1:26" ht="14.25" customHeight="1">
      <c r="A964" s="195"/>
      <c r="B964" s="195"/>
      <c r="C964" s="195"/>
      <c r="Z964" s="196"/>
    </row>
    <row r="965" spans="1:26" ht="14.25" customHeight="1">
      <c r="A965" s="195"/>
      <c r="B965" s="195"/>
      <c r="C965" s="195"/>
      <c r="Z965" s="196"/>
    </row>
    <row r="966" spans="1:26" ht="14.25" customHeight="1">
      <c r="A966" s="195"/>
      <c r="B966" s="195"/>
      <c r="C966" s="195"/>
      <c r="Z966" s="196"/>
    </row>
    <row r="967" spans="1:26" ht="14.25" customHeight="1">
      <c r="A967" s="195"/>
      <c r="B967" s="195"/>
      <c r="C967" s="195"/>
      <c r="Z967" s="196"/>
    </row>
    <row r="968" spans="1:26" ht="14.25" customHeight="1">
      <c r="A968" s="195"/>
      <c r="B968" s="195"/>
      <c r="C968" s="195"/>
      <c r="Z968" s="196"/>
    </row>
    <row r="969" spans="1:26" ht="14.25" customHeight="1">
      <c r="A969" s="195"/>
      <c r="B969" s="195"/>
      <c r="C969" s="195"/>
      <c r="Z969" s="196"/>
    </row>
    <row r="970" spans="1:26" ht="14.25" customHeight="1">
      <c r="A970" s="195"/>
      <c r="B970" s="195"/>
      <c r="C970" s="195"/>
      <c r="Z970" s="196"/>
    </row>
    <row r="971" spans="1:26" ht="14.25" customHeight="1">
      <c r="A971" s="195"/>
      <c r="B971" s="195"/>
      <c r="C971" s="195"/>
      <c r="Z971" s="196"/>
    </row>
    <row r="972" spans="1:26" ht="14.25" customHeight="1">
      <c r="A972" s="195"/>
      <c r="B972" s="195"/>
      <c r="C972" s="195"/>
      <c r="Z972" s="196"/>
    </row>
    <row r="973" spans="1:26" ht="14.25" customHeight="1">
      <c r="A973" s="195"/>
      <c r="B973" s="195"/>
      <c r="C973" s="195"/>
      <c r="Z973" s="196"/>
    </row>
    <row r="974" spans="1:26" ht="14.25" customHeight="1">
      <c r="A974" s="195"/>
      <c r="B974" s="195"/>
      <c r="C974" s="195"/>
      <c r="Z974" s="196"/>
    </row>
    <row r="975" spans="1:26" ht="14.25" customHeight="1">
      <c r="A975" s="195"/>
      <c r="B975" s="195"/>
      <c r="C975" s="195"/>
      <c r="Z975" s="196"/>
    </row>
    <row r="976" spans="1:26" ht="14.25" customHeight="1">
      <c r="A976" s="195"/>
      <c r="B976" s="195"/>
      <c r="C976" s="195"/>
      <c r="Z976" s="196"/>
    </row>
    <row r="977" spans="1:26" ht="14.25" customHeight="1">
      <c r="A977" s="195"/>
      <c r="B977" s="195"/>
      <c r="C977" s="195"/>
      <c r="Z977" s="196"/>
    </row>
    <row r="978" spans="1:26" ht="14.25" customHeight="1">
      <c r="A978" s="195"/>
      <c r="B978" s="195"/>
      <c r="C978" s="195"/>
      <c r="Z978" s="196"/>
    </row>
    <row r="979" spans="1:26" ht="14.25" customHeight="1">
      <c r="A979" s="195"/>
      <c r="B979" s="195"/>
      <c r="C979" s="195"/>
      <c r="Z979" s="196"/>
    </row>
    <row r="980" spans="1:26" ht="14.25" customHeight="1">
      <c r="A980" s="195"/>
      <c r="B980" s="195"/>
      <c r="C980" s="195"/>
      <c r="Z980" s="196"/>
    </row>
    <row r="981" spans="1:26" ht="14.25" customHeight="1">
      <c r="A981" s="195"/>
      <c r="B981" s="195"/>
      <c r="C981" s="195"/>
      <c r="Z981" s="196"/>
    </row>
    <row r="982" spans="1:26" ht="14.25" customHeight="1">
      <c r="A982" s="195"/>
      <c r="B982" s="195"/>
      <c r="C982" s="195"/>
      <c r="Z982" s="196"/>
    </row>
    <row r="983" spans="1:26" ht="14.25" customHeight="1">
      <c r="A983" s="195"/>
      <c r="B983" s="195"/>
      <c r="C983" s="195"/>
      <c r="Z983" s="196"/>
    </row>
    <row r="984" spans="1:26" ht="14.25" customHeight="1">
      <c r="A984" s="195"/>
      <c r="B984" s="195"/>
      <c r="C984" s="195"/>
      <c r="Z984" s="196"/>
    </row>
    <row r="985" spans="1:26" ht="14.25" customHeight="1">
      <c r="A985" s="195"/>
      <c r="B985" s="195"/>
      <c r="C985" s="195"/>
      <c r="Z985" s="196"/>
    </row>
    <row r="986" spans="1:26" ht="14.25" customHeight="1">
      <c r="A986" s="195"/>
      <c r="B986" s="195"/>
      <c r="C986" s="195"/>
      <c r="Z986" s="196"/>
    </row>
    <row r="987" spans="1:26" ht="14.25" customHeight="1">
      <c r="A987" s="195"/>
      <c r="B987" s="195"/>
      <c r="C987" s="195"/>
      <c r="Z987" s="196"/>
    </row>
    <row r="988" spans="1:26" ht="14.25" customHeight="1">
      <c r="A988" s="195"/>
      <c r="B988" s="195"/>
      <c r="C988" s="195"/>
      <c r="Z988" s="196"/>
    </row>
    <row r="989" spans="1:26" ht="14.25" customHeight="1">
      <c r="A989" s="195"/>
      <c r="B989" s="195"/>
      <c r="C989" s="195"/>
      <c r="Z989" s="196"/>
    </row>
    <row r="990" spans="1:26" ht="14.25" customHeight="1">
      <c r="A990" s="195"/>
      <c r="B990" s="195"/>
      <c r="C990" s="195"/>
      <c r="Z990" s="196"/>
    </row>
    <row r="991" spans="1:26" ht="14.25" customHeight="1">
      <c r="A991" s="195"/>
      <c r="B991" s="195"/>
      <c r="C991" s="195"/>
      <c r="Z991" s="196"/>
    </row>
    <row r="992" spans="1:26" ht="14.25" customHeight="1">
      <c r="A992" s="195"/>
      <c r="B992" s="195"/>
      <c r="C992" s="195"/>
      <c r="Z992" s="196"/>
    </row>
    <row r="993" spans="1:26" ht="14.25" customHeight="1">
      <c r="A993" s="195"/>
      <c r="B993" s="195"/>
      <c r="C993" s="195"/>
      <c r="Z993" s="196"/>
    </row>
    <row r="994" spans="1:26" ht="14.25" customHeight="1">
      <c r="A994" s="195"/>
      <c r="B994" s="195"/>
      <c r="C994" s="195"/>
      <c r="Z994" s="196"/>
    </row>
    <row r="995" spans="1:26" ht="14.25" customHeight="1">
      <c r="A995" s="195"/>
      <c r="B995" s="195"/>
      <c r="C995" s="195"/>
      <c r="Z995" s="196"/>
    </row>
    <row r="996" spans="1:26" ht="14.25" customHeight="1">
      <c r="A996" s="195"/>
      <c r="B996" s="195"/>
      <c r="C996" s="195"/>
      <c r="Z996" s="196"/>
    </row>
    <row r="997" spans="1:26" ht="14.25" customHeight="1">
      <c r="A997" s="195"/>
      <c r="B997" s="195"/>
      <c r="C997" s="195"/>
      <c r="Z997" s="196"/>
    </row>
    <row r="998" spans="1:26" ht="14.25" customHeight="1">
      <c r="A998" s="195"/>
      <c r="B998" s="195"/>
      <c r="C998" s="195"/>
      <c r="Z998" s="196"/>
    </row>
    <row r="999" spans="1:26" ht="14.25" customHeight="1">
      <c r="A999" s="195"/>
      <c r="B999" s="195"/>
      <c r="C999" s="195"/>
      <c r="Z999" s="196"/>
    </row>
    <row r="1000" spans="1:26" ht="14.25" customHeight="1">
      <c r="A1000" s="195"/>
      <c r="B1000" s="195"/>
      <c r="C1000" s="195"/>
      <c r="Z1000" s="196"/>
    </row>
  </sheetData>
  <mergeCells count="4">
    <mergeCell ref="L1:N1"/>
    <mergeCell ref="O1:Q1"/>
    <mergeCell ref="R1:T1"/>
    <mergeCell ref="U1:W1"/>
  </mergeCells>
  <pageMargins left="0.7" right="0.7" top="0.75" bottom="0.75" header="0" footer="0"/>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39"/>
  <sheetViews>
    <sheetView topLeftCell="A2" zoomScaleNormal="100" workbookViewId="0">
      <selection activeCell="A2" sqref="A2"/>
    </sheetView>
  </sheetViews>
  <sheetFormatPr baseColWidth="10" defaultColWidth="11.54296875" defaultRowHeight="14.5"/>
  <cols>
    <col min="1" max="1" width="6.1796875" style="282" customWidth="1"/>
    <col min="2" max="3" width="7.36328125" style="282" customWidth="1"/>
    <col min="4" max="4" width="7.36328125" style="283" customWidth="1"/>
    <col min="5" max="9" width="8.81640625" style="283" customWidth="1"/>
    <col min="10" max="10" width="10.81640625" style="283" customWidth="1"/>
    <col min="11" max="11" width="11.54296875" style="283"/>
    <col min="12" max="17" width="10.81640625" style="283" customWidth="1"/>
    <col min="18" max="23" width="11.54296875" style="283"/>
    <col min="24" max="24" width="10.81640625" style="283" customWidth="1"/>
    <col min="25" max="25" width="11.54296875" style="283"/>
    <col min="26" max="26" width="30.453125" style="292" customWidth="1"/>
    <col min="27" max="16384" width="11.54296875" style="283"/>
  </cols>
  <sheetData>
    <row r="1" spans="1:26" s="252" customFormat="1" ht="13">
      <c r="A1" s="252" t="s">
        <v>310</v>
      </c>
      <c r="B1" s="252" t="s">
        <v>0</v>
      </c>
      <c r="J1" s="253" t="s">
        <v>1</v>
      </c>
      <c r="K1" s="254" t="s">
        <v>2</v>
      </c>
      <c r="L1" s="431" t="s">
        <v>3</v>
      </c>
      <c r="M1" s="432"/>
      <c r="N1" s="433"/>
      <c r="O1" s="431" t="s">
        <v>4</v>
      </c>
      <c r="P1" s="432"/>
      <c r="Q1" s="433"/>
      <c r="R1" s="434" t="s">
        <v>5</v>
      </c>
      <c r="S1" s="435"/>
      <c r="T1" s="436"/>
      <c r="U1" s="437" t="s">
        <v>6</v>
      </c>
      <c r="V1" s="437"/>
      <c r="W1" s="437"/>
      <c r="X1" s="253" t="s">
        <v>1</v>
      </c>
      <c r="Y1" s="254" t="s">
        <v>2</v>
      </c>
      <c r="Z1" s="252" t="s">
        <v>7</v>
      </c>
    </row>
    <row r="2" spans="1:26" s="255" customFormat="1" ht="22.25" customHeight="1">
      <c r="A2" s="255" t="s">
        <v>8</v>
      </c>
      <c r="B2" s="255" t="s">
        <v>9</v>
      </c>
      <c r="C2" s="255" t="s">
        <v>10</v>
      </c>
      <c r="D2" s="255" t="s">
        <v>11</v>
      </c>
      <c r="E2" s="256" t="s">
        <v>12</v>
      </c>
      <c r="F2" s="256" t="s">
        <v>13</v>
      </c>
      <c r="G2" s="256" t="s">
        <v>14</v>
      </c>
      <c r="H2" s="256" t="s">
        <v>15</v>
      </c>
      <c r="I2" s="256" t="s">
        <v>16</v>
      </c>
      <c r="J2" s="257" t="s">
        <v>17</v>
      </c>
      <c r="K2" s="258" t="s">
        <v>17</v>
      </c>
      <c r="L2" s="259" t="s">
        <v>18</v>
      </c>
      <c r="M2" s="260" t="s">
        <v>19</v>
      </c>
      <c r="N2" s="261" t="s">
        <v>20</v>
      </c>
      <c r="O2" s="259" t="s">
        <v>21</v>
      </c>
      <c r="P2" s="260" t="s">
        <v>19</v>
      </c>
      <c r="Q2" s="261" t="s">
        <v>22</v>
      </c>
      <c r="R2" s="262" t="s">
        <v>18</v>
      </c>
      <c r="S2" s="258" t="s">
        <v>19</v>
      </c>
      <c r="T2" s="263" t="s">
        <v>20</v>
      </c>
      <c r="U2" s="264" t="s">
        <v>21</v>
      </c>
      <c r="V2" s="258" t="s">
        <v>19</v>
      </c>
      <c r="W2" s="264" t="s">
        <v>22</v>
      </c>
      <c r="X2" s="260" t="s">
        <v>23</v>
      </c>
      <c r="Y2" s="258" t="s">
        <v>23</v>
      </c>
    </row>
    <row r="3" spans="1:26" s="279" customFormat="1" ht="16" customHeight="1">
      <c r="A3" s="306"/>
      <c r="B3" s="266"/>
      <c r="C3" s="266"/>
      <c r="D3" s="266"/>
      <c r="E3" s="266"/>
      <c r="F3" s="266"/>
      <c r="G3" s="266"/>
      <c r="H3" s="266"/>
      <c r="I3" s="266"/>
      <c r="J3" s="267"/>
      <c r="K3" s="277"/>
      <c r="L3" s="269"/>
      <c r="M3" s="270"/>
      <c r="N3" s="271"/>
      <c r="O3" s="301"/>
      <c r="P3" s="272"/>
      <c r="Q3" s="271"/>
      <c r="R3" s="274"/>
      <c r="S3" s="268"/>
      <c r="T3" s="275"/>
      <c r="U3" s="276"/>
      <c r="V3" s="268"/>
      <c r="W3" s="278"/>
      <c r="X3" s="307"/>
      <c r="Y3" s="277"/>
      <c r="Z3" s="266"/>
    </row>
    <row r="4" spans="1:26" s="279" customFormat="1" ht="16" customHeight="1">
      <c r="A4" s="265">
        <v>1</v>
      </c>
      <c r="B4" s="266" t="s">
        <v>90</v>
      </c>
      <c r="C4" s="266" t="s">
        <v>90</v>
      </c>
      <c r="D4" s="266" t="s">
        <v>90</v>
      </c>
      <c r="E4" s="266" t="s">
        <v>90</v>
      </c>
      <c r="F4" s="266" t="s">
        <v>90</v>
      </c>
      <c r="G4" s="266" t="s">
        <v>90</v>
      </c>
      <c r="H4" s="266" t="s">
        <v>90</v>
      </c>
      <c r="I4" s="266" t="s">
        <v>90</v>
      </c>
      <c r="J4" s="267" t="s">
        <v>90</v>
      </c>
      <c r="K4" s="308" t="s">
        <v>90</v>
      </c>
      <c r="L4" s="269" t="s">
        <v>90</v>
      </c>
      <c r="M4" s="270" t="s">
        <v>90</v>
      </c>
      <c r="N4" s="273" t="s">
        <v>90</v>
      </c>
      <c r="O4" s="269" t="s">
        <v>90</v>
      </c>
      <c r="P4" s="270" t="s">
        <v>90</v>
      </c>
      <c r="Q4" s="273" t="s">
        <v>90</v>
      </c>
      <c r="R4" s="280" t="s">
        <v>90</v>
      </c>
      <c r="S4" s="277" t="s">
        <v>90</v>
      </c>
      <c r="T4" s="275" t="s">
        <v>90</v>
      </c>
      <c r="U4" s="276" t="s">
        <v>90</v>
      </c>
      <c r="V4" s="268" t="s">
        <v>90</v>
      </c>
      <c r="W4" s="276" t="s">
        <v>90</v>
      </c>
      <c r="X4" s="270" t="s">
        <v>90</v>
      </c>
      <c r="Y4" s="268" t="s">
        <v>90</v>
      </c>
      <c r="Z4" s="266" t="s">
        <v>90</v>
      </c>
    </row>
    <row r="5" spans="1:26" s="279" customFormat="1" ht="16" customHeight="1">
      <c r="A5" s="265">
        <v>2</v>
      </c>
      <c r="B5" s="266">
        <v>35.46</v>
      </c>
      <c r="C5" s="266">
        <v>15.16</v>
      </c>
      <c r="D5" s="266">
        <v>30.53</v>
      </c>
      <c r="E5" s="266" t="s">
        <v>24</v>
      </c>
      <c r="F5" s="266" t="s">
        <v>24</v>
      </c>
      <c r="G5" s="266" t="s">
        <v>25</v>
      </c>
      <c r="H5" s="266" t="s">
        <v>25</v>
      </c>
      <c r="I5" s="266" t="s">
        <v>25</v>
      </c>
      <c r="J5" s="267">
        <v>0.34109810000000002</v>
      </c>
      <c r="K5" s="277">
        <v>0.80077920000000002</v>
      </c>
      <c r="L5" s="269">
        <v>0.1746858</v>
      </c>
      <c r="M5" s="270">
        <v>0.15374209999999999</v>
      </c>
      <c r="N5" s="271">
        <v>0.13119459999999999</v>
      </c>
      <c r="O5" s="301">
        <v>0.1500446</v>
      </c>
      <c r="P5" s="272">
        <v>0.12089469999999999</v>
      </c>
      <c r="Q5" s="271">
        <v>0.1014798</v>
      </c>
      <c r="R5" s="274">
        <v>0.53092760000000006</v>
      </c>
      <c r="S5" s="268">
        <v>0.48848069999999999</v>
      </c>
      <c r="T5" s="275">
        <v>0.4400403</v>
      </c>
      <c r="U5" s="276">
        <v>0.3335245</v>
      </c>
      <c r="V5" s="268">
        <v>0.31413639999999998</v>
      </c>
      <c r="W5" s="278">
        <v>0.2991163</v>
      </c>
      <c r="X5" s="307">
        <v>0.1343172</v>
      </c>
      <c r="Y5" s="277">
        <v>0.46723360000000003</v>
      </c>
      <c r="Z5" s="266"/>
    </row>
    <row r="6" spans="1:26" s="279" customFormat="1" ht="16" customHeight="1">
      <c r="A6" s="265">
        <v>3</v>
      </c>
      <c r="B6" s="266">
        <v>10.029999999999999</v>
      </c>
      <c r="C6" s="266">
        <v>2.5</v>
      </c>
      <c r="D6" s="266" t="s">
        <v>90</v>
      </c>
      <c r="E6" s="266" t="s">
        <v>24</v>
      </c>
      <c r="F6" s="266" t="s">
        <v>24</v>
      </c>
      <c r="G6" s="266" t="s">
        <v>25</v>
      </c>
      <c r="H6" s="266" t="s">
        <v>25</v>
      </c>
      <c r="I6" s="266" t="s">
        <v>25</v>
      </c>
      <c r="J6" s="267">
        <v>0.12894330000000001</v>
      </c>
      <c r="K6" s="277">
        <v>0.1392833</v>
      </c>
      <c r="L6" s="269">
        <v>0.1223885</v>
      </c>
      <c r="M6" s="270">
        <v>0.15981339999999999</v>
      </c>
      <c r="N6" s="271">
        <v>0.2472287</v>
      </c>
      <c r="O6" s="301" t="s">
        <v>90</v>
      </c>
      <c r="P6" s="272" t="s">
        <v>90</v>
      </c>
      <c r="Q6" s="271" t="s">
        <v>90</v>
      </c>
      <c r="R6" s="274">
        <v>0.10072689999999999</v>
      </c>
      <c r="S6" s="268">
        <v>0.1018946</v>
      </c>
      <c r="T6" s="275">
        <v>0.23976439999999999</v>
      </c>
      <c r="U6" s="276" t="s">
        <v>90</v>
      </c>
      <c r="V6" s="268" t="s">
        <v>90</v>
      </c>
      <c r="W6" s="278" t="s">
        <v>90</v>
      </c>
      <c r="X6" s="272">
        <v>0.36810290000000001</v>
      </c>
      <c r="Y6" s="277">
        <v>0.52589810000000003</v>
      </c>
      <c r="Z6" s="266" t="s">
        <v>311</v>
      </c>
    </row>
    <row r="7" spans="1:26" s="279" customFormat="1" ht="16" customHeight="1">
      <c r="A7" s="265">
        <v>4</v>
      </c>
      <c r="B7" s="266">
        <v>30.86</v>
      </c>
      <c r="C7" s="266">
        <v>11.6</v>
      </c>
      <c r="D7" s="266">
        <v>24.8</v>
      </c>
      <c r="E7" s="266" t="s">
        <v>24</v>
      </c>
      <c r="F7" s="266" t="s">
        <v>24</v>
      </c>
      <c r="G7" s="266" t="s">
        <v>25</v>
      </c>
      <c r="H7" s="266" t="s">
        <v>25</v>
      </c>
      <c r="I7" s="266" t="s">
        <v>25</v>
      </c>
      <c r="J7" s="267">
        <v>0.1696867</v>
      </c>
      <c r="K7" s="277">
        <v>0.1157792</v>
      </c>
      <c r="L7" s="269">
        <v>0.12216730000000001</v>
      </c>
      <c r="M7" s="270">
        <v>0.1115218</v>
      </c>
      <c r="N7" s="273">
        <v>0.12340379999999999</v>
      </c>
      <c r="O7" s="269">
        <v>9.9469459999999996E-2</v>
      </c>
      <c r="P7" s="270">
        <v>0.1078368</v>
      </c>
      <c r="Q7" s="273">
        <v>0.1035022</v>
      </c>
      <c r="R7" s="280">
        <v>0.65162659999999994</v>
      </c>
      <c r="S7" s="277">
        <v>0.61352240000000002</v>
      </c>
      <c r="T7" s="281">
        <v>0.57171260000000002</v>
      </c>
      <c r="U7" s="278">
        <v>0.4205508</v>
      </c>
      <c r="V7" s="277">
        <v>0.42252030000000002</v>
      </c>
      <c r="W7" s="278">
        <v>0.43601580000000001</v>
      </c>
      <c r="X7" s="270">
        <v>0.20419789999999999</v>
      </c>
      <c r="Y7" s="277">
        <v>0.42089599999999999</v>
      </c>
      <c r="Z7" s="266"/>
    </row>
    <row r="8" spans="1:26" s="279" customFormat="1" ht="16" customHeight="1">
      <c r="A8" s="265">
        <v>5</v>
      </c>
      <c r="B8" s="266">
        <v>22.2</v>
      </c>
      <c r="C8" s="266">
        <v>1.03</v>
      </c>
      <c r="D8" s="266">
        <v>12.36</v>
      </c>
      <c r="E8" s="266" t="s">
        <v>24</v>
      </c>
      <c r="F8" s="266" t="s">
        <v>24</v>
      </c>
      <c r="G8" s="266" t="s">
        <v>25</v>
      </c>
      <c r="H8" s="266" t="s">
        <v>25</v>
      </c>
      <c r="I8" s="266" t="s">
        <v>25</v>
      </c>
      <c r="J8" s="267">
        <v>0.44454339999999998</v>
      </c>
      <c r="K8" s="277">
        <v>0.70263339999999996</v>
      </c>
      <c r="L8" s="269">
        <v>0.38558049999999999</v>
      </c>
      <c r="M8" s="270">
        <v>0.39664339999999998</v>
      </c>
      <c r="N8" s="273">
        <v>0.36710549999999997</v>
      </c>
      <c r="O8" s="269">
        <v>0.2671963</v>
      </c>
      <c r="P8" s="270">
        <v>0.24451609999999999</v>
      </c>
      <c r="Q8" s="273">
        <v>0.19446359999999999</v>
      </c>
      <c r="R8" s="280">
        <v>0.69542979999999999</v>
      </c>
      <c r="S8" s="277">
        <v>0.86340340000000004</v>
      </c>
      <c r="T8" s="281">
        <v>0.9358109</v>
      </c>
      <c r="U8" s="278">
        <v>0.67154930000000002</v>
      </c>
      <c r="V8" s="277">
        <v>0.76537820000000001</v>
      </c>
      <c r="W8" s="278">
        <v>0.74689019999999995</v>
      </c>
      <c r="X8" s="270">
        <v>0.17514109999999999</v>
      </c>
      <c r="Y8" s="277">
        <v>0.69429830000000003</v>
      </c>
      <c r="Z8" s="266"/>
    </row>
    <row r="9" spans="1:26" s="279" customFormat="1" ht="16" customHeight="1">
      <c r="A9" s="265">
        <v>6</v>
      </c>
      <c r="B9" s="266">
        <v>24.93</v>
      </c>
      <c r="C9" s="266">
        <v>6.83</v>
      </c>
      <c r="D9" s="266">
        <v>18.93</v>
      </c>
      <c r="E9" s="266" t="s">
        <v>24</v>
      </c>
      <c r="F9" s="266" t="s">
        <v>24</v>
      </c>
      <c r="G9" s="266" t="s">
        <v>25</v>
      </c>
      <c r="H9" s="266" t="s">
        <v>25</v>
      </c>
      <c r="I9" s="266" t="s">
        <v>25</v>
      </c>
      <c r="J9" s="267">
        <v>0.18805820000000001</v>
      </c>
      <c r="K9" s="277">
        <v>0.15199170000000001</v>
      </c>
      <c r="L9" s="269">
        <v>0.32453320000000002</v>
      </c>
      <c r="M9" s="270">
        <v>0.35005760000000002</v>
      </c>
      <c r="N9" s="273">
        <v>0.3201698</v>
      </c>
      <c r="O9" s="269">
        <v>0.28786980000000001</v>
      </c>
      <c r="P9" s="270">
        <v>0.32437939999999998</v>
      </c>
      <c r="Q9" s="273">
        <v>0.32861859999999998</v>
      </c>
      <c r="R9" s="280">
        <v>0.92081040000000003</v>
      </c>
      <c r="S9" s="277">
        <v>0.90717519999999996</v>
      </c>
      <c r="T9" s="281">
        <v>0.89382249999999996</v>
      </c>
      <c r="U9" s="278">
        <v>0.65512859999999995</v>
      </c>
      <c r="V9" s="277">
        <v>0.62518470000000004</v>
      </c>
      <c r="W9" s="278">
        <v>0.58538679999999998</v>
      </c>
      <c r="X9" s="270">
        <v>0.1161732</v>
      </c>
      <c r="Y9" s="277">
        <v>0.40292299999999998</v>
      </c>
      <c r="Z9" s="266"/>
    </row>
    <row r="10" spans="1:26" s="279" customFormat="1" ht="16" customHeight="1">
      <c r="A10" s="265">
        <v>7</v>
      </c>
      <c r="B10" s="266">
        <v>36</v>
      </c>
      <c r="C10" s="266">
        <v>4.33</v>
      </c>
      <c r="D10" s="266">
        <v>32.5</v>
      </c>
      <c r="E10" s="266" t="s">
        <v>24</v>
      </c>
      <c r="F10" s="266" t="s">
        <v>24</v>
      </c>
      <c r="G10" s="266" t="s">
        <v>25</v>
      </c>
      <c r="H10" s="266" t="s">
        <v>25</v>
      </c>
      <c r="I10" s="266" t="s">
        <v>25</v>
      </c>
      <c r="J10" s="267">
        <v>0.1559567</v>
      </c>
      <c r="K10" s="277">
        <v>6.9945839999999995E-2</v>
      </c>
      <c r="L10" s="269">
        <v>0.29912650000000002</v>
      </c>
      <c r="M10" s="270">
        <v>0.25765900000000003</v>
      </c>
      <c r="N10" s="273">
        <v>0.19133620000000001</v>
      </c>
      <c r="O10" s="269">
        <v>0.31922620000000002</v>
      </c>
      <c r="P10" s="270">
        <v>0.35683690000000001</v>
      </c>
      <c r="Q10" s="273">
        <v>0.31773879999999999</v>
      </c>
      <c r="R10" s="280">
        <v>0.85184090000000001</v>
      </c>
      <c r="S10" s="277">
        <v>0.90718069999999995</v>
      </c>
      <c r="T10" s="281">
        <v>0.88061889999999998</v>
      </c>
      <c r="U10" s="278">
        <v>0.48135139999999998</v>
      </c>
      <c r="V10" s="277">
        <v>0.52563780000000004</v>
      </c>
      <c r="W10" s="278">
        <v>0.53995070000000001</v>
      </c>
      <c r="X10" s="270">
        <v>0.16338269999999999</v>
      </c>
      <c r="Y10" s="277">
        <v>0.48701879999999997</v>
      </c>
      <c r="Z10" s="266" t="s">
        <v>312</v>
      </c>
    </row>
    <row r="11" spans="1:26" s="279" customFormat="1" ht="16" customHeight="1">
      <c r="A11" s="265">
        <v>8</v>
      </c>
      <c r="B11" s="266">
        <v>43.73</v>
      </c>
      <c r="C11" s="266">
        <v>1.93</v>
      </c>
      <c r="D11" s="266">
        <v>23.82</v>
      </c>
      <c r="E11" s="266" t="s">
        <v>24</v>
      </c>
      <c r="F11" s="266" t="s">
        <v>24</v>
      </c>
      <c r="G11" s="266" t="s">
        <v>25</v>
      </c>
      <c r="H11" s="266" t="s">
        <v>25</v>
      </c>
      <c r="I11" s="266" t="s">
        <v>25</v>
      </c>
      <c r="J11" s="267">
        <v>0.1233026</v>
      </c>
      <c r="K11" s="277">
        <v>0.5108625</v>
      </c>
      <c r="L11" s="269">
        <v>0.19352539999999999</v>
      </c>
      <c r="M11" s="270">
        <v>0.23485339999999999</v>
      </c>
      <c r="N11" s="273">
        <v>0.24391309999999999</v>
      </c>
      <c r="O11" s="269">
        <v>0.24547060000000001</v>
      </c>
      <c r="P11" s="270">
        <v>0.25562269999999998</v>
      </c>
      <c r="Q11" s="273">
        <v>0.20705299999999999</v>
      </c>
      <c r="R11" s="280">
        <v>0.4773907</v>
      </c>
      <c r="S11" s="277">
        <v>0.46671699999999999</v>
      </c>
      <c r="T11" s="281">
        <v>0.4552697</v>
      </c>
      <c r="U11" s="278">
        <v>0.50831110000000002</v>
      </c>
      <c r="V11" s="277">
        <v>0.43998670000000001</v>
      </c>
      <c r="W11" s="278">
        <v>0.40363139999999997</v>
      </c>
      <c r="X11" s="270">
        <v>7.3711479999999996E-2</v>
      </c>
      <c r="Y11" s="277">
        <v>0.3941093</v>
      </c>
      <c r="Z11" s="266"/>
    </row>
    <row r="12" spans="1:26" s="279" customFormat="1" ht="16" customHeight="1">
      <c r="A12" s="265">
        <v>9</v>
      </c>
      <c r="B12" s="266">
        <v>22.1</v>
      </c>
      <c r="C12" s="266">
        <v>4.26</v>
      </c>
      <c r="D12" s="266">
        <v>14</v>
      </c>
      <c r="E12" s="266" t="s">
        <v>24</v>
      </c>
      <c r="F12" s="266" t="s">
        <v>24</v>
      </c>
      <c r="G12" s="266" t="s">
        <v>25</v>
      </c>
      <c r="H12" s="266" t="s">
        <v>25</v>
      </c>
      <c r="I12" s="266" t="s">
        <v>25</v>
      </c>
      <c r="J12" s="267">
        <v>0.1065545</v>
      </c>
      <c r="K12" s="277">
        <v>0.28885830000000001</v>
      </c>
      <c r="L12" s="269">
        <v>0.1392929</v>
      </c>
      <c r="M12" s="270">
        <v>0.1116769</v>
      </c>
      <c r="N12" s="273">
        <v>9.2123399999999994E-2</v>
      </c>
      <c r="O12" s="269">
        <v>0.13707829999999999</v>
      </c>
      <c r="P12" s="270">
        <v>0.11753280000000001</v>
      </c>
      <c r="Q12" s="273">
        <v>0.1052138</v>
      </c>
      <c r="R12" s="280">
        <v>0.71457859999999995</v>
      </c>
      <c r="S12" s="277">
        <v>0.68663949999999996</v>
      </c>
      <c r="T12" s="281">
        <v>0.62534520000000005</v>
      </c>
      <c r="U12" s="278">
        <v>0.42039989999999999</v>
      </c>
      <c r="V12" s="277">
        <v>0.39100849999999998</v>
      </c>
      <c r="W12" s="278">
        <v>0.37338769999999999</v>
      </c>
      <c r="X12" s="270">
        <v>0.16870399999999999</v>
      </c>
      <c r="Y12" s="277">
        <v>0.4779099</v>
      </c>
      <c r="Z12" s="266"/>
    </row>
    <row r="13" spans="1:26" s="279" customFormat="1" ht="16" customHeight="1">
      <c r="A13" s="265">
        <v>10</v>
      </c>
      <c r="B13" s="266">
        <v>23.56</v>
      </c>
      <c r="C13" s="266">
        <v>2.9</v>
      </c>
      <c r="D13" s="266" t="s">
        <v>90</v>
      </c>
      <c r="E13" s="266" t="s">
        <v>24</v>
      </c>
      <c r="F13" s="266" t="s">
        <v>24</v>
      </c>
      <c r="G13" s="266" t="s">
        <v>25</v>
      </c>
      <c r="H13" s="266" t="s">
        <v>25</v>
      </c>
      <c r="I13" s="266" t="s">
        <v>25</v>
      </c>
      <c r="J13" s="267">
        <v>0.11225300000000001</v>
      </c>
      <c r="K13" s="277">
        <v>0.36240420000000001</v>
      </c>
      <c r="L13" s="269">
        <v>0.1471132</v>
      </c>
      <c r="M13" s="270">
        <v>0.1168169</v>
      </c>
      <c r="N13" s="273">
        <v>0.13020139999999999</v>
      </c>
      <c r="O13" s="269" t="s">
        <v>90</v>
      </c>
      <c r="P13" s="270" t="s">
        <v>90</v>
      </c>
      <c r="Q13" s="273" t="s">
        <v>90</v>
      </c>
      <c r="R13" s="280">
        <v>0.73526789999999997</v>
      </c>
      <c r="S13" s="277">
        <v>0.66223220000000005</v>
      </c>
      <c r="T13" s="281">
        <v>0.61386870000000004</v>
      </c>
      <c r="U13" s="278" t="s">
        <v>90</v>
      </c>
      <c r="V13" s="277" t="s">
        <v>90</v>
      </c>
      <c r="W13" s="278" t="s">
        <v>90</v>
      </c>
      <c r="X13" s="270">
        <v>0.22573319999999999</v>
      </c>
      <c r="Y13" s="277">
        <v>0.433336</v>
      </c>
      <c r="Z13" s="266" t="s">
        <v>313</v>
      </c>
    </row>
    <row r="14" spans="1:26" s="279" customFormat="1" ht="16" customHeight="1">
      <c r="A14" s="265">
        <v>11</v>
      </c>
      <c r="B14" s="266">
        <v>34.229999999999997</v>
      </c>
      <c r="C14" s="266">
        <v>4.7</v>
      </c>
      <c r="D14" s="266">
        <v>21.7</v>
      </c>
      <c r="E14" s="266" t="s">
        <v>24</v>
      </c>
      <c r="F14" s="266" t="s">
        <v>24</v>
      </c>
      <c r="G14" s="266" t="s">
        <v>25</v>
      </c>
      <c r="H14" s="266" t="s">
        <v>25</v>
      </c>
      <c r="I14" s="266" t="s">
        <v>25</v>
      </c>
      <c r="J14" s="267">
        <v>0.18426670000000001</v>
      </c>
      <c r="K14" s="277">
        <v>0.1053333</v>
      </c>
      <c r="L14" s="269">
        <v>0.20256540000000001</v>
      </c>
      <c r="M14" s="270">
        <v>0.19482949999999999</v>
      </c>
      <c r="N14" s="273">
        <v>0.16356960000000001</v>
      </c>
      <c r="O14" s="269">
        <v>0.1236208</v>
      </c>
      <c r="P14" s="270">
        <v>0.1164237</v>
      </c>
      <c r="Q14" s="273">
        <v>0.14313519999999999</v>
      </c>
      <c r="R14" s="280">
        <v>0.86086720000000005</v>
      </c>
      <c r="S14" s="277">
        <v>0.84338990000000003</v>
      </c>
      <c r="T14" s="281">
        <v>0.83815870000000003</v>
      </c>
      <c r="U14" s="278">
        <v>0.43251699999999998</v>
      </c>
      <c r="V14" s="277">
        <v>0.40726020000000002</v>
      </c>
      <c r="W14" s="278">
        <v>0.38739259999999998</v>
      </c>
      <c r="X14" s="270">
        <v>0.11297500000000001</v>
      </c>
      <c r="Y14" s="277">
        <v>0.79757299999999998</v>
      </c>
      <c r="Z14" s="266"/>
    </row>
    <row r="15" spans="1:26" s="279" customFormat="1" ht="16" customHeight="1">
      <c r="A15" s="265">
        <v>12</v>
      </c>
      <c r="B15" s="266">
        <v>31.6</v>
      </c>
      <c r="C15" s="266">
        <v>4.76</v>
      </c>
      <c r="D15" s="266">
        <v>15.26</v>
      </c>
      <c r="E15" s="266" t="s">
        <v>24</v>
      </c>
      <c r="F15" s="266" t="s">
        <v>24</v>
      </c>
      <c r="G15" s="266" t="s">
        <v>25</v>
      </c>
      <c r="H15" s="266" t="s">
        <v>25</v>
      </c>
      <c r="I15" s="266" t="s">
        <v>25</v>
      </c>
      <c r="J15" s="267">
        <v>8.7325E-2</v>
      </c>
      <c r="K15" s="277">
        <v>0</v>
      </c>
      <c r="L15" s="269">
        <v>0.22571769999999999</v>
      </c>
      <c r="M15" s="270">
        <v>0.172459</v>
      </c>
      <c r="N15" s="273">
        <v>0.13923579999999999</v>
      </c>
      <c r="O15" s="269">
        <v>0.2269021</v>
      </c>
      <c r="P15" s="270">
        <v>0.1841709</v>
      </c>
      <c r="Q15" s="273">
        <v>0.15670129999999999</v>
      </c>
      <c r="R15" s="280">
        <v>0.72350639999999999</v>
      </c>
      <c r="S15" s="277">
        <v>0.66174630000000001</v>
      </c>
      <c r="T15" s="281">
        <v>0.58811349999999996</v>
      </c>
      <c r="U15" s="278">
        <v>0.70606310000000005</v>
      </c>
      <c r="V15" s="277">
        <v>0.6407735</v>
      </c>
      <c r="W15" s="278">
        <v>0.56418089999999999</v>
      </c>
      <c r="X15" s="270">
        <v>0.16714699999999999</v>
      </c>
      <c r="Y15" s="277">
        <v>0.1754772</v>
      </c>
      <c r="Z15" s="266"/>
    </row>
    <row r="16" spans="1:26" s="279" customFormat="1" ht="16" customHeight="1">
      <c r="A16" s="265">
        <v>13</v>
      </c>
      <c r="B16" s="266">
        <v>29.06</v>
      </c>
      <c r="C16" s="266">
        <v>2.16</v>
      </c>
      <c r="D16" s="266">
        <v>22.1</v>
      </c>
      <c r="E16" s="266" t="s">
        <v>24</v>
      </c>
      <c r="F16" s="266" t="s">
        <v>24</v>
      </c>
      <c r="G16" s="266" t="s">
        <v>25</v>
      </c>
      <c r="H16" s="266" t="s">
        <v>25</v>
      </c>
      <c r="I16" s="266" t="s">
        <v>25</v>
      </c>
      <c r="J16" s="267">
        <v>8.2683090000000001E-2</v>
      </c>
      <c r="K16" s="277">
        <v>4.2500000000000003E-3</v>
      </c>
      <c r="L16" s="269">
        <v>0.23055639999999999</v>
      </c>
      <c r="M16" s="270">
        <v>0.2247796</v>
      </c>
      <c r="N16" s="273">
        <v>0.1957931</v>
      </c>
      <c r="O16" s="269">
        <v>0.17875679999999999</v>
      </c>
      <c r="P16" s="270">
        <v>0.1427688</v>
      </c>
      <c r="Q16" s="273">
        <v>0.15437139999999999</v>
      </c>
      <c r="R16" s="280">
        <v>0.47000589999999998</v>
      </c>
      <c r="S16" s="277">
        <v>0.45350590000000002</v>
      </c>
      <c r="T16" s="281">
        <v>0.54625570000000001</v>
      </c>
      <c r="U16" s="278">
        <v>0.35289759999999998</v>
      </c>
      <c r="V16" s="277">
        <v>0.37182579999999998</v>
      </c>
      <c r="W16" s="278">
        <v>0.42063610000000001</v>
      </c>
      <c r="X16" s="270">
        <v>0.23484389999999999</v>
      </c>
      <c r="Y16" s="277">
        <v>0.4654278</v>
      </c>
      <c r="Z16" s="266"/>
    </row>
    <row r="17" spans="1:26" s="279" customFormat="1" ht="16" customHeight="1">
      <c r="A17" s="265">
        <v>14</v>
      </c>
      <c r="B17" s="266">
        <v>24.56</v>
      </c>
      <c r="C17" s="266">
        <v>3.8</v>
      </c>
      <c r="D17" s="266">
        <v>11.2</v>
      </c>
      <c r="E17" s="266" t="s">
        <v>24</v>
      </c>
      <c r="F17" s="266" t="s">
        <v>24</v>
      </c>
      <c r="G17" s="266" t="s">
        <v>25</v>
      </c>
      <c r="H17" s="266" t="s">
        <v>25</v>
      </c>
      <c r="I17" s="266" t="s">
        <v>25</v>
      </c>
      <c r="J17" s="267">
        <v>0.3818126</v>
      </c>
      <c r="K17" s="277">
        <v>0.86131670000000005</v>
      </c>
      <c r="L17" s="269">
        <v>0.19761190000000001</v>
      </c>
      <c r="M17" s="270">
        <v>0.19339410000000001</v>
      </c>
      <c r="N17" s="273">
        <v>0.17841670000000001</v>
      </c>
      <c r="O17" s="269">
        <v>0.28669850000000002</v>
      </c>
      <c r="P17" s="270">
        <v>0.1708952</v>
      </c>
      <c r="Q17" s="273">
        <v>0.1196397</v>
      </c>
      <c r="R17" s="280">
        <v>0.83884930000000002</v>
      </c>
      <c r="S17" s="277">
        <v>0.81718000000000002</v>
      </c>
      <c r="T17" s="281">
        <v>0.78192010000000001</v>
      </c>
      <c r="U17" s="278">
        <v>0.72997920000000005</v>
      </c>
      <c r="V17" s="277">
        <v>0.72048630000000002</v>
      </c>
      <c r="W17" s="278">
        <v>0.6925616</v>
      </c>
      <c r="X17" s="270">
        <v>0.21753130000000001</v>
      </c>
      <c r="Y17" s="277">
        <v>0.70236860000000001</v>
      </c>
      <c r="Z17" s="266"/>
    </row>
    <row r="18" spans="1:26" s="279" customFormat="1" ht="16" customHeight="1">
      <c r="A18" s="265">
        <v>15</v>
      </c>
      <c r="B18" s="266">
        <v>56.36</v>
      </c>
      <c r="C18" s="266">
        <v>5.7</v>
      </c>
      <c r="D18" s="266">
        <v>34.729999999999997</v>
      </c>
      <c r="E18" s="266" t="s">
        <v>24</v>
      </c>
      <c r="F18" s="266" t="s">
        <v>24</v>
      </c>
      <c r="G18" s="266" t="s">
        <v>25</v>
      </c>
      <c r="H18" s="266" t="s">
        <v>25</v>
      </c>
      <c r="I18" s="266" t="s">
        <v>25</v>
      </c>
      <c r="J18" s="267">
        <v>0.2230859</v>
      </c>
      <c r="K18" s="277">
        <v>0.15437919999999999</v>
      </c>
      <c r="L18" s="269">
        <v>0.14975189999999999</v>
      </c>
      <c r="M18" s="270">
        <v>0.12088119999999999</v>
      </c>
      <c r="N18" s="273">
        <v>0.1182593</v>
      </c>
      <c r="O18" s="269">
        <v>0.12652849999999999</v>
      </c>
      <c r="P18" s="270">
        <v>0.13145490000000001</v>
      </c>
      <c r="Q18" s="273">
        <v>0.110943</v>
      </c>
      <c r="R18" s="280">
        <v>0.39860299999999999</v>
      </c>
      <c r="S18" s="277">
        <v>0.71430850000000001</v>
      </c>
      <c r="T18" s="281">
        <v>0.81469570000000002</v>
      </c>
      <c r="U18" s="278">
        <v>0.55744059999999995</v>
      </c>
      <c r="V18" s="277">
        <v>0.49498569999999997</v>
      </c>
      <c r="W18" s="278">
        <v>0.45199020000000001</v>
      </c>
      <c r="X18" s="270">
        <v>0.15431039999999999</v>
      </c>
      <c r="Y18" s="277">
        <v>0.27857799999999999</v>
      </c>
      <c r="Z18" s="266"/>
    </row>
    <row r="19" spans="1:26" s="279" customFormat="1" ht="13">
      <c r="A19" s="265">
        <v>16</v>
      </c>
      <c r="B19" s="265"/>
      <c r="C19" s="265"/>
      <c r="D19" s="266"/>
      <c r="E19" s="266"/>
      <c r="F19" s="266"/>
      <c r="G19" s="266"/>
      <c r="H19" s="266"/>
      <c r="I19" s="266"/>
      <c r="J19" s="267"/>
      <c r="K19" s="277"/>
      <c r="L19" s="269"/>
      <c r="M19" s="270"/>
      <c r="N19" s="273"/>
      <c r="O19" s="269"/>
      <c r="P19" s="270"/>
      <c r="Q19" s="273"/>
      <c r="R19" s="280"/>
      <c r="S19" s="277"/>
      <c r="T19" s="281"/>
      <c r="U19" s="278"/>
      <c r="V19" s="277"/>
      <c r="W19" s="278"/>
      <c r="X19" s="270"/>
      <c r="Y19" s="277"/>
      <c r="Z19" s="266"/>
    </row>
    <row r="20" spans="1:26" s="279" customFormat="1" ht="13">
      <c r="A20" s="265">
        <v>17</v>
      </c>
      <c r="B20" s="265"/>
      <c r="C20" s="265"/>
      <c r="D20" s="266"/>
      <c r="E20" s="266"/>
      <c r="F20" s="266"/>
      <c r="G20" s="266"/>
      <c r="H20" s="266"/>
      <c r="I20" s="266"/>
      <c r="J20" s="267"/>
      <c r="K20" s="277"/>
      <c r="L20" s="269"/>
      <c r="M20" s="270"/>
      <c r="N20" s="273"/>
      <c r="O20" s="269"/>
      <c r="P20" s="270"/>
      <c r="Q20" s="273"/>
      <c r="R20" s="280"/>
      <c r="S20" s="277"/>
      <c r="T20" s="281"/>
      <c r="U20" s="278"/>
      <c r="V20" s="277"/>
      <c r="W20" s="278"/>
      <c r="X20" s="270"/>
      <c r="Y20" s="277"/>
      <c r="Z20" s="266"/>
    </row>
    <row r="21" spans="1:26" s="279" customFormat="1" ht="13">
      <c r="A21" s="265">
        <v>18</v>
      </c>
      <c r="B21" s="265"/>
      <c r="C21" s="265"/>
      <c r="D21" s="266"/>
      <c r="E21" s="266"/>
      <c r="F21" s="266"/>
      <c r="G21" s="266"/>
      <c r="H21" s="266"/>
      <c r="I21" s="266"/>
      <c r="J21" s="267"/>
      <c r="K21" s="277"/>
      <c r="L21" s="269"/>
      <c r="M21" s="270"/>
      <c r="N21" s="273"/>
      <c r="O21" s="269"/>
      <c r="P21" s="270"/>
      <c r="Q21" s="273"/>
      <c r="R21" s="280"/>
      <c r="S21" s="277"/>
      <c r="T21" s="281"/>
      <c r="U21" s="278"/>
      <c r="V21" s="277"/>
      <c r="W21" s="278"/>
      <c r="X21" s="270"/>
      <c r="Y21" s="277"/>
      <c r="Z21" s="266"/>
    </row>
    <row r="22" spans="1:26" s="279" customFormat="1" ht="13">
      <c r="A22" s="265">
        <v>19</v>
      </c>
      <c r="B22" s="265"/>
      <c r="C22" s="265"/>
      <c r="D22" s="266"/>
      <c r="E22" s="266"/>
      <c r="F22" s="266"/>
      <c r="G22" s="266"/>
      <c r="H22" s="266"/>
      <c r="I22" s="266"/>
      <c r="J22" s="267"/>
      <c r="K22" s="277"/>
      <c r="L22" s="269"/>
      <c r="M22" s="270"/>
      <c r="N22" s="273"/>
      <c r="O22" s="269"/>
      <c r="P22" s="270"/>
      <c r="Q22" s="273"/>
      <c r="R22" s="280"/>
      <c r="S22" s="277"/>
      <c r="T22" s="281"/>
      <c r="U22" s="278"/>
      <c r="V22" s="277"/>
      <c r="W22" s="278"/>
      <c r="X22" s="270"/>
      <c r="Y22" s="277"/>
      <c r="Z22" s="266"/>
    </row>
    <row r="23" spans="1:26" s="279" customFormat="1" ht="13">
      <c r="A23" s="265" t="s">
        <v>171</v>
      </c>
      <c r="B23" s="265"/>
      <c r="C23" s="265"/>
      <c r="D23" s="266"/>
      <c r="E23" s="266"/>
      <c r="F23" s="266"/>
      <c r="G23" s="266"/>
      <c r="H23" s="266"/>
      <c r="I23" s="266"/>
      <c r="J23" s="267"/>
      <c r="K23" s="277"/>
      <c r="L23" s="269"/>
      <c r="M23" s="270"/>
      <c r="N23" s="273"/>
      <c r="O23" s="269"/>
      <c r="P23" s="270"/>
      <c r="Q23" s="273"/>
      <c r="R23" s="280"/>
      <c r="S23" s="277"/>
      <c r="T23" s="281"/>
      <c r="U23" s="278"/>
      <c r="V23" s="277"/>
      <c r="W23" s="278"/>
      <c r="X23" s="270"/>
      <c r="Y23" s="277"/>
      <c r="Z23" s="266"/>
    </row>
    <row r="24" spans="1:26" s="279" customFormat="1" ht="13">
      <c r="A24" s="265" t="s">
        <v>172</v>
      </c>
      <c r="B24" s="265"/>
      <c r="C24" s="265"/>
      <c r="D24" s="266"/>
      <c r="E24" s="266"/>
      <c r="F24" s="266"/>
      <c r="G24" s="266"/>
      <c r="H24" s="266"/>
      <c r="I24" s="266"/>
      <c r="J24" s="267"/>
      <c r="K24" s="277"/>
      <c r="L24" s="269"/>
      <c r="M24" s="270"/>
      <c r="N24" s="273"/>
      <c r="O24" s="269"/>
      <c r="P24" s="270"/>
      <c r="Q24" s="273"/>
      <c r="R24" s="280"/>
      <c r="S24" s="277"/>
      <c r="T24" s="281"/>
      <c r="U24" s="278"/>
      <c r="V24" s="277"/>
      <c r="W24" s="278"/>
      <c r="X24" s="270"/>
      <c r="Y24" s="277"/>
      <c r="Z24" s="266"/>
    </row>
    <row r="25" spans="1:26" s="279" customFormat="1" ht="13">
      <c r="B25" s="265"/>
      <c r="C25" s="265"/>
      <c r="D25" s="266"/>
      <c r="E25" s="266"/>
      <c r="F25" s="266"/>
      <c r="G25" s="266"/>
      <c r="H25" s="266"/>
      <c r="I25" s="266"/>
      <c r="J25" s="267"/>
      <c r="K25" s="277"/>
      <c r="L25" s="269"/>
      <c r="M25" s="270"/>
      <c r="N25" s="273"/>
      <c r="O25" s="269"/>
      <c r="P25" s="270"/>
      <c r="Q25" s="273"/>
      <c r="R25" s="280"/>
      <c r="S25" s="277"/>
      <c r="T25" s="281"/>
      <c r="U25" s="278"/>
      <c r="V25" s="277"/>
      <c r="W25" s="278"/>
      <c r="X25" s="270"/>
      <c r="Y25" s="277"/>
      <c r="Z25" s="266"/>
    </row>
    <row r="26" spans="1:26" s="279" customFormat="1" ht="13">
      <c r="B26" s="265"/>
      <c r="C26" s="265"/>
      <c r="D26" s="266"/>
      <c r="E26" s="266"/>
      <c r="F26" s="266"/>
      <c r="G26" s="266"/>
      <c r="H26" s="266"/>
      <c r="I26" s="266"/>
      <c r="J26" s="267"/>
      <c r="K26" s="277"/>
      <c r="L26" s="269"/>
      <c r="M26" s="270"/>
      <c r="N26" s="273"/>
      <c r="O26" s="269"/>
      <c r="P26" s="270"/>
      <c r="Q26" s="273"/>
      <c r="R26" s="280"/>
      <c r="S26" s="277"/>
      <c r="T26" s="281"/>
      <c r="U26" s="278"/>
      <c r="V26" s="277"/>
      <c r="W26" s="278"/>
      <c r="X26" s="270"/>
      <c r="Y26" s="277"/>
      <c r="Z26" s="266"/>
    </row>
    <row r="27" spans="1:26" s="279" customFormat="1" ht="13">
      <c r="A27" s="265"/>
      <c r="B27" s="265"/>
      <c r="C27" s="265"/>
      <c r="D27" s="266"/>
      <c r="E27" s="266"/>
      <c r="F27" s="266"/>
      <c r="G27" s="266"/>
      <c r="H27" s="266"/>
      <c r="I27" s="266"/>
      <c r="J27" s="267"/>
      <c r="K27" s="277"/>
      <c r="L27" s="269"/>
      <c r="M27" s="270"/>
      <c r="N27" s="273"/>
      <c r="O27" s="269"/>
      <c r="P27" s="270"/>
      <c r="Q27" s="273"/>
      <c r="R27" s="280"/>
      <c r="S27" s="277"/>
      <c r="T27" s="281"/>
      <c r="U27" s="278"/>
      <c r="V27" s="277"/>
      <c r="W27" s="278"/>
      <c r="X27" s="270"/>
      <c r="Y27" s="277"/>
      <c r="Z27" s="266"/>
    </row>
    <row r="28" spans="1:26" s="279" customFormat="1" ht="13">
      <c r="A28" s="265"/>
      <c r="B28" s="265"/>
      <c r="C28" s="265"/>
      <c r="E28" s="266"/>
      <c r="F28" s="266"/>
      <c r="G28" s="266"/>
      <c r="H28" s="266"/>
      <c r="I28" s="266"/>
      <c r="J28" s="267"/>
      <c r="K28" s="277"/>
      <c r="L28" s="269"/>
      <c r="M28" s="270"/>
      <c r="N28" s="273"/>
      <c r="O28" s="269"/>
      <c r="P28" s="270"/>
      <c r="Q28" s="273"/>
      <c r="R28" s="280"/>
      <c r="S28" s="277"/>
      <c r="T28" s="281"/>
      <c r="U28" s="278"/>
      <c r="V28" s="277"/>
      <c r="W28" s="278"/>
      <c r="X28" s="270"/>
      <c r="Y28" s="277"/>
      <c r="Z28" s="266"/>
    </row>
    <row r="29" spans="1:26" s="279" customFormat="1" ht="13">
      <c r="A29" s="265"/>
      <c r="B29" s="265"/>
      <c r="C29" s="265"/>
      <c r="J29" s="267"/>
      <c r="K29" s="277"/>
      <c r="L29" s="269"/>
      <c r="M29" s="270"/>
      <c r="N29" s="273"/>
      <c r="O29" s="269"/>
      <c r="P29" s="270"/>
      <c r="Q29" s="273"/>
      <c r="R29" s="280"/>
      <c r="S29" s="277"/>
      <c r="T29" s="281"/>
      <c r="U29" s="278"/>
      <c r="V29" s="277"/>
      <c r="W29" s="278"/>
      <c r="X29" s="270"/>
      <c r="Y29" s="277"/>
      <c r="Z29" s="266"/>
    </row>
    <row r="30" spans="1:26">
      <c r="J30" s="284"/>
      <c r="K30" s="285"/>
      <c r="L30" s="286"/>
      <c r="M30" s="287"/>
      <c r="N30" s="288"/>
      <c r="O30" s="286"/>
      <c r="P30" s="287"/>
      <c r="Q30" s="288"/>
      <c r="R30" s="289"/>
      <c r="S30" s="285"/>
      <c r="T30" s="290"/>
      <c r="U30" s="291"/>
      <c r="V30" s="285"/>
      <c r="W30" s="291"/>
      <c r="X30" s="287"/>
      <c r="Y30" s="285"/>
    </row>
    <row r="31" spans="1:26">
      <c r="J31" s="284"/>
      <c r="K31" s="285"/>
      <c r="L31" s="286"/>
      <c r="M31" s="287"/>
      <c r="N31" s="288"/>
      <c r="O31" s="286"/>
      <c r="P31" s="287"/>
      <c r="Q31" s="288"/>
      <c r="R31" s="289"/>
      <c r="S31" s="285"/>
      <c r="T31" s="290"/>
      <c r="U31" s="291"/>
      <c r="V31" s="285"/>
      <c r="W31" s="291"/>
      <c r="X31" s="287"/>
      <c r="Y31" s="285"/>
    </row>
    <row r="32" spans="1:26">
      <c r="J32" s="284"/>
      <c r="K32" s="285"/>
      <c r="L32" s="286"/>
      <c r="M32" s="287"/>
      <c r="N32" s="288"/>
      <c r="O32" s="286"/>
      <c r="P32" s="287"/>
      <c r="Q32" s="288"/>
      <c r="R32" s="289"/>
      <c r="S32" s="285"/>
      <c r="T32" s="290"/>
      <c r="U32" s="291"/>
      <c r="V32" s="285"/>
      <c r="W32" s="291"/>
      <c r="X32" s="287"/>
      <c r="Y32" s="285"/>
    </row>
    <row r="33" spans="10:25">
      <c r="J33" s="284"/>
      <c r="K33" s="285"/>
      <c r="L33" s="286"/>
      <c r="M33" s="287"/>
      <c r="N33" s="288"/>
      <c r="O33" s="286"/>
      <c r="P33" s="287"/>
      <c r="Q33" s="288"/>
      <c r="R33" s="289"/>
      <c r="S33" s="285"/>
      <c r="T33" s="290"/>
      <c r="U33" s="291"/>
      <c r="V33" s="285"/>
      <c r="W33" s="291"/>
      <c r="X33" s="287"/>
      <c r="Y33" s="285"/>
    </row>
    <row r="34" spans="10:25">
      <c r="J34" s="284"/>
      <c r="K34" s="285"/>
      <c r="L34" s="286"/>
      <c r="M34" s="287"/>
      <c r="N34" s="288"/>
      <c r="O34" s="286"/>
      <c r="P34" s="287"/>
      <c r="Q34" s="288"/>
      <c r="R34" s="289"/>
      <c r="S34" s="285"/>
      <c r="T34" s="290"/>
      <c r="U34" s="291"/>
      <c r="V34" s="285"/>
      <c r="W34" s="291"/>
      <c r="X34" s="287"/>
      <c r="Y34" s="285"/>
    </row>
    <row r="35" spans="10:25">
      <c r="J35" s="284"/>
      <c r="K35" s="285"/>
      <c r="L35" s="286"/>
      <c r="M35" s="287"/>
      <c r="N35" s="288"/>
      <c r="O35" s="286"/>
      <c r="P35" s="287"/>
      <c r="Q35" s="288"/>
      <c r="R35" s="289"/>
      <c r="S35" s="285"/>
      <c r="T35" s="290"/>
      <c r="U35" s="291"/>
      <c r="V35" s="285"/>
      <c r="W35" s="291"/>
      <c r="X35" s="287"/>
      <c r="Y35" s="285"/>
    </row>
    <row r="36" spans="10:25">
      <c r="J36" s="284"/>
      <c r="K36" s="285"/>
      <c r="L36" s="286"/>
      <c r="M36" s="287"/>
      <c r="N36" s="288"/>
      <c r="O36" s="286"/>
      <c r="P36" s="287"/>
      <c r="Q36" s="288"/>
      <c r="R36" s="289"/>
      <c r="S36" s="285"/>
      <c r="T36" s="290"/>
      <c r="U36" s="291"/>
      <c r="V36" s="285"/>
      <c r="W36" s="291"/>
      <c r="X36" s="287"/>
      <c r="Y36" s="285"/>
    </row>
    <row r="37" spans="10:25">
      <c r="J37" s="284"/>
      <c r="K37" s="285"/>
      <c r="L37" s="286"/>
      <c r="M37" s="287"/>
      <c r="N37" s="288"/>
      <c r="O37" s="286"/>
      <c r="P37" s="287"/>
      <c r="Q37" s="288"/>
      <c r="R37" s="289"/>
      <c r="S37" s="285"/>
      <c r="T37" s="290"/>
      <c r="U37" s="291"/>
      <c r="V37" s="285"/>
      <c r="W37" s="291"/>
      <c r="X37" s="287"/>
      <c r="Y37" s="285"/>
    </row>
    <row r="38" spans="10:25">
      <c r="J38" s="284"/>
      <c r="K38" s="285"/>
      <c r="L38" s="286"/>
      <c r="M38" s="287"/>
      <c r="N38" s="288"/>
      <c r="O38" s="286"/>
      <c r="P38" s="287"/>
      <c r="Q38" s="288"/>
      <c r="R38" s="289"/>
      <c r="S38" s="285"/>
      <c r="T38" s="290"/>
      <c r="U38" s="291"/>
      <c r="V38" s="285"/>
      <c r="W38" s="291"/>
      <c r="X38" s="287"/>
      <c r="Y38" s="285"/>
    </row>
    <row r="39" spans="10:25">
      <c r="J39" s="293"/>
      <c r="K39" s="294"/>
      <c r="L39" s="295"/>
      <c r="M39" s="296"/>
      <c r="N39" s="297"/>
      <c r="O39" s="295"/>
      <c r="P39" s="296"/>
      <c r="Q39" s="297"/>
      <c r="R39" s="298"/>
      <c r="S39" s="294"/>
      <c r="T39" s="299"/>
      <c r="U39" s="300"/>
      <c r="V39" s="294"/>
      <c r="W39" s="300"/>
      <c r="X39" s="296"/>
      <c r="Y39" s="294"/>
    </row>
  </sheetData>
  <mergeCells count="4">
    <mergeCell ref="L1:N1"/>
    <mergeCell ref="O1:Q1"/>
    <mergeCell ref="R1:T1"/>
    <mergeCell ref="U1:W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topLeftCell="C6" zoomScaleNormal="100" workbookViewId="0">
      <selection activeCell="H15" sqref="H15"/>
    </sheetView>
  </sheetViews>
  <sheetFormatPr baseColWidth="10" defaultColWidth="14.453125" defaultRowHeight="15" customHeight="1"/>
  <cols>
    <col min="1" max="1" width="6.08984375" style="97" customWidth="1"/>
    <col min="2" max="2" width="13.08984375" style="97" customWidth="1"/>
    <col min="3" max="3" width="20.453125" style="97" customWidth="1"/>
    <col min="4" max="4" width="18.08984375" style="97" customWidth="1"/>
    <col min="5" max="5" width="12.08984375" style="97" customWidth="1"/>
    <col min="6" max="6" width="8.54296875" style="97" customWidth="1"/>
    <col min="7" max="7" width="8.90625" style="97" customWidth="1"/>
    <col min="8" max="8" width="10.08984375" style="97" customWidth="1"/>
    <col min="9" max="9" width="11.36328125" style="97" customWidth="1"/>
    <col min="10" max="10" width="10.90625" style="97" customWidth="1"/>
    <col min="11" max="11" width="10.6328125" style="97" customWidth="1"/>
    <col min="12" max="17" width="10.90625" style="97" customWidth="1"/>
    <col min="18" max="23" width="10.6328125" style="97" customWidth="1"/>
    <col min="24" max="24" width="10.90625" style="97" customWidth="1"/>
    <col min="25" max="25" width="10.6328125" style="97" customWidth="1"/>
    <col min="26" max="26" width="94.08984375" style="97" customWidth="1"/>
    <col min="27" max="16384" width="14.453125" style="97"/>
  </cols>
  <sheetData>
    <row r="1" spans="1:26" ht="14.25" customHeight="1">
      <c r="A1" s="94" t="s">
        <v>237</v>
      </c>
      <c r="B1" s="94" t="s">
        <v>0</v>
      </c>
      <c r="C1" s="94"/>
      <c r="D1" s="94"/>
      <c r="E1" s="94"/>
      <c r="F1" s="94"/>
      <c r="G1" s="94"/>
      <c r="H1" s="94"/>
      <c r="I1" s="94"/>
      <c r="J1" s="95" t="s">
        <v>1</v>
      </c>
      <c r="K1" s="96" t="s">
        <v>2</v>
      </c>
      <c r="L1" s="441" t="s">
        <v>3</v>
      </c>
      <c r="M1" s="442"/>
      <c r="N1" s="443"/>
      <c r="O1" s="441" t="s">
        <v>4</v>
      </c>
      <c r="P1" s="442"/>
      <c r="Q1" s="443"/>
      <c r="R1" s="444" t="s">
        <v>5</v>
      </c>
      <c r="S1" s="442"/>
      <c r="T1" s="443"/>
      <c r="U1" s="445" t="s">
        <v>6</v>
      </c>
      <c r="V1" s="446"/>
      <c r="W1" s="446"/>
      <c r="X1" s="95" t="s">
        <v>1</v>
      </c>
      <c r="Y1" s="96" t="s">
        <v>2</v>
      </c>
      <c r="Z1" s="94" t="s">
        <v>7</v>
      </c>
    </row>
    <row r="2" spans="1:26" ht="21.75" customHeight="1">
      <c r="A2" s="98" t="s">
        <v>8</v>
      </c>
      <c r="B2" s="98" t="s">
        <v>238</v>
      </c>
      <c r="C2" s="98" t="s">
        <v>10</v>
      </c>
      <c r="D2" s="98" t="s">
        <v>11</v>
      </c>
      <c r="E2" s="99" t="s">
        <v>12</v>
      </c>
      <c r="F2" s="99" t="s">
        <v>13</v>
      </c>
      <c r="G2" s="99" t="s">
        <v>14</v>
      </c>
      <c r="H2" s="99" t="s">
        <v>15</v>
      </c>
      <c r="I2" s="99" t="s">
        <v>16</v>
      </c>
      <c r="J2" s="100" t="s">
        <v>17</v>
      </c>
      <c r="K2" s="101" t="s">
        <v>17</v>
      </c>
      <c r="L2" s="102" t="s">
        <v>18</v>
      </c>
      <c r="M2" s="103" t="s">
        <v>19</v>
      </c>
      <c r="N2" s="104" t="s">
        <v>20</v>
      </c>
      <c r="O2" s="102" t="s">
        <v>21</v>
      </c>
      <c r="P2" s="103" t="s">
        <v>19</v>
      </c>
      <c r="Q2" s="104" t="s">
        <v>22</v>
      </c>
      <c r="R2" s="105" t="s">
        <v>18</v>
      </c>
      <c r="S2" s="101" t="s">
        <v>19</v>
      </c>
      <c r="T2" s="106" t="s">
        <v>20</v>
      </c>
      <c r="U2" s="107" t="s">
        <v>21</v>
      </c>
      <c r="V2" s="101" t="s">
        <v>19</v>
      </c>
      <c r="W2" s="107" t="s">
        <v>22</v>
      </c>
      <c r="X2" s="103" t="s">
        <v>23</v>
      </c>
      <c r="Y2" s="101" t="s">
        <v>23</v>
      </c>
      <c r="Z2" s="98"/>
    </row>
    <row r="3" spans="1:26" ht="15.75" customHeight="1">
      <c r="A3" s="108"/>
      <c r="B3" s="109"/>
      <c r="C3" s="109"/>
      <c r="D3" s="109"/>
      <c r="E3" s="109"/>
      <c r="F3" s="109"/>
      <c r="G3" s="109"/>
      <c r="H3" s="109"/>
      <c r="I3" s="109"/>
      <c r="J3" s="110"/>
      <c r="K3" s="111"/>
      <c r="L3" s="112"/>
      <c r="M3" s="113"/>
      <c r="N3" s="114"/>
      <c r="O3" s="115"/>
      <c r="P3" s="116"/>
      <c r="Q3" s="114"/>
      <c r="R3" s="117"/>
      <c r="S3" s="118"/>
      <c r="T3" s="119"/>
      <c r="U3" s="120"/>
      <c r="V3" s="118"/>
      <c r="W3" s="121"/>
      <c r="X3" s="122"/>
      <c r="Y3" s="111"/>
      <c r="Z3" s="109"/>
    </row>
    <row r="4" spans="1:26" ht="15.75" customHeight="1">
      <c r="A4" s="197" t="s">
        <v>239</v>
      </c>
      <c r="B4" s="137">
        <v>10200</v>
      </c>
      <c r="C4" s="138" t="s">
        <v>240</v>
      </c>
      <c r="D4" s="138" t="s">
        <v>90</v>
      </c>
      <c r="E4" s="138" t="s">
        <v>100</v>
      </c>
      <c r="F4" s="138" t="s">
        <v>24</v>
      </c>
      <c r="G4" s="138" t="s">
        <v>100</v>
      </c>
      <c r="H4" s="138" t="s">
        <v>100</v>
      </c>
      <c r="I4" s="138" t="s">
        <v>24</v>
      </c>
      <c r="J4" s="139">
        <v>8.2714679999999999E-2</v>
      </c>
      <c r="K4" s="147">
        <v>1.320833E-3</v>
      </c>
      <c r="L4" s="141">
        <v>0.1024262</v>
      </c>
      <c r="M4" s="142">
        <v>0.13047210000000001</v>
      </c>
      <c r="N4" s="153">
        <v>0.18507190000000001</v>
      </c>
      <c r="O4" s="141" t="s">
        <v>90</v>
      </c>
      <c r="P4" s="142" t="s">
        <v>90</v>
      </c>
      <c r="Q4" s="153" t="s">
        <v>90</v>
      </c>
      <c r="R4" s="154">
        <v>1.3864309999999999E-2</v>
      </c>
      <c r="S4" s="140">
        <v>0.13756119999999999</v>
      </c>
      <c r="T4" s="148">
        <v>0.3311712</v>
      </c>
      <c r="U4" s="149" t="s">
        <v>90</v>
      </c>
      <c r="V4" s="147" t="s">
        <v>90</v>
      </c>
      <c r="W4" s="149" t="s">
        <v>90</v>
      </c>
      <c r="X4" s="142">
        <v>0.11002489999999999</v>
      </c>
      <c r="Y4" s="147">
        <v>0.28041840000000001</v>
      </c>
      <c r="Z4" s="190" t="s">
        <v>241</v>
      </c>
    </row>
    <row r="5" spans="1:26" ht="15.75" customHeight="1">
      <c r="A5" s="197" t="s">
        <v>88</v>
      </c>
      <c r="B5" s="137">
        <v>21466</v>
      </c>
      <c r="C5" s="138" t="s">
        <v>242</v>
      </c>
      <c r="D5" s="138" t="s">
        <v>243</v>
      </c>
      <c r="E5" s="138" t="s">
        <v>101</v>
      </c>
      <c r="F5" s="138" t="s">
        <v>24</v>
      </c>
      <c r="G5" s="138" t="s">
        <v>100</v>
      </c>
      <c r="H5" s="138" t="s">
        <v>100</v>
      </c>
      <c r="I5" s="138" t="s">
        <v>24</v>
      </c>
      <c r="J5" s="139">
        <v>0.1790129</v>
      </c>
      <c r="K5" s="140">
        <v>0.13705000000000001</v>
      </c>
      <c r="L5" s="141">
        <v>0.28831240000000002</v>
      </c>
      <c r="M5" s="142">
        <v>0.35440329999999998</v>
      </c>
      <c r="N5" s="143">
        <v>0.31732139999999998</v>
      </c>
      <c r="O5" s="144">
        <v>0.53142909999999999</v>
      </c>
      <c r="P5" s="145">
        <v>0.45164260000000001</v>
      </c>
      <c r="Q5" s="143">
        <v>0.59540349999999997</v>
      </c>
      <c r="R5" s="146">
        <v>0.42352970000000001</v>
      </c>
      <c r="S5" s="147">
        <v>0.54838039999999999</v>
      </c>
      <c r="T5" s="148">
        <v>0.60761909999999997</v>
      </c>
      <c r="U5" s="149">
        <v>0.77854939999999995</v>
      </c>
      <c r="V5" s="147">
        <v>0.73808879999999999</v>
      </c>
      <c r="W5" s="150">
        <v>0.68530400000000002</v>
      </c>
      <c r="X5" s="145">
        <v>0.24439640000000001</v>
      </c>
      <c r="Y5" s="140">
        <v>0.31041190000000002</v>
      </c>
      <c r="Z5" s="190" t="s">
        <v>244</v>
      </c>
    </row>
    <row r="6" spans="1:26" ht="15.75" customHeight="1">
      <c r="A6" s="197" t="s">
        <v>92</v>
      </c>
      <c r="B6" s="137">
        <v>29566</v>
      </c>
      <c r="C6" s="138" t="s">
        <v>245</v>
      </c>
      <c r="D6" s="138" t="s">
        <v>246</v>
      </c>
      <c r="E6" s="138" t="s">
        <v>101</v>
      </c>
      <c r="F6" s="138" t="s">
        <v>24</v>
      </c>
      <c r="G6" s="138" t="s">
        <v>100</v>
      </c>
      <c r="H6" s="138" t="s">
        <v>24</v>
      </c>
      <c r="I6" s="138" t="s">
        <v>24</v>
      </c>
      <c r="J6" s="139">
        <v>8.8526729999999998E-2</v>
      </c>
      <c r="K6" s="140">
        <v>4.2887509999999997E-2</v>
      </c>
      <c r="L6" s="141">
        <v>8.8526729999999998E-2</v>
      </c>
      <c r="M6" s="142">
        <v>8.5263829999999999E-2</v>
      </c>
      <c r="N6" s="143">
        <v>8.1595100000000004E-2</v>
      </c>
      <c r="O6" s="144">
        <v>0.1014143</v>
      </c>
      <c r="P6" s="145">
        <v>8.4700070000000002E-2</v>
      </c>
      <c r="Q6" s="143">
        <v>7.7927490000000002E-2</v>
      </c>
      <c r="R6" s="146">
        <v>4.2887509999999997E-2</v>
      </c>
      <c r="S6" s="147">
        <v>4.2639179999999999E-2</v>
      </c>
      <c r="T6" s="148">
        <v>4.7653059999999997E-2</v>
      </c>
      <c r="U6" s="149">
        <v>0.15532760000000001</v>
      </c>
      <c r="V6" s="147">
        <v>0.12737580000000001</v>
      </c>
      <c r="W6" s="150">
        <v>0.1074468</v>
      </c>
      <c r="X6" s="145">
        <v>9.8413970000000003E-2</v>
      </c>
      <c r="Y6" s="140">
        <v>0.163747</v>
      </c>
      <c r="Z6" s="190" t="s">
        <v>247</v>
      </c>
    </row>
    <row r="7" spans="1:26" ht="15.75" customHeight="1">
      <c r="A7" s="197" t="s">
        <v>95</v>
      </c>
      <c r="B7" s="137">
        <v>19133</v>
      </c>
      <c r="C7" s="138" t="s">
        <v>248</v>
      </c>
      <c r="D7" s="138" t="s">
        <v>249</v>
      </c>
      <c r="E7" s="138" t="s">
        <v>101</v>
      </c>
      <c r="F7" s="138" t="s">
        <v>24</v>
      </c>
      <c r="G7" s="138" t="s">
        <v>100</v>
      </c>
      <c r="H7" s="138" t="s">
        <v>100</v>
      </c>
      <c r="I7" s="138" t="s">
        <v>24</v>
      </c>
      <c r="J7" s="139">
        <v>0.16606000000000001</v>
      </c>
      <c r="K7" s="140">
        <v>9.9791679999999994E-2</v>
      </c>
      <c r="L7" s="141">
        <v>0.13631679999999999</v>
      </c>
      <c r="M7" s="142">
        <v>0.1313395</v>
      </c>
      <c r="N7" s="153">
        <v>0.12618389999999999</v>
      </c>
      <c r="O7" s="141">
        <v>8.6446519999999999E-2</v>
      </c>
      <c r="P7" s="142">
        <v>0.11180859999999999</v>
      </c>
      <c r="Q7" s="153">
        <v>0.1458855</v>
      </c>
      <c r="R7" s="154">
        <v>0.45055790000000001</v>
      </c>
      <c r="S7" s="140">
        <v>0.37028529999999998</v>
      </c>
      <c r="T7" s="155">
        <v>0.33537250000000002</v>
      </c>
      <c r="U7" s="150">
        <v>8.4729269999999995E-2</v>
      </c>
      <c r="V7" s="140">
        <v>0.1236312</v>
      </c>
      <c r="W7" s="150">
        <v>0.26391870000000001</v>
      </c>
      <c r="X7" s="142">
        <v>0.10211489999999999</v>
      </c>
      <c r="Y7" s="140">
        <v>0.25404139999999997</v>
      </c>
      <c r="Z7" s="190" t="s">
        <v>250</v>
      </c>
    </row>
    <row r="8" spans="1:26" ht="15.75" customHeight="1">
      <c r="A8" s="197" t="s">
        <v>103</v>
      </c>
      <c r="B8" s="137">
        <v>10833</v>
      </c>
      <c r="C8" s="138" t="s">
        <v>251</v>
      </c>
      <c r="D8" s="138" t="s">
        <v>90</v>
      </c>
      <c r="E8" s="138" t="s">
        <v>101</v>
      </c>
      <c r="F8" s="138" t="s">
        <v>24</v>
      </c>
      <c r="G8" s="138" t="s">
        <v>100</v>
      </c>
      <c r="H8" s="138" t="s">
        <v>100</v>
      </c>
      <c r="I8" s="138" t="s">
        <v>24</v>
      </c>
      <c r="J8" s="139">
        <v>0.1221641</v>
      </c>
      <c r="K8" s="140">
        <v>5.0095830000000001E-2</v>
      </c>
      <c r="L8" s="141">
        <v>0.51490630000000004</v>
      </c>
      <c r="M8" s="142">
        <v>0.51169229999999999</v>
      </c>
      <c r="N8" s="153">
        <v>0.44972220000000002</v>
      </c>
      <c r="O8" s="141" t="s">
        <v>90</v>
      </c>
      <c r="P8" s="142" t="s">
        <v>90</v>
      </c>
      <c r="Q8" s="153" t="s">
        <v>90</v>
      </c>
      <c r="R8" s="154">
        <v>0.67251459999999996</v>
      </c>
      <c r="S8" s="140">
        <v>0.71719350000000004</v>
      </c>
      <c r="T8" s="155">
        <v>0.71243239999999997</v>
      </c>
      <c r="U8" s="150" t="s">
        <v>90</v>
      </c>
      <c r="V8" s="140" t="s">
        <v>90</v>
      </c>
      <c r="W8" s="150" t="s">
        <v>90</v>
      </c>
      <c r="X8" s="142">
        <v>0.1798458</v>
      </c>
      <c r="Y8" s="140">
        <v>0.37842160000000002</v>
      </c>
      <c r="Z8" s="190" t="s">
        <v>252</v>
      </c>
    </row>
    <row r="9" spans="1:26" ht="15.75" customHeight="1">
      <c r="A9" s="197" t="s">
        <v>105</v>
      </c>
      <c r="B9" s="137">
        <v>14266</v>
      </c>
      <c r="C9" s="138" t="s">
        <v>253</v>
      </c>
      <c r="D9" s="138" t="s">
        <v>90</v>
      </c>
      <c r="E9" s="138" t="s">
        <v>101</v>
      </c>
      <c r="F9" s="138" t="s">
        <v>24</v>
      </c>
      <c r="G9" s="138" t="s">
        <v>24</v>
      </c>
      <c r="H9" s="138" t="s">
        <v>100</v>
      </c>
      <c r="I9" s="138" t="s">
        <v>24</v>
      </c>
      <c r="J9" s="139">
        <v>0.22899</v>
      </c>
      <c r="K9" s="140">
        <v>0.18014169999999999</v>
      </c>
      <c r="L9" s="141">
        <v>0.36427710000000002</v>
      </c>
      <c r="M9" s="142">
        <v>0.40692719999999999</v>
      </c>
      <c r="N9" s="153">
        <v>0.38252589999999997</v>
      </c>
      <c r="O9" s="141" t="s">
        <v>90</v>
      </c>
      <c r="P9" s="142" t="s">
        <v>90</v>
      </c>
      <c r="Q9" s="153" t="s">
        <v>90</v>
      </c>
      <c r="R9" s="154">
        <v>0.4069449</v>
      </c>
      <c r="S9" s="140">
        <v>0.53342970000000001</v>
      </c>
      <c r="T9" s="155">
        <v>0.61490599999999995</v>
      </c>
      <c r="U9" s="150" t="s">
        <v>90</v>
      </c>
      <c r="V9" s="140" t="s">
        <v>90</v>
      </c>
      <c r="W9" s="150" t="s">
        <v>90</v>
      </c>
      <c r="X9" s="142">
        <v>0.43293229999999999</v>
      </c>
      <c r="Y9" s="140">
        <v>0.72324089999999996</v>
      </c>
      <c r="Z9" s="190" t="s">
        <v>254</v>
      </c>
    </row>
    <row r="10" spans="1:26" ht="15.75" customHeight="1">
      <c r="A10" s="197" t="s">
        <v>107</v>
      </c>
      <c r="B10" s="137">
        <v>10600</v>
      </c>
      <c r="C10" s="138" t="s">
        <v>90</v>
      </c>
      <c r="D10" s="138" t="s">
        <v>90</v>
      </c>
      <c r="E10" s="138" t="s">
        <v>101</v>
      </c>
      <c r="F10" s="138" t="s">
        <v>24</v>
      </c>
      <c r="G10" s="138" t="s">
        <v>24</v>
      </c>
      <c r="H10" s="138" t="s">
        <v>24</v>
      </c>
      <c r="I10" s="138" t="s">
        <v>24</v>
      </c>
      <c r="J10" s="139">
        <v>9.1815690000000005E-2</v>
      </c>
      <c r="K10" s="140">
        <v>0.26280419999999999</v>
      </c>
      <c r="L10" s="141" t="s">
        <v>90</v>
      </c>
      <c r="M10" s="142" t="s">
        <v>90</v>
      </c>
      <c r="N10" s="153" t="s">
        <v>90</v>
      </c>
      <c r="O10" s="141" t="s">
        <v>90</v>
      </c>
      <c r="P10" s="142" t="s">
        <v>90</v>
      </c>
      <c r="Q10" s="153" t="s">
        <v>90</v>
      </c>
      <c r="R10" s="154" t="s">
        <v>90</v>
      </c>
      <c r="S10" s="140" t="s">
        <v>90</v>
      </c>
      <c r="T10" s="155" t="s">
        <v>90</v>
      </c>
      <c r="U10" s="150" t="s">
        <v>90</v>
      </c>
      <c r="V10" s="140" t="s">
        <v>90</v>
      </c>
      <c r="W10" s="150" t="s">
        <v>90</v>
      </c>
      <c r="X10" s="142">
        <v>0.1164659</v>
      </c>
      <c r="Y10" s="140">
        <v>0.28214260000000002</v>
      </c>
      <c r="Z10" s="190" t="s">
        <v>255</v>
      </c>
    </row>
    <row r="11" spans="1:26" ht="15.75" customHeight="1">
      <c r="A11" s="198" t="s">
        <v>109</v>
      </c>
      <c r="B11" s="158">
        <v>7066</v>
      </c>
      <c r="C11" s="159" t="s">
        <v>90</v>
      </c>
      <c r="D11" s="159" t="s">
        <v>90</v>
      </c>
      <c r="E11" s="159" t="s">
        <v>101</v>
      </c>
      <c r="F11" s="159" t="s">
        <v>24</v>
      </c>
      <c r="G11" s="159" t="s">
        <v>24</v>
      </c>
      <c r="H11" s="159" t="s">
        <v>24</v>
      </c>
      <c r="I11" s="159" t="s">
        <v>24</v>
      </c>
      <c r="J11" s="139">
        <v>0.35148269999999998</v>
      </c>
      <c r="K11" s="140">
        <v>0.96213329999999997</v>
      </c>
      <c r="L11" s="141" t="s">
        <v>90</v>
      </c>
      <c r="M11" s="142" t="s">
        <v>90</v>
      </c>
      <c r="N11" s="153" t="s">
        <v>90</v>
      </c>
      <c r="O11" s="141" t="s">
        <v>90</v>
      </c>
      <c r="P11" s="142" t="s">
        <v>90</v>
      </c>
      <c r="Q11" s="153" t="s">
        <v>90</v>
      </c>
      <c r="R11" s="154" t="s">
        <v>90</v>
      </c>
      <c r="S11" s="140" t="s">
        <v>90</v>
      </c>
      <c r="T11" s="155" t="s">
        <v>90</v>
      </c>
      <c r="U11" s="150" t="s">
        <v>90</v>
      </c>
      <c r="V11" s="140" t="s">
        <v>90</v>
      </c>
      <c r="W11" s="150" t="s">
        <v>90</v>
      </c>
      <c r="X11" s="142">
        <v>0.29447590000000001</v>
      </c>
      <c r="Y11" s="140">
        <v>0.54095110000000002</v>
      </c>
      <c r="Z11" s="191" t="s">
        <v>256</v>
      </c>
    </row>
    <row r="12" spans="1:26" ht="15.75" customHeight="1">
      <c r="A12" s="197" t="s">
        <v>111</v>
      </c>
      <c r="B12" s="137">
        <v>12400</v>
      </c>
      <c r="C12" s="138" t="s">
        <v>257</v>
      </c>
      <c r="D12" s="138" t="s">
        <v>258</v>
      </c>
      <c r="E12" s="138" t="s">
        <v>101</v>
      </c>
      <c r="F12" s="138" t="s">
        <v>24</v>
      </c>
      <c r="G12" s="138" t="s">
        <v>100</v>
      </c>
      <c r="H12" s="138" t="s">
        <v>24</v>
      </c>
      <c r="I12" s="138" t="s">
        <v>24</v>
      </c>
      <c r="J12" s="139">
        <v>0.1341533</v>
      </c>
      <c r="K12" s="140">
        <v>4.3833329999999997E-2</v>
      </c>
      <c r="L12" s="141" t="s">
        <v>90</v>
      </c>
      <c r="M12" s="142">
        <v>0.1341533</v>
      </c>
      <c r="N12" s="153">
        <v>0.1525475</v>
      </c>
      <c r="O12" s="141">
        <v>0.18190220000000001</v>
      </c>
      <c r="P12" s="142">
        <v>0.28765030000000003</v>
      </c>
      <c r="Q12" s="153">
        <v>0.32865810000000001</v>
      </c>
      <c r="R12" s="154" t="s">
        <v>90</v>
      </c>
      <c r="S12" s="140">
        <v>4.3833329999999997E-2</v>
      </c>
      <c r="T12" s="155">
        <v>5.9744239999999997E-2</v>
      </c>
      <c r="U12" s="150">
        <v>0.1893299</v>
      </c>
      <c r="V12" s="140">
        <v>0.2345093</v>
      </c>
      <c r="W12" s="150">
        <v>0.43083870000000002</v>
      </c>
      <c r="X12" s="142">
        <v>0.17365539999999999</v>
      </c>
      <c r="Y12" s="140">
        <v>0.4274192</v>
      </c>
      <c r="Z12" s="190" t="s">
        <v>259</v>
      </c>
    </row>
    <row r="13" spans="1:26" ht="15.75" customHeight="1">
      <c r="A13" s="197" t="s">
        <v>114</v>
      </c>
      <c r="B13" s="137">
        <v>3900</v>
      </c>
      <c r="C13" s="138" t="s">
        <v>90</v>
      </c>
      <c r="D13" s="138" t="s">
        <v>90</v>
      </c>
      <c r="E13" s="138" t="s">
        <v>101</v>
      </c>
      <c r="F13" s="138" t="s">
        <v>24</v>
      </c>
      <c r="G13" s="138" t="s">
        <v>24</v>
      </c>
      <c r="H13" s="138" t="s">
        <v>24</v>
      </c>
      <c r="I13" s="138" t="s">
        <v>24</v>
      </c>
      <c r="J13" s="139">
        <v>0.13321269999999999</v>
      </c>
      <c r="K13" s="140">
        <v>0.33260420000000002</v>
      </c>
      <c r="L13" s="141" t="s">
        <v>90</v>
      </c>
      <c r="M13" s="142" t="s">
        <v>90</v>
      </c>
      <c r="N13" s="153" t="s">
        <v>90</v>
      </c>
      <c r="O13" s="141" t="s">
        <v>90</v>
      </c>
      <c r="P13" s="142" t="s">
        <v>90</v>
      </c>
      <c r="Q13" s="153" t="s">
        <v>90</v>
      </c>
      <c r="R13" s="154" t="s">
        <v>90</v>
      </c>
      <c r="S13" s="140" t="s">
        <v>90</v>
      </c>
      <c r="T13" s="155" t="s">
        <v>90</v>
      </c>
      <c r="U13" s="150" t="s">
        <v>90</v>
      </c>
      <c r="V13" s="140" t="s">
        <v>90</v>
      </c>
      <c r="W13" s="150" t="s">
        <v>90</v>
      </c>
      <c r="X13" s="142">
        <v>0.29311409999999999</v>
      </c>
      <c r="Y13" s="140">
        <v>0.41418969999999999</v>
      </c>
      <c r="Z13" s="190" t="s">
        <v>260</v>
      </c>
    </row>
    <row r="14" spans="1:26" ht="15.75" customHeight="1">
      <c r="A14" s="197" t="s">
        <v>117</v>
      </c>
      <c r="B14" s="137">
        <v>4633</v>
      </c>
      <c r="C14" s="138" t="s">
        <v>90</v>
      </c>
      <c r="D14" s="138" t="s">
        <v>90</v>
      </c>
      <c r="E14" s="138" t="s">
        <v>101</v>
      </c>
      <c r="F14" s="138" t="s">
        <v>24</v>
      </c>
      <c r="G14" s="138" t="s">
        <v>24</v>
      </c>
      <c r="H14" s="138" t="s">
        <v>24</v>
      </c>
      <c r="I14" s="138" t="s">
        <v>24</v>
      </c>
      <c r="J14" s="139">
        <v>0.35739739999999998</v>
      </c>
      <c r="K14" s="140">
        <v>0.35297499999999998</v>
      </c>
      <c r="L14" s="141" t="s">
        <v>90</v>
      </c>
      <c r="M14" s="142" t="s">
        <v>90</v>
      </c>
      <c r="N14" s="153" t="s">
        <v>90</v>
      </c>
      <c r="O14" s="141" t="s">
        <v>90</v>
      </c>
      <c r="P14" s="142" t="s">
        <v>90</v>
      </c>
      <c r="Q14" s="153" t="s">
        <v>90</v>
      </c>
      <c r="R14" s="154" t="s">
        <v>90</v>
      </c>
      <c r="S14" s="140" t="s">
        <v>90</v>
      </c>
      <c r="T14" s="155" t="s">
        <v>90</v>
      </c>
      <c r="U14" s="150" t="s">
        <v>90</v>
      </c>
      <c r="V14" s="140" t="s">
        <v>90</v>
      </c>
      <c r="W14" s="150" t="s">
        <v>90</v>
      </c>
      <c r="X14" s="142">
        <v>0.11999799999999999</v>
      </c>
      <c r="Y14" s="140">
        <v>0.36233369999999998</v>
      </c>
      <c r="Z14" s="190" t="s">
        <v>261</v>
      </c>
    </row>
    <row r="15" spans="1:26" ht="15.75" customHeight="1">
      <c r="A15" s="198" t="s">
        <v>120</v>
      </c>
      <c r="B15" s="158">
        <v>10166</v>
      </c>
      <c r="C15" s="159" t="s">
        <v>90</v>
      </c>
      <c r="D15" s="159" t="s">
        <v>90</v>
      </c>
      <c r="E15" s="159" t="s">
        <v>101</v>
      </c>
      <c r="F15" s="159" t="s">
        <v>24</v>
      </c>
      <c r="G15" s="159" t="s">
        <v>24</v>
      </c>
      <c r="H15" s="159" t="s">
        <v>24</v>
      </c>
      <c r="I15" s="159" t="s">
        <v>24</v>
      </c>
      <c r="J15" s="139">
        <v>5.6198209999999998E-2</v>
      </c>
      <c r="K15" s="140">
        <v>0.27371669999999998</v>
      </c>
      <c r="L15" s="141" t="s">
        <v>90</v>
      </c>
      <c r="M15" s="142" t="s">
        <v>90</v>
      </c>
      <c r="N15" s="153" t="s">
        <v>90</v>
      </c>
      <c r="O15" s="141" t="s">
        <v>90</v>
      </c>
      <c r="P15" s="142" t="s">
        <v>90</v>
      </c>
      <c r="Q15" s="153" t="s">
        <v>90</v>
      </c>
      <c r="R15" s="154" t="s">
        <v>90</v>
      </c>
      <c r="S15" s="140" t="s">
        <v>90</v>
      </c>
      <c r="T15" s="155" t="s">
        <v>90</v>
      </c>
      <c r="U15" s="150" t="s">
        <v>90</v>
      </c>
      <c r="V15" s="140" t="s">
        <v>90</v>
      </c>
      <c r="W15" s="150" t="s">
        <v>90</v>
      </c>
      <c r="X15" s="142">
        <v>0.1294312</v>
      </c>
      <c r="Y15" s="140">
        <v>0.1885809</v>
      </c>
      <c r="Z15" s="191" t="s">
        <v>262</v>
      </c>
    </row>
    <row r="16" spans="1:26" ht="15.75" customHeight="1">
      <c r="A16" s="197" t="s">
        <v>121</v>
      </c>
      <c r="B16" s="137">
        <v>1700</v>
      </c>
      <c r="C16" s="138" t="s">
        <v>90</v>
      </c>
      <c r="D16" s="138" t="s">
        <v>90</v>
      </c>
      <c r="E16" s="138" t="s">
        <v>101</v>
      </c>
      <c r="F16" s="138" t="s">
        <v>24</v>
      </c>
      <c r="G16" s="138" t="s">
        <v>24</v>
      </c>
      <c r="H16" s="138" t="s">
        <v>24</v>
      </c>
      <c r="I16" s="138" t="s">
        <v>24</v>
      </c>
      <c r="J16" s="139">
        <v>8.3440780000000006E-2</v>
      </c>
      <c r="K16" s="140">
        <v>0.1143792</v>
      </c>
      <c r="L16" s="141" t="s">
        <v>90</v>
      </c>
      <c r="M16" s="142" t="s">
        <v>90</v>
      </c>
      <c r="N16" s="153" t="s">
        <v>90</v>
      </c>
      <c r="O16" s="141" t="s">
        <v>90</v>
      </c>
      <c r="P16" s="142" t="s">
        <v>90</v>
      </c>
      <c r="Q16" s="153" t="s">
        <v>90</v>
      </c>
      <c r="R16" s="154" t="s">
        <v>90</v>
      </c>
      <c r="S16" s="140" t="s">
        <v>90</v>
      </c>
      <c r="T16" s="155" t="s">
        <v>90</v>
      </c>
      <c r="U16" s="150" t="s">
        <v>90</v>
      </c>
      <c r="V16" s="140" t="s">
        <v>90</v>
      </c>
      <c r="W16" s="150" t="s">
        <v>90</v>
      </c>
      <c r="X16" s="142">
        <v>9.2648320000000006E-2</v>
      </c>
      <c r="Y16" s="140">
        <v>0.12912709999999999</v>
      </c>
      <c r="Z16" s="190" t="s">
        <v>263</v>
      </c>
    </row>
    <row r="17" spans="1:26" ht="15.75" customHeight="1">
      <c r="A17" s="198" t="s">
        <v>264</v>
      </c>
      <c r="B17" s="158">
        <v>8333</v>
      </c>
      <c r="C17" s="159" t="s">
        <v>90</v>
      </c>
      <c r="D17" s="159" t="s">
        <v>90</v>
      </c>
      <c r="E17" s="159" t="s">
        <v>101</v>
      </c>
      <c r="F17" s="159" t="s">
        <v>24</v>
      </c>
      <c r="G17" s="159" t="s">
        <v>24</v>
      </c>
      <c r="H17" s="159" t="s">
        <v>24</v>
      </c>
      <c r="I17" s="159" t="s">
        <v>24</v>
      </c>
      <c r="J17" s="139">
        <v>0.1422833</v>
      </c>
      <c r="K17" s="140">
        <v>0.16133339999999999</v>
      </c>
      <c r="L17" s="141" t="s">
        <v>90</v>
      </c>
      <c r="M17" s="142" t="s">
        <v>90</v>
      </c>
      <c r="N17" s="153" t="s">
        <v>90</v>
      </c>
      <c r="O17" s="141" t="s">
        <v>90</v>
      </c>
      <c r="P17" s="142" t="s">
        <v>90</v>
      </c>
      <c r="Q17" s="153" t="s">
        <v>90</v>
      </c>
      <c r="R17" s="154" t="s">
        <v>90</v>
      </c>
      <c r="S17" s="140" t="s">
        <v>90</v>
      </c>
      <c r="T17" s="155" t="s">
        <v>90</v>
      </c>
      <c r="U17" s="150" t="s">
        <v>90</v>
      </c>
      <c r="V17" s="140" t="s">
        <v>90</v>
      </c>
      <c r="W17" s="150" t="s">
        <v>90</v>
      </c>
      <c r="X17" s="142">
        <v>0.45025929999999997</v>
      </c>
      <c r="Y17" s="140">
        <v>0.42383419999999999</v>
      </c>
      <c r="Z17" s="191" t="s">
        <v>265</v>
      </c>
    </row>
    <row r="18" spans="1:26" ht="15.75" customHeight="1">
      <c r="A18" s="197" t="s">
        <v>125</v>
      </c>
      <c r="B18" s="137">
        <v>5366</v>
      </c>
      <c r="C18" s="138" t="s">
        <v>112</v>
      </c>
      <c r="D18" s="138" t="s">
        <v>90</v>
      </c>
      <c r="E18" s="138" t="s">
        <v>101</v>
      </c>
      <c r="F18" s="138" t="s">
        <v>24</v>
      </c>
      <c r="G18" s="138" t="s">
        <v>100</v>
      </c>
      <c r="H18" s="138" t="s">
        <v>24</v>
      </c>
      <c r="I18" s="138" t="s">
        <v>24</v>
      </c>
      <c r="J18" s="139">
        <v>0.28203400000000001</v>
      </c>
      <c r="K18" s="140">
        <v>0.47959580000000002</v>
      </c>
      <c r="L18" s="141">
        <v>0.32230029999999998</v>
      </c>
      <c r="M18" s="142">
        <v>0.2316153</v>
      </c>
      <c r="N18" s="153">
        <v>0.1456016</v>
      </c>
      <c r="O18" s="141" t="s">
        <v>90</v>
      </c>
      <c r="P18" s="142" t="s">
        <v>90</v>
      </c>
      <c r="Q18" s="153" t="s">
        <v>90</v>
      </c>
      <c r="R18" s="154">
        <v>0.62356599999999995</v>
      </c>
      <c r="S18" s="140">
        <v>0.65183789999999997</v>
      </c>
      <c r="T18" s="155">
        <v>0.56534309999999999</v>
      </c>
      <c r="U18" s="150" t="s">
        <v>90</v>
      </c>
      <c r="V18" s="140" t="s">
        <v>90</v>
      </c>
      <c r="W18" s="150" t="s">
        <v>90</v>
      </c>
      <c r="X18" s="142">
        <v>9.5083920000000002E-2</v>
      </c>
      <c r="Y18" s="140">
        <v>0.28758400000000001</v>
      </c>
      <c r="Z18" s="190" t="s">
        <v>266</v>
      </c>
    </row>
    <row r="19" spans="1:26" ht="14.25" customHeight="1">
      <c r="A19" s="198" t="s">
        <v>128</v>
      </c>
      <c r="B19" s="158">
        <v>3333</v>
      </c>
      <c r="C19" s="159" t="s">
        <v>90</v>
      </c>
      <c r="D19" s="159" t="s">
        <v>90</v>
      </c>
      <c r="E19" s="159" t="s">
        <v>101</v>
      </c>
      <c r="F19" s="159" t="s">
        <v>24</v>
      </c>
      <c r="G19" s="159" t="s">
        <v>24</v>
      </c>
      <c r="H19" s="159" t="s">
        <v>24</v>
      </c>
      <c r="I19" s="159" t="s">
        <v>24</v>
      </c>
      <c r="J19" s="139">
        <v>9.6898120000000004E-2</v>
      </c>
      <c r="K19" s="140">
        <v>0.27270420000000001</v>
      </c>
      <c r="L19" s="141" t="s">
        <v>90</v>
      </c>
      <c r="M19" s="142" t="s">
        <v>90</v>
      </c>
      <c r="N19" s="153" t="s">
        <v>90</v>
      </c>
      <c r="O19" s="141" t="s">
        <v>90</v>
      </c>
      <c r="P19" s="142" t="s">
        <v>90</v>
      </c>
      <c r="Q19" s="153" t="s">
        <v>90</v>
      </c>
      <c r="R19" s="154" t="s">
        <v>90</v>
      </c>
      <c r="S19" s="140" t="s">
        <v>90</v>
      </c>
      <c r="T19" s="155" t="s">
        <v>90</v>
      </c>
      <c r="U19" s="150" t="s">
        <v>90</v>
      </c>
      <c r="V19" s="140" t="s">
        <v>90</v>
      </c>
      <c r="W19" s="150" t="s">
        <v>90</v>
      </c>
      <c r="X19" s="142" t="s">
        <v>90</v>
      </c>
      <c r="Y19" s="140" t="s">
        <v>90</v>
      </c>
      <c r="Z19" s="191" t="s">
        <v>267</v>
      </c>
    </row>
    <row r="20" spans="1:26" ht="14.25" customHeight="1">
      <c r="A20" s="197" t="s">
        <v>132</v>
      </c>
      <c r="B20" s="137">
        <v>4966</v>
      </c>
      <c r="C20" s="138" t="s">
        <v>150</v>
      </c>
      <c r="D20" s="138" t="s">
        <v>90</v>
      </c>
      <c r="E20" s="138" t="s">
        <v>101</v>
      </c>
      <c r="F20" s="138" t="s">
        <v>24</v>
      </c>
      <c r="G20" s="138" t="s">
        <v>100</v>
      </c>
      <c r="H20" s="138" t="s">
        <v>24</v>
      </c>
      <c r="I20" s="138" t="s">
        <v>24</v>
      </c>
      <c r="J20" s="139">
        <v>0.1181861</v>
      </c>
      <c r="K20" s="140">
        <v>0.10045419999999999</v>
      </c>
      <c r="L20" s="141">
        <v>0.1185218</v>
      </c>
      <c r="M20" s="142">
        <v>0.121611</v>
      </c>
      <c r="N20" s="153">
        <v>0.110691</v>
      </c>
      <c r="O20" s="141" t="s">
        <v>90</v>
      </c>
      <c r="P20" s="142" t="s">
        <v>90</v>
      </c>
      <c r="Q20" s="153" t="s">
        <v>90</v>
      </c>
      <c r="R20" s="154">
        <v>0.1010552</v>
      </c>
      <c r="S20" s="140">
        <v>0.1215053</v>
      </c>
      <c r="T20" s="155">
        <v>0.11938699999999999</v>
      </c>
      <c r="U20" s="150" t="s">
        <v>90</v>
      </c>
      <c r="V20" s="140" t="s">
        <v>90</v>
      </c>
      <c r="W20" s="150" t="s">
        <v>90</v>
      </c>
      <c r="X20" s="142">
        <v>0.1871884</v>
      </c>
      <c r="Y20" s="140">
        <v>0.2306463</v>
      </c>
      <c r="Z20" s="190" t="s">
        <v>268</v>
      </c>
    </row>
    <row r="21" spans="1:26" ht="14.25" customHeight="1">
      <c r="A21" s="198" t="s">
        <v>269</v>
      </c>
      <c r="B21" s="158">
        <v>3900</v>
      </c>
      <c r="C21" s="159" t="s">
        <v>90</v>
      </c>
      <c r="D21" s="159" t="s">
        <v>90</v>
      </c>
      <c r="E21" s="159" t="s">
        <v>101</v>
      </c>
      <c r="F21" s="159" t="s">
        <v>24</v>
      </c>
      <c r="G21" s="159" t="s">
        <v>24</v>
      </c>
      <c r="H21" s="159" t="s">
        <v>24</v>
      </c>
      <c r="I21" s="159" t="s">
        <v>24</v>
      </c>
      <c r="J21" s="139">
        <v>0.1384444</v>
      </c>
      <c r="K21" s="140">
        <v>0.61337079999999999</v>
      </c>
      <c r="L21" s="141" t="s">
        <v>90</v>
      </c>
      <c r="M21" s="142" t="s">
        <v>90</v>
      </c>
      <c r="N21" s="153" t="s">
        <v>90</v>
      </c>
      <c r="O21" s="141" t="s">
        <v>90</v>
      </c>
      <c r="P21" s="142" t="s">
        <v>90</v>
      </c>
      <c r="Q21" s="153" t="s">
        <v>90</v>
      </c>
      <c r="R21" s="154" t="s">
        <v>90</v>
      </c>
      <c r="S21" s="140" t="s">
        <v>90</v>
      </c>
      <c r="T21" s="155" t="s">
        <v>90</v>
      </c>
      <c r="U21" s="150" t="s">
        <v>90</v>
      </c>
      <c r="V21" s="140" t="s">
        <v>90</v>
      </c>
      <c r="W21" s="150" t="s">
        <v>90</v>
      </c>
      <c r="X21" s="142">
        <v>0.13708409999999999</v>
      </c>
      <c r="Y21" s="140">
        <v>0.46649629999999997</v>
      </c>
      <c r="Z21" s="191" t="s">
        <v>270</v>
      </c>
    </row>
    <row r="22" spans="1:26" ht="14.25" customHeight="1">
      <c r="A22" s="199" t="s">
        <v>33</v>
      </c>
      <c r="B22" s="200" t="s">
        <v>33</v>
      </c>
      <c r="C22" s="200" t="s">
        <v>33</v>
      </c>
      <c r="D22" s="200" t="s">
        <v>33</v>
      </c>
      <c r="E22" s="200" t="s">
        <v>33</v>
      </c>
      <c r="F22" s="200" t="s">
        <v>33</v>
      </c>
      <c r="G22" s="200" t="s">
        <v>33</v>
      </c>
      <c r="H22" s="200" t="s">
        <v>33</v>
      </c>
      <c r="I22" s="200" t="s">
        <v>33</v>
      </c>
      <c r="J22" s="201" t="s">
        <v>33</v>
      </c>
      <c r="K22" s="202" t="s">
        <v>33</v>
      </c>
      <c r="L22" s="203" t="s">
        <v>33</v>
      </c>
      <c r="M22" s="204" t="s">
        <v>33</v>
      </c>
      <c r="N22" s="205" t="s">
        <v>33</v>
      </c>
      <c r="O22" s="203" t="s">
        <v>33</v>
      </c>
      <c r="P22" s="204" t="s">
        <v>33</v>
      </c>
      <c r="Q22" s="205" t="s">
        <v>33</v>
      </c>
      <c r="R22" s="206" t="s">
        <v>33</v>
      </c>
      <c r="S22" s="202" t="s">
        <v>33</v>
      </c>
      <c r="T22" s="207" t="s">
        <v>33</v>
      </c>
      <c r="U22" s="208" t="s">
        <v>33</v>
      </c>
      <c r="V22" s="202" t="s">
        <v>33</v>
      </c>
      <c r="W22" s="208" t="s">
        <v>33</v>
      </c>
      <c r="X22" s="204" t="s">
        <v>33</v>
      </c>
      <c r="Y22" s="202" t="s">
        <v>33</v>
      </c>
      <c r="Z22" s="209" t="s">
        <v>271</v>
      </c>
    </row>
    <row r="23" spans="1:26" ht="14.25" customHeight="1">
      <c r="A23" s="197" t="s">
        <v>140</v>
      </c>
      <c r="B23" s="137">
        <v>24866</v>
      </c>
      <c r="C23" s="138" t="s">
        <v>272</v>
      </c>
      <c r="D23" s="138" t="s">
        <v>273</v>
      </c>
      <c r="E23" s="138" t="s">
        <v>24</v>
      </c>
      <c r="F23" s="138" t="s">
        <v>24</v>
      </c>
      <c r="G23" s="138" t="s">
        <v>100</v>
      </c>
      <c r="H23" s="138" t="s">
        <v>100</v>
      </c>
      <c r="I23" s="138" t="s">
        <v>100</v>
      </c>
      <c r="J23" s="139">
        <v>0.37778129999999999</v>
      </c>
      <c r="K23" s="140">
        <v>0.75633340000000004</v>
      </c>
      <c r="L23" s="141">
        <v>0.38101109999999999</v>
      </c>
      <c r="M23" s="142">
        <v>0.38893939999999999</v>
      </c>
      <c r="N23" s="153">
        <v>0.37954320000000002</v>
      </c>
      <c r="O23" s="141">
        <v>0.30308370000000001</v>
      </c>
      <c r="P23" s="142">
        <v>0.27947810000000001</v>
      </c>
      <c r="Q23" s="153">
        <v>0.21036769999999999</v>
      </c>
      <c r="R23" s="154">
        <v>0.75382919999999998</v>
      </c>
      <c r="S23" s="140">
        <v>0.74047940000000001</v>
      </c>
      <c r="T23" s="155">
        <v>0.71203209999999995</v>
      </c>
      <c r="U23" s="150">
        <v>0.47529070000000001</v>
      </c>
      <c r="V23" s="140">
        <v>0.48816710000000002</v>
      </c>
      <c r="W23" s="150">
        <v>0.46919460000000002</v>
      </c>
      <c r="X23" s="142">
        <v>0.25259890000000002</v>
      </c>
      <c r="Y23" s="140">
        <v>0.43823620000000002</v>
      </c>
      <c r="Z23" s="190" t="s">
        <v>274</v>
      </c>
    </row>
    <row r="24" spans="1:26" ht="14.25" customHeight="1">
      <c r="A24" s="197" t="s">
        <v>145</v>
      </c>
      <c r="B24" s="137">
        <v>21733</v>
      </c>
      <c r="C24" s="138" t="s">
        <v>226</v>
      </c>
      <c r="D24" s="138" t="s">
        <v>275</v>
      </c>
      <c r="E24" s="138" t="s">
        <v>24</v>
      </c>
      <c r="F24" s="138" t="s">
        <v>24</v>
      </c>
      <c r="G24" s="138" t="s">
        <v>100</v>
      </c>
      <c r="H24" s="138" t="s">
        <v>100</v>
      </c>
      <c r="I24" s="138" t="s">
        <v>100</v>
      </c>
      <c r="J24" s="139">
        <v>0.16261129999999999</v>
      </c>
      <c r="K24" s="140">
        <v>0.14482919999999999</v>
      </c>
      <c r="L24" s="141">
        <v>0.1809751</v>
      </c>
      <c r="M24" s="142">
        <v>0.1826161</v>
      </c>
      <c r="N24" s="153">
        <v>0.14584079999999999</v>
      </c>
      <c r="O24" s="141">
        <v>0.164412</v>
      </c>
      <c r="P24" s="142">
        <v>0.1783595</v>
      </c>
      <c r="Q24" s="153">
        <v>0.14043510000000001</v>
      </c>
      <c r="R24" s="154">
        <v>0.4304268</v>
      </c>
      <c r="S24" s="140">
        <v>0.43598710000000002</v>
      </c>
      <c r="T24" s="155">
        <v>0.42676589999999998</v>
      </c>
      <c r="U24" s="150">
        <v>0.35753550000000001</v>
      </c>
      <c r="V24" s="140">
        <v>0.30877719999999997</v>
      </c>
      <c r="W24" s="150">
        <v>0.2731287</v>
      </c>
      <c r="X24" s="142">
        <v>0.13743520000000001</v>
      </c>
      <c r="Y24" s="140">
        <v>0.39300230000000003</v>
      </c>
      <c r="Z24" s="190" t="s">
        <v>276</v>
      </c>
    </row>
    <row r="25" spans="1:26" ht="14.25" customHeight="1">
      <c r="A25" s="194" t="s">
        <v>149</v>
      </c>
      <c r="B25" s="137">
        <v>29600</v>
      </c>
      <c r="C25" s="138" t="s">
        <v>277</v>
      </c>
      <c r="D25" s="138" t="s">
        <v>278</v>
      </c>
      <c r="E25" s="138" t="s">
        <v>101</v>
      </c>
      <c r="F25" s="138" t="s">
        <v>24</v>
      </c>
      <c r="G25" s="138" t="s">
        <v>100</v>
      </c>
      <c r="H25" s="138" t="s">
        <v>100</v>
      </c>
      <c r="I25" s="138" t="s">
        <v>24</v>
      </c>
      <c r="J25" s="139">
        <v>0.1014027</v>
      </c>
      <c r="K25" s="140">
        <v>0.26567499999999999</v>
      </c>
      <c r="L25" s="141">
        <v>9.4357449999999995E-2</v>
      </c>
      <c r="M25" s="142">
        <v>0.16736699999999999</v>
      </c>
      <c r="N25" s="153">
        <v>0.2131429</v>
      </c>
      <c r="O25" s="141">
        <v>0.1881227</v>
      </c>
      <c r="P25" s="142">
        <v>0.24556600000000001</v>
      </c>
      <c r="Q25" s="153">
        <v>0.2253319</v>
      </c>
      <c r="R25" s="154">
        <v>0.2033394</v>
      </c>
      <c r="S25" s="140">
        <v>0.3104614</v>
      </c>
      <c r="T25" s="155">
        <v>0.39250620000000003</v>
      </c>
      <c r="U25" s="150">
        <v>0.31275560000000002</v>
      </c>
      <c r="V25" s="140">
        <v>0.40336660000000002</v>
      </c>
      <c r="W25" s="150">
        <v>0.42319119999999999</v>
      </c>
      <c r="X25" s="142">
        <v>0.209228</v>
      </c>
      <c r="Y25" s="140">
        <v>0.447542</v>
      </c>
      <c r="Z25" s="190" t="s">
        <v>279</v>
      </c>
    </row>
    <row r="26" spans="1:26" ht="14.25" customHeight="1">
      <c r="A26" s="194" t="s">
        <v>151</v>
      </c>
      <c r="B26" s="137">
        <v>9633</v>
      </c>
      <c r="C26" s="138" t="s">
        <v>280</v>
      </c>
      <c r="D26" s="138" t="s">
        <v>90</v>
      </c>
      <c r="E26" s="138" t="s">
        <v>101</v>
      </c>
      <c r="F26" s="138" t="s">
        <v>100</v>
      </c>
      <c r="G26" s="138" t="s">
        <v>24</v>
      </c>
      <c r="H26" s="138" t="s">
        <v>100</v>
      </c>
      <c r="I26" s="138" t="s">
        <v>24</v>
      </c>
      <c r="J26" s="139">
        <v>9.8810220000000004E-2</v>
      </c>
      <c r="K26" s="140">
        <v>0.16870830000000001</v>
      </c>
      <c r="L26" s="141">
        <v>0.2021878</v>
      </c>
      <c r="M26" s="142">
        <v>0.22933229999999999</v>
      </c>
      <c r="N26" s="153">
        <v>0.46583469999999999</v>
      </c>
      <c r="O26" s="141" t="s">
        <v>90</v>
      </c>
      <c r="P26" s="142" t="s">
        <v>90</v>
      </c>
      <c r="Q26" s="153" t="s">
        <v>90</v>
      </c>
      <c r="R26" s="154">
        <v>0.40648000000000001</v>
      </c>
      <c r="S26" s="140">
        <v>0.4025089</v>
      </c>
      <c r="T26" s="155">
        <v>0.39419140000000003</v>
      </c>
      <c r="U26" s="150" t="s">
        <v>90</v>
      </c>
      <c r="V26" s="140" t="s">
        <v>90</v>
      </c>
      <c r="W26" s="150" t="s">
        <v>90</v>
      </c>
      <c r="X26" s="142">
        <v>0.38922210000000002</v>
      </c>
      <c r="Y26" s="140">
        <v>0.47349669999999999</v>
      </c>
      <c r="Z26" s="190" t="s">
        <v>281</v>
      </c>
    </row>
    <row r="27" spans="1:26" ht="14.25" customHeight="1">
      <c r="A27" s="197" t="s">
        <v>156</v>
      </c>
      <c r="B27" s="137">
        <v>9166</v>
      </c>
      <c r="C27" s="138" t="s">
        <v>282</v>
      </c>
      <c r="D27" s="138" t="s">
        <v>90</v>
      </c>
      <c r="E27" s="138" t="s">
        <v>101</v>
      </c>
      <c r="F27" s="138" t="s">
        <v>100</v>
      </c>
      <c r="G27" s="138" t="s">
        <v>24</v>
      </c>
      <c r="H27" s="138" t="s">
        <v>100</v>
      </c>
      <c r="I27" s="138" t="s">
        <v>24</v>
      </c>
      <c r="J27" s="139">
        <v>0.29871330000000001</v>
      </c>
      <c r="K27" s="140">
        <v>0.49589169999999999</v>
      </c>
      <c r="L27" s="141">
        <v>0.47103909999999999</v>
      </c>
      <c r="M27" s="142">
        <v>0.4626113</v>
      </c>
      <c r="N27" s="153">
        <v>0.32279409999999997</v>
      </c>
      <c r="O27" s="141"/>
      <c r="P27" s="142"/>
      <c r="Q27" s="153"/>
      <c r="R27" s="154">
        <v>0.64446309999999996</v>
      </c>
      <c r="S27" s="140">
        <v>0.77951910000000002</v>
      </c>
      <c r="T27" s="155">
        <v>0.74409539999999996</v>
      </c>
      <c r="U27" s="150"/>
      <c r="V27" s="140"/>
      <c r="W27" s="150"/>
      <c r="X27" s="142">
        <v>0.21505879999999999</v>
      </c>
      <c r="Y27" s="140">
        <v>0.44097999999999998</v>
      </c>
      <c r="Z27" s="190" t="s">
        <v>283</v>
      </c>
    </row>
    <row r="28" spans="1:26" ht="14.25" customHeight="1">
      <c r="A28" s="197"/>
      <c r="B28" s="197"/>
      <c r="C28" s="197"/>
      <c r="D28" s="210"/>
      <c r="E28" s="109"/>
      <c r="F28" s="109"/>
      <c r="G28" s="109"/>
      <c r="H28" s="109"/>
      <c r="I28" s="109"/>
      <c r="J28" s="109"/>
      <c r="K28" s="109"/>
      <c r="L28" s="109"/>
      <c r="M28" s="109"/>
      <c r="N28" s="109"/>
      <c r="O28" s="109"/>
      <c r="P28" s="109"/>
      <c r="Q28" s="109"/>
      <c r="R28" s="109"/>
      <c r="S28" s="109"/>
      <c r="T28" s="109"/>
      <c r="U28" s="109"/>
      <c r="V28" s="109"/>
      <c r="W28" s="109"/>
      <c r="X28" s="109"/>
      <c r="Y28" s="109"/>
      <c r="Z28" s="109"/>
    </row>
    <row r="29" spans="1:26" ht="14.25" customHeight="1">
      <c r="A29" s="197"/>
      <c r="B29" s="197"/>
      <c r="C29" s="197"/>
      <c r="D29" s="210"/>
      <c r="E29" s="210"/>
      <c r="F29" s="210"/>
      <c r="G29" s="210"/>
      <c r="H29" s="210"/>
      <c r="I29" s="210"/>
      <c r="J29" s="109"/>
      <c r="K29" s="109"/>
      <c r="L29" s="109"/>
      <c r="M29" s="109"/>
      <c r="N29" s="109"/>
      <c r="O29" s="109"/>
      <c r="P29" s="109"/>
      <c r="Q29" s="109"/>
      <c r="R29" s="109"/>
      <c r="S29" s="109"/>
      <c r="T29" s="109"/>
      <c r="U29" s="109"/>
      <c r="V29" s="109"/>
      <c r="W29" s="109"/>
      <c r="X29" s="109"/>
      <c r="Y29" s="109"/>
      <c r="Z29" s="109"/>
    </row>
    <row r="30" spans="1:26" ht="14.25" customHeight="1">
      <c r="A30" s="172"/>
      <c r="B30" s="172"/>
      <c r="C30" s="172"/>
      <c r="J30" s="174"/>
      <c r="K30" s="174"/>
      <c r="L30" s="174"/>
      <c r="M30" s="174"/>
      <c r="N30" s="174"/>
      <c r="O30" s="174"/>
      <c r="P30" s="174"/>
      <c r="Q30" s="174"/>
      <c r="R30" s="174"/>
      <c r="S30" s="174"/>
      <c r="T30" s="174"/>
      <c r="U30" s="174"/>
      <c r="V30" s="174"/>
      <c r="W30" s="174"/>
      <c r="X30" s="174"/>
      <c r="Y30" s="174"/>
      <c r="Z30" s="174"/>
    </row>
    <row r="31" spans="1:26" ht="14.25" customHeight="1">
      <c r="A31" s="172"/>
      <c r="B31" s="172"/>
      <c r="C31" s="172"/>
      <c r="J31" s="174"/>
      <c r="K31" s="174"/>
      <c r="L31" s="174"/>
      <c r="M31" s="174"/>
      <c r="N31" s="174"/>
      <c r="O31" s="174"/>
      <c r="P31" s="174"/>
      <c r="Q31" s="174"/>
      <c r="R31" s="174"/>
      <c r="S31" s="174"/>
      <c r="T31" s="174"/>
      <c r="U31" s="174"/>
      <c r="V31" s="174"/>
      <c r="W31" s="174"/>
      <c r="X31" s="174"/>
      <c r="Y31" s="174"/>
      <c r="Z31" s="174"/>
    </row>
    <row r="32" spans="1:26" ht="14.25" customHeight="1">
      <c r="A32" s="172"/>
      <c r="B32" s="172"/>
      <c r="C32" s="172"/>
      <c r="J32" s="174"/>
      <c r="K32" s="174"/>
      <c r="L32" s="174"/>
      <c r="M32" s="174"/>
      <c r="N32" s="174"/>
      <c r="O32" s="174"/>
      <c r="P32" s="174"/>
      <c r="Q32" s="174"/>
      <c r="R32" s="174"/>
      <c r="S32" s="174"/>
      <c r="T32" s="174"/>
      <c r="U32" s="174"/>
      <c r="V32" s="174"/>
      <c r="W32" s="174"/>
      <c r="X32" s="174"/>
      <c r="Y32" s="174"/>
      <c r="Z32" s="174"/>
    </row>
    <row r="33" spans="1:26" ht="14.25" customHeight="1">
      <c r="A33" s="172"/>
      <c r="B33" s="172"/>
      <c r="C33" s="172"/>
      <c r="J33" s="174"/>
      <c r="K33" s="174"/>
      <c r="L33" s="174"/>
      <c r="M33" s="174"/>
      <c r="N33" s="174"/>
      <c r="O33" s="174"/>
      <c r="P33" s="174"/>
      <c r="Q33" s="174"/>
      <c r="R33" s="174"/>
      <c r="S33" s="174"/>
      <c r="T33" s="174"/>
      <c r="U33" s="174"/>
      <c r="V33" s="174"/>
      <c r="W33" s="174"/>
      <c r="X33" s="174"/>
      <c r="Y33" s="174"/>
      <c r="Z33" s="174"/>
    </row>
    <row r="34" spans="1:26" ht="14.25" customHeight="1">
      <c r="A34" s="172"/>
      <c r="B34" s="172"/>
      <c r="C34" s="172"/>
      <c r="J34" s="174"/>
      <c r="K34" s="174"/>
      <c r="L34" s="174"/>
      <c r="M34" s="174"/>
      <c r="N34" s="174"/>
      <c r="O34" s="174"/>
      <c r="P34" s="174"/>
      <c r="Q34" s="174"/>
      <c r="R34" s="174"/>
      <c r="S34" s="174"/>
      <c r="T34" s="174"/>
      <c r="U34" s="174"/>
      <c r="V34" s="174"/>
      <c r="W34" s="174"/>
      <c r="X34" s="174"/>
      <c r="Y34" s="174"/>
      <c r="Z34" s="174"/>
    </row>
    <row r="35" spans="1:26" ht="14.25" customHeight="1">
      <c r="A35" s="172"/>
      <c r="B35" s="172"/>
      <c r="C35" s="172"/>
      <c r="J35" s="174"/>
      <c r="K35" s="174"/>
      <c r="L35" s="174"/>
      <c r="M35" s="174"/>
      <c r="N35" s="174"/>
      <c r="O35" s="174"/>
      <c r="P35" s="174"/>
      <c r="Q35" s="174"/>
      <c r="R35" s="174"/>
      <c r="S35" s="174"/>
      <c r="T35" s="174"/>
      <c r="U35" s="174"/>
      <c r="V35" s="174"/>
      <c r="W35" s="174"/>
      <c r="X35" s="174"/>
      <c r="Y35" s="174"/>
      <c r="Z35" s="174"/>
    </row>
    <row r="36" spans="1:26" ht="14.25" customHeight="1">
      <c r="A36" s="172"/>
      <c r="B36" s="172"/>
      <c r="C36" s="172"/>
      <c r="J36" s="174"/>
      <c r="K36" s="174"/>
      <c r="L36" s="174"/>
      <c r="M36" s="174"/>
      <c r="N36" s="174"/>
      <c r="O36" s="174"/>
      <c r="P36" s="174"/>
      <c r="Q36" s="174"/>
      <c r="R36" s="174"/>
      <c r="S36" s="174"/>
      <c r="T36" s="174"/>
      <c r="U36" s="174"/>
      <c r="V36" s="174"/>
      <c r="W36" s="174"/>
      <c r="X36" s="174"/>
      <c r="Y36" s="174"/>
      <c r="Z36" s="174"/>
    </row>
    <row r="37" spans="1:26" ht="14.25" customHeight="1">
      <c r="A37" s="172"/>
      <c r="B37" s="172"/>
      <c r="C37" s="172"/>
      <c r="J37" s="174"/>
      <c r="K37" s="174"/>
      <c r="L37" s="174"/>
      <c r="M37" s="174"/>
      <c r="N37" s="174"/>
      <c r="O37" s="174"/>
      <c r="P37" s="174"/>
      <c r="Q37" s="174"/>
      <c r="R37" s="174"/>
      <c r="S37" s="174"/>
      <c r="T37" s="174"/>
      <c r="U37" s="174"/>
      <c r="V37" s="174"/>
      <c r="W37" s="174"/>
      <c r="X37" s="174"/>
      <c r="Y37" s="174"/>
      <c r="Z37" s="174"/>
    </row>
    <row r="38" spans="1:26" ht="14.25" customHeight="1">
      <c r="A38" s="172"/>
      <c r="B38" s="172"/>
      <c r="C38" s="172"/>
      <c r="J38" s="174"/>
      <c r="K38" s="174"/>
      <c r="L38" s="174"/>
      <c r="M38" s="174"/>
      <c r="N38" s="174"/>
      <c r="O38" s="174"/>
      <c r="P38" s="174"/>
      <c r="Q38" s="174"/>
      <c r="R38" s="174"/>
      <c r="S38" s="174"/>
      <c r="T38" s="174"/>
      <c r="U38" s="174"/>
      <c r="V38" s="174"/>
      <c r="W38" s="174"/>
      <c r="X38" s="174"/>
      <c r="Y38" s="174"/>
      <c r="Z38" s="174"/>
    </row>
    <row r="39" spans="1:26" ht="14.25" customHeight="1">
      <c r="A39" s="172"/>
      <c r="B39" s="172"/>
      <c r="C39" s="172"/>
      <c r="J39" s="174"/>
      <c r="K39" s="174"/>
      <c r="L39" s="174"/>
      <c r="M39" s="174"/>
      <c r="N39" s="174"/>
      <c r="O39" s="174"/>
      <c r="P39" s="174"/>
      <c r="Q39" s="174"/>
      <c r="R39" s="174"/>
      <c r="S39" s="174"/>
      <c r="T39" s="174"/>
      <c r="U39" s="174"/>
      <c r="V39" s="174"/>
      <c r="W39" s="174"/>
      <c r="X39" s="174"/>
      <c r="Y39" s="174"/>
      <c r="Z39" s="174"/>
    </row>
    <row r="40" spans="1:26" ht="14.25" customHeight="1">
      <c r="A40" s="172"/>
      <c r="B40" s="172"/>
      <c r="C40" s="172"/>
      <c r="Z40" s="174"/>
    </row>
    <row r="41" spans="1:26" ht="14.25" customHeight="1">
      <c r="A41" s="172"/>
      <c r="B41" s="172"/>
      <c r="C41" s="172"/>
      <c r="Z41" s="174"/>
    </row>
    <row r="42" spans="1:26" ht="14.25" customHeight="1">
      <c r="A42" s="172"/>
      <c r="B42" s="172"/>
      <c r="C42" s="172"/>
      <c r="Z42" s="174"/>
    </row>
    <row r="43" spans="1:26" ht="14.25" customHeight="1">
      <c r="A43" s="172"/>
      <c r="B43" s="172"/>
      <c r="C43" s="172"/>
      <c r="Z43" s="174"/>
    </row>
    <row r="44" spans="1:26" ht="14.25" customHeight="1">
      <c r="A44" s="172"/>
      <c r="B44" s="172"/>
      <c r="C44" s="172"/>
      <c r="Z44" s="174"/>
    </row>
    <row r="45" spans="1:26" ht="14.25" customHeight="1">
      <c r="A45" s="172"/>
      <c r="B45" s="172"/>
      <c r="C45" s="172"/>
      <c r="Z45" s="174"/>
    </row>
    <row r="46" spans="1:26" ht="14.25" customHeight="1">
      <c r="A46" s="172"/>
      <c r="B46" s="172"/>
      <c r="C46" s="172"/>
      <c r="Z46" s="174"/>
    </row>
    <row r="47" spans="1:26" ht="14.25" customHeight="1">
      <c r="A47" s="172"/>
      <c r="B47" s="172"/>
      <c r="C47" s="172"/>
      <c r="Z47" s="174"/>
    </row>
    <row r="48" spans="1:26" ht="14.25" customHeight="1">
      <c r="A48" s="172"/>
      <c r="B48" s="172"/>
      <c r="C48" s="172"/>
      <c r="Z48" s="174"/>
    </row>
    <row r="49" spans="1:26" ht="14.25" customHeight="1">
      <c r="A49" s="172"/>
      <c r="B49" s="172"/>
      <c r="C49" s="172"/>
      <c r="Z49" s="174"/>
    </row>
    <row r="50" spans="1:26" ht="14.25" customHeight="1">
      <c r="A50" s="172"/>
      <c r="B50" s="172"/>
      <c r="C50" s="172"/>
      <c r="Z50" s="174"/>
    </row>
    <row r="51" spans="1:26" ht="14.25" customHeight="1">
      <c r="A51" s="172"/>
      <c r="B51" s="172"/>
      <c r="C51" s="172"/>
      <c r="Z51" s="174"/>
    </row>
    <row r="52" spans="1:26" ht="14.25" customHeight="1">
      <c r="A52" s="172"/>
      <c r="B52" s="172"/>
      <c r="C52" s="172"/>
      <c r="Z52" s="174"/>
    </row>
    <row r="53" spans="1:26" ht="14.25" customHeight="1">
      <c r="A53" s="172"/>
      <c r="B53" s="172"/>
      <c r="C53" s="172"/>
      <c r="Z53" s="174"/>
    </row>
    <row r="54" spans="1:26" ht="14.25" customHeight="1">
      <c r="A54" s="172"/>
      <c r="B54" s="172"/>
      <c r="C54" s="172"/>
      <c r="Z54" s="174"/>
    </row>
    <row r="55" spans="1:26" ht="14.25" customHeight="1">
      <c r="A55" s="172"/>
      <c r="B55" s="172"/>
      <c r="C55" s="172"/>
      <c r="Z55" s="174"/>
    </row>
    <row r="56" spans="1:26" ht="14.25" customHeight="1">
      <c r="A56" s="172"/>
      <c r="B56" s="172"/>
      <c r="C56" s="172"/>
      <c r="Z56" s="174"/>
    </row>
    <row r="57" spans="1:26" ht="14.25" customHeight="1">
      <c r="A57" s="172"/>
      <c r="B57" s="172"/>
      <c r="C57" s="172"/>
      <c r="Z57" s="174"/>
    </row>
    <row r="58" spans="1:26" ht="14.25" customHeight="1">
      <c r="A58" s="172"/>
      <c r="B58" s="172"/>
      <c r="C58" s="172"/>
      <c r="Z58" s="174"/>
    </row>
    <row r="59" spans="1:26" ht="14.25" customHeight="1">
      <c r="A59" s="172"/>
      <c r="B59" s="172"/>
      <c r="C59" s="172"/>
      <c r="Z59" s="174"/>
    </row>
    <row r="60" spans="1:26" ht="14.25" customHeight="1">
      <c r="A60" s="172"/>
      <c r="B60" s="172"/>
      <c r="C60" s="172"/>
      <c r="Z60" s="174"/>
    </row>
    <row r="61" spans="1:26" ht="14.25" customHeight="1">
      <c r="A61" s="172"/>
      <c r="B61" s="172"/>
      <c r="C61" s="172"/>
      <c r="Z61" s="174"/>
    </row>
    <row r="62" spans="1:26" ht="14.25" customHeight="1">
      <c r="A62" s="172"/>
      <c r="B62" s="172"/>
      <c r="C62" s="172"/>
      <c r="Z62" s="174"/>
    </row>
    <row r="63" spans="1:26" ht="14.25" customHeight="1">
      <c r="A63" s="172"/>
      <c r="B63" s="172"/>
      <c r="C63" s="172"/>
      <c r="Z63" s="174"/>
    </row>
    <row r="64" spans="1:26" ht="14.25" customHeight="1">
      <c r="A64" s="172"/>
      <c r="B64" s="172"/>
      <c r="C64" s="172"/>
      <c r="Z64" s="174"/>
    </row>
    <row r="65" spans="1:26" ht="14.25" customHeight="1">
      <c r="A65" s="172"/>
      <c r="B65" s="172"/>
      <c r="C65" s="172"/>
      <c r="Z65" s="174"/>
    </row>
    <row r="66" spans="1:26" ht="14.25" customHeight="1">
      <c r="A66" s="172"/>
      <c r="B66" s="172"/>
      <c r="C66" s="172"/>
      <c r="Z66" s="174"/>
    </row>
    <row r="67" spans="1:26" ht="14.25" customHeight="1">
      <c r="A67" s="172"/>
      <c r="B67" s="172"/>
      <c r="C67" s="172"/>
      <c r="Z67" s="174"/>
    </row>
    <row r="68" spans="1:26" ht="14.25" customHeight="1">
      <c r="A68" s="172"/>
      <c r="B68" s="172"/>
      <c r="C68" s="172"/>
      <c r="Z68" s="174"/>
    </row>
    <row r="69" spans="1:26" ht="14.25" customHeight="1">
      <c r="A69" s="172"/>
      <c r="B69" s="172"/>
      <c r="C69" s="172"/>
      <c r="Z69" s="174"/>
    </row>
    <row r="70" spans="1:26" ht="14.25" customHeight="1">
      <c r="A70" s="172"/>
      <c r="B70" s="172"/>
      <c r="C70" s="172"/>
      <c r="Z70" s="174"/>
    </row>
    <row r="71" spans="1:26" ht="14.25" customHeight="1">
      <c r="A71" s="172"/>
      <c r="B71" s="172"/>
      <c r="C71" s="172"/>
      <c r="Z71" s="174"/>
    </row>
    <row r="72" spans="1:26" ht="14.25" customHeight="1">
      <c r="A72" s="172"/>
      <c r="B72" s="172"/>
      <c r="C72" s="172"/>
      <c r="Z72" s="174"/>
    </row>
    <row r="73" spans="1:26" ht="14.25" customHeight="1">
      <c r="A73" s="172"/>
      <c r="B73" s="172"/>
      <c r="C73" s="172"/>
      <c r="Z73" s="174"/>
    </row>
    <row r="74" spans="1:26" ht="14.25" customHeight="1">
      <c r="A74" s="172"/>
      <c r="B74" s="172"/>
      <c r="C74" s="172"/>
      <c r="Z74" s="174"/>
    </row>
    <row r="75" spans="1:26" ht="14.25" customHeight="1">
      <c r="A75" s="172"/>
      <c r="B75" s="172"/>
      <c r="C75" s="172"/>
      <c r="Z75" s="174"/>
    </row>
    <row r="76" spans="1:26" ht="14.25" customHeight="1">
      <c r="A76" s="172"/>
      <c r="B76" s="172"/>
      <c r="C76" s="172"/>
      <c r="Z76" s="174"/>
    </row>
    <row r="77" spans="1:26" ht="14.25" customHeight="1">
      <c r="A77" s="172"/>
      <c r="B77" s="172"/>
      <c r="C77" s="172"/>
      <c r="Z77" s="174"/>
    </row>
    <row r="78" spans="1:26" ht="14.25" customHeight="1">
      <c r="A78" s="172"/>
      <c r="B78" s="172"/>
      <c r="C78" s="172"/>
      <c r="Z78" s="174"/>
    </row>
    <row r="79" spans="1:26" ht="14.25" customHeight="1">
      <c r="A79" s="172"/>
      <c r="B79" s="172"/>
      <c r="C79" s="172"/>
      <c r="Z79" s="174"/>
    </row>
    <row r="80" spans="1:26" ht="14.25" customHeight="1">
      <c r="A80" s="172"/>
      <c r="B80" s="172"/>
      <c r="C80" s="172"/>
      <c r="Z80" s="174"/>
    </row>
    <row r="81" spans="1:26" ht="14.25" customHeight="1">
      <c r="A81" s="172"/>
      <c r="B81" s="172"/>
      <c r="C81" s="172"/>
      <c r="Z81" s="174"/>
    </row>
    <row r="82" spans="1:26" ht="14.25" customHeight="1">
      <c r="A82" s="172"/>
      <c r="B82" s="172"/>
      <c r="C82" s="172"/>
      <c r="Z82" s="174"/>
    </row>
    <row r="83" spans="1:26" ht="14.25" customHeight="1">
      <c r="A83" s="172"/>
      <c r="B83" s="172"/>
      <c r="C83" s="172"/>
      <c r="Z83" s="174"/>
    </row>
    <row r="84" spans="1:26" ht="14.25" customHeight="1">
      <c r="A84" s="172"/>
      <c r="B84" s="172"/>
      <c r="C84" s="172"/>
      <c r="Z84" s="174"/>
    </row>
    <row r="85" spans="1:26" ht="14.25" customHeight="1">
      <c r="A85" s="172"/>
      <c r="B85" s="172"/>
      <c r="C85" s="172"/>
      <c r="Z85" s="174"/>
    </row>
    <row r="86" spans="1:26" ht="14.25" customHeight="1">
      <c r="A86" s="172"/>
      <c r="B86" s="172"/>
      <c r="C86" s="172"/>
      <c r="Z86" s="174"/>
    </row>
    <row r="87" spans="1:26" ht="14.25" customHeight="1">
      <c r="A87" s="172"/>
      <c r="B87" s="172"/>
      <c r="C87" s="172"/>
      <c r="Z87" s="174"/>
    </row>
    <row r="88" spans="1:26" ht="14.25" customHeight="1">
      <c r="A88" s="172"/>
      <c r="B88" s="172"/>
      <c r="C88" s="172"/>
      <c r="Z88" s="174"/>
    </row>
    <row r="89" spans="1:26" ht="14.25" customHeight="1">
      <c r="A89" s="172"/>
      <c r="B89" s="172"/>
      <c r="C89" s="172"/>
      <c r="Z89" s="174"/>
    </row>
    <row r="90" spans="1:26" ht="14.25" customHeight="1">
      <c r="A90" s="172"/>
      <c r="B90" s="172"/>
      <c r="C90" s="172"/>
      <c r="Z90" s="174"/>
    </row>
    <row r="91" spans="1:26" ht="14.25" customHeight="1">
      <c r="A91" s="172"/>
      <c r="B91" s="172"/>
      <c r="C91" s="172"/>
      <c r="Z91" s="174"/>
    </row>
    <row r="92" spans="1:26" ht="14.25" customHeight="1">
      <c r="A92" s="172"/>
      <c r="B92" s="172"/>
      <c r="C92" s="172"/>
      <c r="Z92" s="174"/>
    </row>
    <row r="93" spans="1:26" ht="14.25" customHeight="1">
      <c r="A93" s="172"/>
      <c r="B93" s="172"/>
      <c r="C93" s="172"/>
      <c r="Z93" s="174"/>
    </row>
    <row r="94" spans="1:26" ht="14.25" customHeight="1">
      <c r="A94" s="172"/>
      <c r="B94" s="172"/>
      <c r="C94" s="172"/>
      <c r="Z94" s="174"/>
    </row>
    <row r="95" spans="1:26" ht="14.25" customHeight="1">
      <c r="A95" s="172"/>
      <c r="B95" s="172"/>
      <c r="C95" s="172"/>
      <c r="Z95" s="174"/>
    </row>
    <row r="96" spans="1:26" ht="14.25" customHeight="1">
      <c r="A96" s="172"/>
      <c r="B96" s="172"/>
      <c r="C96" s="172"/>
      <c r="Z96" s="174"/>
    </row>
    <row r="97" spans="1:26" ht="14.25" customHeight="1">
      <c r="A97" s="172"/>
      <c r="B97" s="172"/>
      <c r="C97" s="172"/>
      <c r="Z97" s="174"/>
    </row>
    <row r="98" spans="1:26" ht="14.25" customHeight="1">
      <c r="A98" s="172"/>
      <c r="B98" s="172"/>
      <c r="C98" s="172"/>
      <c r="Z98" s="174"/>
    </row>
    <row r="99" spans="1:26" ht="14.25" customHeight="1">
      <c r="A99" s="172"/>
      <c r="B99" s="172"/>
      <c r="C99" s="172"/>
      <c r="Z99" s="174"/>
    </row>
    <row r="100" spans="1:26" ht="14.25" customHeight="1">
      <c r="A100" s="172"/>
      <c r="B100" s="172"/>
      <c r="C100" s="172"/>
      <c r="Z100" s="174"/>
    </row>
    <row r="101" spans="1:26" ht="14.25" customHeight="1">
      <c r="A101" s="172"/>
      <c r="B101" s="172"/>
      <c r="C101" s="172"/>
      <c r="Z101" s="174"/>
    </row>
    <row r="102" spans="1:26" ht="14.25" customHeight="1">
      <c r="A102" s="172"/>
      <c r="B102" s="172"/>
      <c r="C102" s="172"/>
      <c r="Z102" s="174"/>
    </row>
    <row r="103" spans="1:26" ht="14.25" customHeight="1">
      <c r="A103" s="172"/>
      <c r="B103" s="172"/>
      <c r="C103" s="172"/>
      <c r="Z103" s="174"/>
    </row>
    <row r="104" spans="1:26" ht="14.25" customHeight="1">
      <c r="A104" s="172"/>
      <c r="B104" s="172"/>
      <c r="C104" s="172"/>
      <c r="Z104" s="174"/>
    </row>
    <row r="105" spans="1:26" ht="14.25" customHeight="1">
      <c r="A105" s="172"/>
      <c r="B105" s="172"/>
      <c r="C105" s="172"/>
      <c r="Z105" s="174"/>
    </row>
    <row r="106" spans="1:26" ht="14.25" customHeight="1">
      <c r="A106" s="172"/>
      <c r="B106" s="172"/>
      <c r="C106" s="172"/>
      <c r="Z106" s="174"/>
    </row>
    <row r="107" spans="1:26" ht="14.25" customHeight="1">
      <c r="A107" s="172"/>
      <c r="B107" s="172"/>
      <c r="C107" s="172"/>
      <c r="Z107" s="174"/>
    </row>
    <row r="108" spans="1:26" ht="14.25" customHeight="1">
      <c r="A108" s="172"/>
      <c r="B108" s="172"/>
      <c r="C108" s="172"/>
      <c r="Z108" s="174"/>
    </row>
    <row r="109" spans="1:26" ht="14.25" customHeight="1">
      <c r="A109" s="172"/>
      <c r="B109" s="172"/>
      <c r="C109" s="172"/>
      <c r="Z109" s="174"/>
    </row>
    <row r="110" spans="1:26" ht="14.25" customHeight="1">
      <c r="A110" s="172"/>
      <c r="B110" s="172"/>
      <c r="C110" s="172"/>
      <c r="Z110" s="174"/>
    </row>
    <row r="111" spans="1:26" ht="14.25" customHeight="1">
      <c r="A111" s="172"/>
      <c r="B111" s="172"/>
      <c r="C111" s="172"/>
      <c r="Z111" s="174"/>
    </row>
    <row r="112" spans="1:26" ht="14.25" customHeight="1">
      <c r="A112" s="172"/>
      <c r="B112" s="172"/>
      <c r="C112" s="172"/>
      <c r="Z112" s="174"/>
    </row>
    <row r="113" spans="1:26" ht="14.25" customHeight="1">
      <c r="A113" s="172"/>
      <c r="B113" s="172"/>
      <c r="C113" s="172"/>
      <c r="Z113" s="174"/>
    </row>
    <row r="114" spans="1:26" ht="14.25" customHeight="1">
      <c r="A114" s="172"/>
      <c r="B114" s="172"/>
      <c r="C114" s="172"/>
      <c r="Z114" s="174"/>
    </row>
    <row r="115" spans="1:26" ht="14.25" customHeight="1">
      <c r="A115" s="172"/>
      <c r="B115" s="172"/>
      <c r="C115" s="172"/>
      <c r="Z115" s="174"/>
    </row>
    <row r="116" spans="1:26" ht="14.25" customHeight="1">
      <c r="A116" s="172"/>
      <c r="B116" s="172"/>
      <c r="C116" s="172"/>
      <c r="Z116" s="174"/>
    </row>
    <row r="117" spans="1:26" ht="14.25" customHeight="1">
      <c r="A117" s="172"/>
      <c r="B117" s="172"/>
      <c r="C117" s="172"/>
      <c r="Z117" s="174"/>
    </row>
    <row r="118" spans="1:26" ht="14.25" customHeight="1">
      <c r="A118" s="172"/>
      <c r="B118" s="172"/>
      <c r="C118" s="172"/>
      <c r="Z118" s="174"/>
    </row>
    <row r="119" spans="1:26" ht="14.25" customHeight="1">
      <c r="A119" s="172"/>
      <c r="B119" s="172"/>
      <c r="C119" s="172"/>
      <c r="Z119" s="174"/>
    </row>
    <row r="120" spans="1:26" ht="14.25" customHeight="1">
      <c r="A120" s="172"/>
      <c r="B120" s="172"/>
      <c r="C120" s="172"/>
      <c r="Z120" s="174"/>
    </row>
    <row r="121" spans="1:26" ht="14.25" customHeight="1">
      <c r="A121" s="172"/>
      <c r="B121" s="172"/>
      <c r="C121" s="172"/>
      <c r="Z121" s="174"/>
    </row>
    <row r="122" spans="1:26" ht="14.25" customHeight="1">
      <c r="A122" s="172"/>
      <c r="B122" s="172"/>
      <c r="C122" s="172"/>
      <c r="Z122" s="174"/>
    </row>
    <row r="123" spans="1:26" ht="14.25" customHeight="1">
      <c r="A123" s="172"/>
      <c r="B123" s="172"/>
      <c r="C123" s="172"/>
      <c r="Z123" s="174"/>
    </row>
    <row r="124" spans="1:26" ht="14.25" customHeight="1">
      <c r="A124" s="172"/>
      <c r="B124" s="172"/>
      <c r="C124" s="172"/>
      <c r="Z124" s="174"/>
    </row>
    <row r="125" spans="1:26" ht="14.25" customHeight="1">
      <c r="A125" s="172"/>
      <c r="B125" s="172"/>
      <c r="C125" s="172"/>
      <c r="Z125" s="174"/>
    </row>
    <row r="126" spans="1:26" ht="14.25" customHeight="1">
      <c r="A126" s="172"/>
      <c r="B126" s="172"/>
      <c r="C126" s="172"/>
      <c r="Z126" s="174"/>
    </row>
    <row r="127" spans="1:26" ht="14.25" customHeight="1">
      <c r="A127" s="172"/>
      <c r="B127" s="172"/>
      <c r="C127" s="172"/>
      <c r="Z127" s="174"/>
    </row>
    <row r="128" spans="1:26" ht="14.25" customHeight="1">
      <c r="A128" s="172"/>
      <c r="B128" s="172"/>
      <c r="C128" s="172"/>
      <c r="Z128" s="174"/>
    </row>
    <row r="129" spans="1:26" ht="14.25" customHeight="1">
      <c r="A129" s="172"/>
      <c r="B129" s="172"/>
      <c r="C129" s="172"/>
      <c r="Z129" s="174"/>
    </row>
    <row r="130" spans="1:26" ht="14.25" customHeight="1">
      <c r="A130" s="172"/>
      <c r="B130" s="172"/>
      <c r="C130" s="172"/>
      <c r="Z130" s="174"/>
    </row>
    <row r="131" spans="1:26" ht="14.25" customHeight="1">
      <c r="A131" s="172"/>
      <c r="B131" s="172"/>
      <c r="C131" s="172"/>
      <c r="Z131" s="174"/>
    </row>
    <row r="132" spans="1:26" ht="14.25" customHeight="1">
      <c r="A132" s="172"/>
      <c r="B132" s="172"/>
      <c r="C132" s="172"/>
      <c r="Z132" s="174"/>
    </row>
    <row r="133" spans="1:26" ht="14.25" customHeight="1">
      <c r="A133" s="172"/>
      <c r="B133" s="172"/>
      <c r="C133" s="172"/>
      <c r="Z133" s="174"/>
    </row>
    <row r="134" spans="1:26" ht="14.25" customHeight="1">
      <c r="A134" s="172"/>
      <c r="B134" s="172"/>
      <c r="C134" s="172"/>
      <c r="Z134" s="174"/>
    </row>
    <row r="135" spans="1:26" ht="14.25" customHeight="1">
      <c r="A135" s="172"/>
      <c r="B135" s="172"/>
      <c r="C135" s="172"/>
      <c r="Z135" s="174"/>
    </row>
    <row r="136" spans="1:26" ht="14.25" customHeight="1">
      <c r="A136" s="172"/>
      <c r="B136" s="172"/>
      <c r="C136" s="172"/>
      <c r="Z136" s="174"/>
    </row>
    <row r="137" spans="1:26" ht="14.25" customHeight="1">
      <c r="A137" s="172"/>
      <c r="B137" s="172"/>
      <c r="C137" s="172"/>
      <c r="Z137" s="174"/>
    </row>
    <row r="138" spans="1:26" ht="14.25" customHeight="1">
      <c r="A138" s="172"/>
      <c r="B138" s="172"/>
      <c r="C138" s="172"/>
      <c r="Z138" s="174"/>
    </row>
    <row r="139" spans="1:26" ht="14.25" customHeight="1">
      <c r="A139" s="172"/>
      <c r="B139" s="172"/>
      <c r="C139" s="172"/>
      <c r="Z139" s="174"/>
    </row>
    <row r="140" spans="1:26" ht="14.25" customHeight="1">
      <c r="A140" s="172"/>
      <c r="B140" s="172"/>
      <c r="C140" s="172"/>
      <c r="Z140" s="174"/>
    </row>
    <row r="141" spans="1:26" ht="14.25" customHeight="1">
      <c r="A141" s="172"/>
      <c r="B141" s="172"/>
      <c r="C141" s="172"/>
      <c r="Z141" s="174"/>
    </row>
    <row r="142" spans="1:26" ht="14.25" customHeight="1">
      <c r="A142" s="172"/>
      <c r="B142" s="172"/>
      <c r="C142" s="172"/>
      <c r="Z142" s="174"/>
    </row>
    <row r="143" spans="1:26" ht="14.25" customHeight="1">
      <c r="A143" s="172"/>
      <c r="B143" s="172"/>
      <c r="C143" s="172"/>
      <c r="Z143" s="174"/>
    </row>
    <row r="144" spans="1:26" ht="14.25" customHeight="1">
      <c r="A144" s="172"/>
      <c r="B144" s="172"/>
      <c r="C144" s="172"/>
      <c r="Z144" s="174"/>
    </row>
    <row r="145" spans="1:26" ht="14.25" customHeight="1">
      <c r="A145" s="172"/>
      <c r="B145" s="172"/>
      <c r="C145" s="172"/>
      <c r="Z145" s="174"/>
    </row>
    <row r="146" spans="1:26" ht="14.25" customHeight="1">
      <c r="A146" s="172"/>
      <c r="B146" s="172"/>
      <c r="C146" s="172"/>
      <c r="Z146" s="174"/>
    </row>
    <row r="147" spans="1:26" ht="14.25" customHeight="1">
      <c r="A147" s="172"/>
      <c r="B147" s="172"/>
      <c r="C147" s="172"/>
      <c r="Z147" s="174"/>
    </row>
    <row r="148" spans="1:26" ht="14.25" customHeight="1">
      <c r="A148" s="172"/>
      <c r="B148" s="172"/>
      <c r="C148" s="172"/>
      <c r="Z148" s="174"/>
    </row>
    <row r="149" spans="1:26" ht="14.25" customHeight="1">
      <c r="A149" s="172"/>
      <c r="B149" s="172"/>
      <c r="C149" s="172"/>
      <c r="Z149" s="174"/>
    </row>
    <row r="150" spans="1:26" ht="14.25" customHeight="1">
      <c r="A150" s="172"/>
      <c r="B150" s="172"/>
      <c r="C150" s="172"/>
      <c r="Z150" s="174"/>
    </row>
    <row r="151" spans="1:26" ht="14.25" customHeight="1">
      <c r="A151" s="172"/>
      <c r="B151" s="172"/>
      <c r="C151" s="172"/>
      <c r="Z151" s="174"/>
    </row>
    <row r="152" spans="1:26" ht="14.25" customHeight="1">
      <c r="A152" s="172"/>
      <c r="B152" s="172"/>
      <c r="C152" s="172"/>
      <c r="Z152" s="174"/>
    </row>
    <row r="153" spans="1:26" ht="14.25" customHeight="1">
      <c r="A153" s="172"/>
      <c r="B153" s="172"/>
      <c r="C153" s="172"/>
      <c r="Z153" s="174"/>
    </row>
    <row r="154" spans="1:26" ht="14.25" customHeight="1">
      <c r="A154" s="172"/>
      <c r="B154" s="172"/>
      <c r="C154" s="172"/>
      <c r="Z154" s="174"/>
    </row>
    <row r="155" spans="1:26" ht="14.25" customHeight="1">
      <c r="A155" s="172"/>
      <c r="B155" s="172"/>
      <c r="C155" s="172"/>
      <c r="Z155" s="174"/>
    </row>
    <row r="156" spans="1:26" ht="14.25" customHeight="1">
      <c r="A156" s="172"/>
      <c r="B156" s="172"/>
      <c r="C156" s="172"/>
      <c r="Z156" s="174"/>
    </row>
    <row r="157" spans="1:26" ht="14.25" customHeight="1">
      <c r="A157" s="172"/>
      <c r="B157" s="172"/>
      <c r="C157" s="172"/>
      <c r="Z157" s="174"/>
    </row>
    <row r="158" spans="1:26" ht="14.25" customHeight="1">
      <c r="A158" s="172"/>
      <c r="B158" s="172"/>
      <c r="C158" s="172"/>
      <c r="Z158" s="174"/>
    </row>
    <row r="159" spans="1:26" ht="14.25" customHeight="1">
      <c r="A159" s="172"/>
      <c r="B159" s="172"/>
      <c r="C159" s="172"/>
      <c r="Z159" s="174"/>
    </row>
    <row r="160" spans="1:26" ht="14.25" customHeight="1">
      <c r="A160" s="172"/>
      <c r="B160" s="172"/>
      <c r="C160" s="172"/>
      <c r="Z160" s="174"/>
    </row>
    <row r="161" spans="1:26" ht="14.25" customHeight="1">
      <c r="A161" s="172"/>
      <c r="B161" s="172"/>
      <c r="C161" s="172"/>
      <c r="Z161" s="174"/>
    </row>
    <row r="162" spans="1:26" ht="14.25" customHeight="1">
      <c r="A162" s="172"/>
      <c r="B162" s="172"/>
      <c r="C162" s="172"/>
      <c r="Z162" s="174"/>
    </row>
    <row r="163" spans="1:26" ht="14.25" customHeight="1">
      <c r="A163" s="172"/>
      <c r="B163" s="172"/>
      <c r="C163" s="172"/>
      <c r="Z163" s="174"/>
    </row>
    <row r="164" spans="1:26" ht="14.25" customHeight="1">
      <c r="A164" s="172"/>
      <c r="B164" s="172"/>
      <c r="C164" s="172"/>
      <c r="Z164" s="174"/>
    </row>
    <row r="165" spans="1:26" ht="14.25" customHeight="1">
      <c r="A165" s="172"/>
      <c r="B165" s="172"/>
      <c r="C165" s="172"/>
      <c r="Z165" s="174"/>
    </row>
    <row r="166" spans="1:26" ht="14.25" customHeight="1">
      <c r="A166" s="172"/>
      <c r="B166" s="172"/>
      <c r="C166" s="172"/>
      <c r="Z166" s="174"/>
    </row>
    <row r="167" spans="1:26" ht="14.25" customHeight="1">
      <c r="A167" s="172"/>
      <c r="B167" s="172"/>
      <c r="C167" s="172"/>
      <c r="Z167" s="174"/>
    </row>
    <row r="168" spans="1:26" ht="14.25" customHeight="1">
      <c r="A168" s="172"/>
      <c r="B168" s="172"/>
      <c r="C168" s="172"/>
      <c r="Z168" s="174"/>
    </row>
    <row r="169" spans="1:26" ht="14.25" customHeight="1">
      <c r="A169" s="172"/>
      <c r="B169" s="172"/>
      <c r="C169" s="172"/>
      <c r="Z169" s="174"/>
    </row>
    <row r="170" spans="1:26" ht="14.25" customHeight="1">
      <c r="A170" s="172"/>
      <c r="B170" s="172"/>
      <c r="C170" s="172"/>
      <c r="Z170" s="174"/>
    </row>
    <row r="171" spans="1:26" ht="14.25" customHeight="1">
      <c r="A171" s="172"/>
      <c r="B171" s="172"/>
      <c r="C171" s="172"/>
      <c r="Z171" s="174"/>
    </row>
    <row r="172" spans="1:26" ht="14.25" customHeight="1">
      <c r="A172" s="172"/>
      <c r="B172" s="172"/>
      <c r="C172" s="172"/>
      <c r="Z172" s="174"/>
    </row>
    <row r="173" spans="1:26" ht="14.25" customHeight="1">
      <c r="A173" s="172"/>
      <c r="B173" s="172"/>
      <c r="C173" s="172"/>
      <c r="Z173" s="174"/>
    </row>
    <row r="174" spans="1:26" ht="14.25" customHeight="1">
      <c r="A174" s="172"/>
      <c r="B174" s="172"/>
      <c r="C174" s="172"/>
      <c r="Z174" s="174"/>
    </row>
    <row r="175" spans="1:26" ht="14.25" customHeight="1">
      <c r="A175" s="172"/>
      <c r="B175" s="172"/>
      <c r="C175" s="172"/>
      <c r="Z175" s="174"/>
    </row>
    <row r="176" spans="1:26" ht="14.25" customHeight="1">
      <c r="A176" s="172"/>
      <c r="B176" s="172"/>
      <c r="C176" s="172"/>
      <c r="Z176" s="174"/>
    </row>
    <row r="177" spans="1:26" ht="14.25" customHeight="1">
      <c r="A177" s="172"/>
      <c r="B177" s="172"/>
      <c r="C177" s="172"/>
      <c r="Z177" s="174"/>
    </row>
    <row r="178" spans="1:26" ht="14.25" customHeight="1">
      <c r="A178" s="172"/>
      <c r="B178" s="172"/>
      <c r="C178" s="172"/>
      <c r="Z178" s="174"/>
    </row>
    <row r="179" spans="1:26" ht="14.25" customHeight="1">
      <c r="A179" s="172"/>
      <c r="B179" s="172"/>
      <c r="C179" s="172"/>
      <c r="Z179" s="174"/>
    </row>
    <row r="180" spans="1:26" ht="14.25" customHeight="1">
      <c r="A180" s="172"/>
      <c r="B180" s="172"/>
      <c r="C180" s="172"/>
      <c r="Z180" s="174"/>
    </row>
    <row r="181" spans="1:26" ht="14.25" customHeight="1">
      <c r="A181" s="172"/>
      <c r="B181" s="172"/>
      <c r="C181" s="172"/>
      <c r="Z181" s="174"/>
    </row>
    <row r="182" spans="1:26" ht="14.25" customHeight="1">
      <c r="A182" s="172"/>
      <c r="B182" s="172"/>
      <c r="C182" s="172"/>
      <c r="Z182" s="174"/>
    </row>
    <row r="183" spans="1:26" ht="14.25" customHeight="1">
      <c r="A183" s="172"/>
      <c r="B183" s="172"/>
      <c r="C183" s="172"/>
      <c r="Z183" s="174"/>
    </row>
    <row r="184" spans="1:26" ht="14.25" customHeight="1">
      <c r="A184" s="172"/>
      <c r="B184" s="172"/>
      <c r="C184" s="172"/>
      <c r="Z184" s="174"/>
    </row>
    <row r="185" spans="1:26" ht="14.25" customHeight="1">
      <c r="A185" s="172"/>
      <c r="B185" s="172"/>
      <c r="C185" s="172"/>
      <c r="Z185" s="174"/>
    </row>
    <row r="186" spans="1:26" ht="14.25" customHeight="1">
      <c r="A186" s="172"/>
      <c r="B186" s="172"/>
      <c r="C186" s="172"/>
      <c r="Z186" s="174"/>
    </row>
    <row r="187" spans="1:26" ht="14.25" customHeight="1">
      <c r="A187" s="172"/>
      <c r="B187" s="172"/>
      <c r="C187" s="172"/>
      <c r="Z187" s="174"/>
    </row>
    <row r="188" spans="1:26" ht="14.25" customHeight="1">
      <c r="A188" s="172"/>
      <c r="B188" s="172"/>
      <c r="C188" s="172"/>
      <c r="Z188" s="174"/>
    </row>
    <row r="189" spans="1:26" ht="14.25" customHeight="1">
      <c r="A189" s="172"/>
      <c r="B189" s="172"/>
      <c r="C189" s="172"/>
      <c r="Z189" s="174"/>
    </row>
    <row r="190" spans="1:26" ht="14.25" customHeight="1">
      <c r="A190" s="172"/>
      <c r="B190" s="172"/>
      <c r="C190" s="172"/>
      <c r="Z190" s="174"/>
    </row>
    <row r="191" spans="1:26" ht="14.25" customHeight="1">
      <c r="A191" s="172"/>
      <c r="B191" s="172"/>
      <c r="C191" s="172"/>
      <c r="Z191" s="174"/>
    </row>
    <row r="192" spans="1:26" ht="14.25" customHeight="1">
      <c r="A192" s="172"/>
      <c r="B192" s="172"/>
      <c r="C192" s="172"/>
      <c r="Z192" s="174"/>
    </row>
    <row r="193" spans="1:26" ht="14.25" customHeight="1">
      <c r="A193" s="172"/>
      <c r="B193" s="172"/>
      <c r="C193" s="172"/>
      <c r="Z193" s="174"/>
    </row>
    <row r="194" spans="1:26" ht="14.25" customHeight="1">
      <c r="A194" s="172"/>
      <c r="B194" s="172"/>
      <c r="C194" s="172"/>
      <c r="Z194" s="174"/>
    </row>
    <row r="195" spans="1:26" ht="14.25" customHeight="1">
      <c r="A195" s="172"/>
      <c r="B195" s="172"/>
      <c r="C195" s="172"/>
      <c r="Z195" s="174"/>
    </row>
    <row r="196" spans="1:26" ht="14.25" customHeight="1">
      <c r="A196" s="172"/>
      <c r="B196" s="172"/>
      <c r="C196" s="172"/>
      <c r="Z196" s="174"/>
    </row>
    <row r="197" spans="1:26" ht="14.25" customHeight="1">
      <c r="A197" s="172"/>
      <c r="B197" s="172"/>
      <c r="C197" s="172"/>
      <c r="Z197" s="174"/>
    </row>
    <row r="198" spans="1:26" ht="14.25" customHeight="1">
      <c r="A198" s="172"/>
      <c r="B198" s="172"/>
      <c r="C198" s="172"/>
      <c r="Z198" s="174"/>
    </row>
    <row r="199" spans="1:26" ht="14.25" customHeight="1">
      <c r="A199" s="172"/>
      <c r="B199" s="172"/>
      <c r="C199" s="172"/>
      <c r="Z199" s="174"/>
    </row>
    <row r="200" spans="1:26" ht="14.25" customHeight="1">
      <c r="A200" s="172"/>
      <c r="B200" s="172"/>
      <c r="C200" s="172"/>
      <c r="Z200" s="174"/>
    </row>
    <row r="201" spans="1:26" ht="14.25" customHeight="1">
      <c r="A201" s="172"/>
      <c r="B201" s="172"/>
      <c r="C201" s="172"/>
      <c r="Z201" s="174"/>
    </row>
    <row r="202" spans="1:26" ht="14.25" customHeight="1">
      <c r="A202" s="172"/>
      <c r="B202" s="172"/>
      <c r="C202" s="172"/>
      <c r="Z202" s="174"/>
    </row>
    <row r="203" spans="1:26" ht="14.25" customHeight="1">
      <c r="A203" s="172"/>
      <c r="B203" s="172"/>
      <c r="C203" s="172"/>
      <c r="Z203" s="174"/>
    </row>
    <row r="204" spans="1:26" ht="14.25" customHeight="1">
      <c r="A204" s="172"/>
      <c r="B204" s="172"/>
      <c r="C204" s="172"/>
      <c r="Z204" s="174"/>
    </row>
    <row r="205" spans="1:26" ht="14.25" customHeight="1">
      <c r="A205" s="172"/>
      <c r="B205" s="172"/>
      <c r="C205" s="172"/>
      <c r="Z205" s="174"/>
    </row>
    <row r="206" spans="1:26" ht="14.25" customHeight="1">
      <c r="A206" s="172"/>
      <c r="B206" s="172"/>
      <c r="C206" s="172"/>
      <c r="Z206" s="174"/>
    </row>
    <row r="207" spans="1:26" ht="14.25" customHeight="1">
      <c r="A207" s="172"/>
      <c r="B207" s="172"/>
      <c r="C207" s="172"/>
      <c r="Z207" s="174"/>
    </row>
    <row r="208" spans="1:26" ht="14.25" customHeight="1">
      <c r="A208" s="172"/>
      <c r="B208" s="172"/>
      <c r="C208" s="172"/>
      <c r="Z208" s="174"/>
    </row>
    <row r="209" spans="1:26" ht="14.25" customHeight="1">
      <c r="A209" s="172"/>
      <c r="B209" s="172"/>
      <c r="C209" s="172"/>
      <c r="Z209" s="174"/>
    </row>
    <row r="210" spans="1:26" ht="14.25" customHeight="1">
      <c r="A210" s="172"/>
      <c r="B210" s="172"/>
      <c r="C210" s="172"/>
      <c r="Z210" s="174"/>
    </row>
    <row r="211" spans="1:26" ht="14.25" customHeight="1">
      <c r="A211" s="172"/>
      <c r="B211" s="172"/>
      <c r="C211" s="172"/>
      <c r="Z211" s="174"/>
    </row>
    <row r="212" spans="1:26" ht="14.25" customHeight="1">
      <c r="A212" s="172"/>
      <c r="B212" s="172"/>
      <c r="C212" s="172"/>
      <c r="Z212" s="174"/>
    </row>
    <row r="213" spans="1:26" ht="14.25" customHeight="1">
      <c r="A213" s="172"/>
      <c r="B213" s="172"/>
      <c r="C213" s="172"/>
      <c r="Z213" s="174"/>
    </row>
    <row r="214" spans="1:26" ht="14.25" customHeight="1">
      <c r="A214" s="172"/>
      <c r="B214" s="172"/>
      <c r="C214" s="172"/>
      <c r="Z214" s="174"/>
    </row>
    <row r="215" spans="1:26" ht="14.25" customHeight="1">
      <c r="A215" s="172"/>
      <c r="B215" s="172"/>
      <c r="C215" s="172"/>
      <c r="Z215" s="174"/>
    </row>
    <row r="216" spans="1:26" ht="14.25" customHeight="1">
      <c r="A216" s="172"/>
      <c r="B216" s="172"/>
      <c r="C216" s="172"/>
      <c r="Z216" s="174"/>
    </row>
    <row r="217" spans="1:26" ht="14.25" customHeight="1">
      <c r="A217" s="172"/>
      <c r="B217" s="172"/>
      <c r="C217" s="172"/>
      <c r="Z217" s="174"/>
    </row>
    <row r="218" spans="1:26" ht="14.25" customHeight="1">
      <c r="A218" s="172"/>
      <c r="B218" s="172"/>
      <c r="C218" s="172"/>
      <c r="Z218" s="174"/>
    </row>
    <row r="219" spans="1:26" ht="14.25" customHeight="1">
      <c r="A219" s="172"/>
      <c r="B219" s="172"/>
      <c r="C219" s="172"/>
      <c r="Z219" s="174"/>
    </row>
    <row r="220" spans="1:26" ht="14.25" customHeight="1">
      <c r="A220" s="172"/>
      <c r="B220" s="172"/>
      <c r="C220" s="172"/>
      <c r="Z220" s="174"/>
    </row>
    <row r="221" spans="1:26" ht="14.25" customHeight="1">
      <c r="A221" s="172"/>
      <c r="B221" s="172"/>
      <c r="C221" s="172"/>
      <c r="Z221" s="174"/>
    </row>
    <row r="222" spans="1:26" ht="14.25" customHeight="1">
      <c r="A222" s="172"/>
      <c r="B222" s="172"/>
      <c r="C222" s="172"/>
      <c r="Z222" s="174"/>
    </row>
    <row r="223" spans="1:26" ht="14.25" customHeight="1">
      <c r="A223" s="172"/>
      <c r="B223" s="172"/>
      <c r="C223" s="172"/>
      <c r="Z223" s="174"/>
    </row>
    <row r="224" spans="1:26" ht="14.25" customHeight="1">
      <c r="A224" s="172"/>
      <c r="B224" s="172"/>
      <c r="C224" s="172"/>
      <c r="Z224" s="174"/>
    </row>
    <row r="225" spans="1:26" ht="14.25" customHeight="1">
      <c r="A225" s="172"/>
      <c r="B225" s="172"/>
      <c r="C225" s="172"/>
      <c r="Z225" s="174"/>
    </row>
    <row r="226" spans="1:26" ht="14.25" customHeight="1">
      <c r="A226" s="172"/>
      <c r="B226" s="172"/>
      <c r="C226" s="172"/>
      <c r="Z226" s="174"/>
    </row>
    <row r="227" spans="1:26" ht="14.25" customHeight="1">
      <c r="A227" s="172"/>
      <c r="B227" s="172"/>
      <c r="C227" s="172"/>
      <c r="Z227" s="174"/>
    </row>
    <row r="228" spans="1:26" ht="14.25" customHeight="1">
      <c r="A228" s="172"/>
      <c r="B228" s="172"/>
      <c r="C228" s="172"/>
      <c r="Z228" s="174"/>
    </row>
    <row r="229" spans="1:26" ht="14.25" customHeight="1">
      <c r="A229" s="172"/>
      <c r="B229" s="172"/>
      <c r="C229" s="172"/>
      <c r="Z229" s="174"/>
    </row>
    <row r="230" spans="1:26" ht="14.25" customHeight="1">
      <c r="A230" s="172"/>
      <c r="B230" s="172"/>
      <c r="C230" s="172"/>
      <c r="Z230" s="174"/>
    </row>
    <row r="231" spans="1:26" ht="14.25" customHeight="1">
      <c r="A231" s="172"/>
      <c r="B231" s="172"/>
      <c r="C231" s="172"/>
      <c r="Z231" s="174"/>
    </row>
    <row r="232" spans="1:26" ht="14.25" customHeight="1">
      <c r="A232" s="172"/>
      <c r="B232" s="172"/>
      <c r="C232" s="172"/>
      <c r="Z232" s="174"/>
    </row>
    <row r="233" spans="1:26" ht="14.25" customHeight="1">
      <c r="A233" s="172"/>
      <c r="B233" s="172"/>
      <c r="C233" s="172"/>
      <c r="Z233" s="174"/>
    </row>
    <row r="234" spans="1:26" ht="14.25" customHeight="1">
      <c r="A234" s="172"/>
      <c r="B234" s="172"/>
      <c r="C234" s="172"/>
      <c r="Z234" s="174"/>
    </row>
    <row r="235" spans="1:26" ht="14.25" customHeight="1">
      <c r="A235" s="172"/>
      <c r="B235" s="172"/>
      <c r="C235" s="172"/>
      <c r="Z235" s="174"/>
    </row>
    <row r="236" spans="1:26" ht="14.25" customHeight="1">
      <c r="A236" s="172"/>
      <c r="B236" s="172"/>
      <c r="C236" s="172"/>
      <c r="Z236" s="174"/>
    </row>
    <row r="237" spans="1:26" ht="14.25" customHeight="1">
      <c r="A237" s="172"/>
      <c r="B237" s="172"/>
      <c r="C237" s="172"/>
      <c r="Z237" s="174"/>
    </row>
    <row r="238" spans="1:26" ht="14.25" customHeight="1">
      <c r="A238" s="172"/>
      <c r="B238" s="172"/>
      <c r="C238" s="172"/>
      <c r="Z238" s="174"/>
    </row>
    <row r="239" spans="1:26" ht="14.25" customHeight="1">
      <c r="A239" s="172"/>
      <c r="B239" s="172"/>
      <c r="C239" s="172"/>
      <c r="Z239" s="174"/>
    </row>
    <row r="240" spans="1:26" ht="14.25" customHeight="1">
      <c r="A240" s="172"/>
      <c r="B240" s="172"/>
      <c r="C240" s="172"/>
      <c r="Z240" s="174"/>
    </row>
    <row r="241" spans="1:26" ht="14.25" customHeight="1">
      <c r="A241" s="172"/>
      <c r="B241" s="172"/>
      <c r="C241" s="172"/>
      <c r="Z241" s="174"/>
    </row>
    <row r="242" spans="1:26" ht="14.25" customHeight="1">
      <c r="A242" s="172"/>
      <c r="B242" s="172"/>
      <c r="C242" s="172"/>
      <c r="Z242" s="174"/>
    </row>
    <row r="243" spans="1:26" ht="14.25" customHeight="1">
      <c r="A243" s="172"/>
      <c r="B243" s="172"/>
      <c r="C243" s="172"/>
      <c r="Z243" s="174"/>
    </row>
    <row r="244" spans="1:26" ht="14.25" customHeight="1">
      <c r="A244" s="172"/>
      <c r="B244" s="172"/>
      <c r="C244" s="172"/>
      <c r="Z244" s="174"/>
    </row>
    <row r="245" spans="1:26" ht="14.25" customHeight="1">
      <c r="A245" s="172"/>
      <c r="B245" s="172"/>
      <c r="C245" s="172"/>
      <c r="Z245" s="174"/>
    </row>
    <row r="246" spans="1:26" ht="14.25" customHeight="1">
      <c r="A246" s="172"/>
      <c r="B246" s="172"/>
      <c r="C246" s="172"/>
      <c r="Z246" s="174"/>
    </row>
    <row r="247" spans="1:26" ht="14.25" customHeight="1">
      <c r="A247" s="172"/>
      <c r="B247" s="172"/>
      <c r="C247" s="172"/>
      <c r="Z247" s="174"/>
    </row>
    <row r="248" spans="1:26" ht="14.25" customHeight="1">
      <c r="A248" s="172"/>
      <c r="B248" s="172"/>
      <c r="C248" s="172"/>
      <c r="Z248" s="174"/>
    </row>
    <row r="249" spans="1:26" ht="14.25" customHeight="1">
      <c r="A249" s="172"/>
      <c r="B249" s="172"/>
      <c r="C249" s="172"/>
      <c r="Z249" s="174"/>
    </row>
    <row r="250" spans="1:26" ht="14.25" customHeight="1">
      <c r="A250" s="172"/>
      <c r="B250" s="172"/>
      <c r="C250" s="172"/>
      <c r="Z250" s="174"/>
    </row>
    <row r="251" spans="1:26" ht="14.25" customHeight="1">
      <c r="A251" s="172"/>
      <c r="B251" s="172"/>
      <c r="C251" s="172"/>
      <c r="Z251" s="174"/>
    </row>
    <row r="252" spans="1:26" ht="14.25" customHeight="1">
      <c r="A252" s="172"/>
      <c r="B252" s="172"/>
      <c r="C252" s="172"/>
      <c r="Z252" s="174"/>
    </row>
    <row r="253" spans="1:26" ht="14.25" customHeight="1">
      <c r="A253" s="172"/>
      <c r="B253" s="172"/>
      <c r="C253" s="172"/>
      <c r="Z253" s="174"/>
    </row>
    <row r="254" spans="1:26" ht="14.25" customHeight="1">
      <c r="A254" s="172"/>
      <c r="B254" s="172"/>
      <c r="C254" s="172"/>
      <c r="Z254" s="174"/>
    </row>
    <row r="255" spans="1:26" ht="14.25" customHeight="1">
      <c r="A255" s="172"/>
      <c r="B255" s="172"/>
      <c r="C255" s="172"/>
      <c r="Z255" s="174"/>
    </row>
    <row r="256" spans="1:26" ht="14.25" customHeight="1">
      <c r="A256" s="172"/>
      <c r="B256" s="172"/>
      <c r="C256" s="172"/>
      <c r="Z256" s="174"/>
    </row>
    <row r="257" spans="1:26" ht="14.25" customHeight="1">
      <c r="A257" s="172"/>
      <c r="B257" s="172"/>
      <c r="C257" s="172"/>
      <c r="Z257" s="174"/>
    </row>
    <row r="258" spans="1:26" ht="14.25" customHeight="1">
      <c r="A258" s="172"/>
      <c r="B258" s="172"/>
      <c r="C258" s="172"/>
      <c r="Z258" s="174"/>
    </row>
    <row r="259" spans="1:26" ht="14.25" customHeight="1">
      <c r="A259" s="172"/>
      <c r="B259" s="172"/>
      <c r="C259" s="172"/>
      <c r="Z259" s="174"/>
    </row>
    <row r="260" spans="1:26" ht="14.25" customHeight="1">
      <c r="A260" s="172"/>
      <c r="B260" s="172"/>
      <c r="C260" s="172"/>
      <c r="Z260" s="174"/>
    </row>
    <row r="261" spans="1:26" ht="14.25" customHeight="1">
      <c r="A261" s="172"/>
      <c r="B261" s="172"/>
      <c r="C261" s="172"/>
      <c r="Z261" s="174"/>
    </row>
    <row r="262" spans="1:26" ht="14.25" customHeight="1">
      <c r="A262" s="172"/>
      <c r="B262" s="172"/>
      <c r="C262" s="172"/>
      <c r="Z262" s="174"/>
    </row>
    <row r="263" spans="1:26" ht="14.25" customHeight="1">
      <c r="A263" s="172"/>
      <c r="B263" s="172"/>
      <c r="C263" s="172"/>
      <c r="Z263" s="174"/>
    </row>
    <row r="264" spans="1:26" ht="14.25" customHeight="1">
      <c r="A264" s="172"/>
      <c r="B264" s="172"/>
      <c r="C264" s="172"/>
      <c r="Z264" s="174"/>
    </row>
    <row r="265" spans="1:26" ht="14.25" customHeight="1">
      <c r="A265" s="172"/>
      <c r="B265" s="172"/>
      <c r="C265" s="172"/>
      <c r="Z265" s="174"/>
    </row>
    <row r="266" spans="1:26" ht="14.25" customHeight="1">
      <c r="A266" s="172"/>
      <c r="B266" s="172"/>
      <c r="C266" s="172"/>
      <c r="Z266" s="174"/>
    </row>
    <row r="267" spans="1:26" ht="14.25" customHeight="1">
      <c r="A267" s="172"/>
      <c r="B267" s="172"/>
      <c r="C267" s="172"/>
      <c r="Z267" s="174"/>
    </row>
    <row r="268" spans="1:26" ht="14.25" customHeight="1">
      <c r="A268" s="172"/>
      <c r="B268" s="172"/>
      <c r="C268" s="172"/>
      <c r="Z268" s="174"/>
    </row>
    <row r="269" spans="1:26" ht="14.25" customHeight="1">
      <c r="A269" s="172"/>
      <c r="B269" s="172"/>
      <c r="C269" s="172"/>
      <c r="Z269" s="174"/>
    </row>
    <row r="270" spans="1:26" ht="14.25" customHeight="1">
      <c r="A270" s="172"/>
      <c r="B270" s="172"/>
      <c r="C270" s="172"/>
      <c r="Z270" s="174"/>
    </row>
    <row r="271" spans="1:26" ht="14.25" customHeight="1">
      <c r="A271" s="172"/>
      <c r="B271" s="172"/>
      <c r="C271" s="172"/>
      <c r="Z271" s="174"/>
    </row>
    <row r="272" spans="1:26" ht="14.25" customHeight="1">
      <c r="A272" s="172"/>
      <c r="B272" s="172"/>
      <c r="C272" s="172"/>
      <c r="Z272" s="174"/>
    </row>
    <row r="273" spans="1:26" ht="14.25" customHeight="1">
      <c r="A273" s="172"/>
      <c r="B273" s="172"/>
      <c r="C273" s="172"/>
      <c r="Z273" s="174"/>
    </row>
    <row r="274" spans="1:26" ht="14.25" customHeight="1">
      <c r="A274" s="172"/>
      <c r="B274" s="172"/>
      <c r="C274" s="172"/>
      <c r="Z274" s="174"/>
    </row>
    <row r="275" spans="1:26" ht="14.25" customHeight="1">
      <c r="A275" s="172"/>
      <c r="B275" s="172"/>
      <c r="C275" s="172"/>
      <c r="Z275" s="174"/>
    </row>
    <row r="276" spans="1:26" ht="14.25" customHeight="1">
      <c r="A276" s="172"/>
      <c r="B276" s="172"/>
      <c r="C276" s="172"/>
      <c r="Z276" s="174"/>
    </row>
    <row r="277" spans="1:26" ht="14.25" customHeight="1">
      <c r="A277" s="172"/>
      <c r="B277" s="172"/>
      <c r="C277" s="172"/>
      <c r="Z277" s="174"/>
    </row>
    <row r="278" spans="1:26" ht="14.25" customHeight="1">
      <c r="A278" s="172"/>
      <c r="B278" s="172"/>
      <c r="C278" s="172"/>
      <c r="Z278" s="174"/>
    </row>
    <row r="279" spans="1:26" ht="14.25" customHeight="1">
      <c r="A279" s="172"/>
      <c r="B279" s="172"/>
      <c r="C279" s="172"/>
      <c r="Z279" s="174"/>
    </row>
    <row r="280" spans="1:26" ht="14.25" customHeight="1">
      <c r="A280" s="172"/>
      <c r="B280" s="172"/>
      <c r="C280" s="172"/>
      <c r="Z280" s="174"/>
    </row>
    <row r="281" spans="1:26" ht="14.25" customHeight="1">
      <c r="A281" s="172"/>
      <c r="B281" s="172"/>
      <c r="C281" s="172"/>
      <c r="Z281" s="174"/>
    </row>
    <row r="282" spans="1:26" ht="14.25" customHeight="1">
      <c r="A282" s="172"/>
      <c r="B282" s="172"/>
      <c r="C282" s="172"/>
      <c r="Z282" s="174"/>
    </row>
    <row r="283" spans="1:26" ht="14.25" customHeight="1">
      <c r="A283" s="172"/>
      <c r="B283" s="172"/>
      <c r="C283" s="172"/>
      <c r="Z283" s="174"/>
    </row>
    <row r="284" spans="1:26" ht="14.25" customHeight="1">
      <c r="A284" s="172"/>
      <c r="B284" s="172"/>
      <c r="C284" s="172"/>
      <c r="Z284" s="174"/>
    </row>
    <row r="285" spans="1:26" ht="14.25" customHeight="1">
      <c r="A285" s="172"/>
      <c r="B285" s="172"/>
      <c r="C285" s="172"/>
      <c r="Z285" s="174"/>
    </row>
    <row r="286" spans="1:26" ht="14.25" customHeight="1">
      <c r="A286" s="172"/>
      <c r="B286" s="172"/>
      <c r="C286" s="172"/>
      <c r="Z286" s="174"/>
    </row>
    <row r="287" spans="1:26" ht="14.25" customHeight="1">
      <c r="A287" s="172"/>
      <c r="B287" s="172"/>
      <c r="C287" s="172"/>
      <c r="Z287" s="174"/>
    </row>
    <row r="288" spans="1:26" ht="14.25" customHeight="1">
      <c r="A288" s="172"/>
      <c r="B288" s="172"/>
      <c r="C288" s="172"/>
      <c r="Z288" s="174"/>
    </row>
    <row r="289" spans="1:26" ht="14.25" customHeight="1">
      <c r="A289" s="172"/>
      <c r="B289" s="172"/>
      <c r="C289" s="172"/>
      <c r="Z289" s="174"/>
    </row>
    <row r="290" spans="1:26" ht="14.25" customHeight="1">
      <c r="A290" s="172"/>
      <c r="B290" s="172"/>
      <c r="C290" s="172"/>
      <c r="Z290" s="174"/>
    </row>
    <row r="291" spans="1:26" ht="14.25" customHeight="1">
      <c r="A291" s="172"/>
      <c r="B291" s="172"/>
      <c r="C291" s="172"/>
      <c r="Z291" s="174"/>
    </row>
    <row r="292" spans="1:26" ht="14.25" customHeight="1">
      <c r="A292" s="172"/>
      <c r="B292" s="172"/>
      <c r="C292" s="172"/>
      <c r="Z292" s="174"/>
    </row>
    <row r="293" spans="1:26" ht="14.25" customHeight="1">
      <c r="A293" s="172"/>
      <c r="B293" s="172"/>
      <c r="C293" s="172"/>
      <c r="Z293" s="174"/>
    </row>
    <row r="294" spans="1:26" ht="14.25" customHeight="1">
      <c r="A294" s="172"/>
      <c r="B294" s="172"/>
      <c r="C294" s="172"/>
      <c r="Z294" s="174"/>
    </row>
    <row r="295" spans="1:26" ht="14.25" customHeight="1">
      <c r="A295" s="172"/>
      <c r="B295" s="172"/>
      <c r="C295" s="172"/>
      <c r="Z295" s="174"/>
    </row>
    <row r="296" spans="1:26" ht="14.25" customHeight="1">
      <c r="A296" s="172"/>
      <c r="B296" s="172"/>
      <c r="C296" s="172"/>
      <c r="Z296" s="174"/>
    </row>
    <row r="297" spans="1:26" ht="14.25" customHeight="1">
      <c r="A297" s="172"/>
      <c r="B297" s="172"/>
      <c r="C297" s="172"/>
      <c r="Z297" s="174"/>
    </row>
    <row r="298" spans="1:26" ht="14.25" customHeight="1">
      <c r="A298" s="172"/>
      <c r="B298" s="172"/>
      <c r="C298" s="172"/>
      <c r="Z298" s="174"/>
    </row>
    <row r="299" spans="1:26" ht="14.25" customHeight="1">
      <c r="A299" s="172"/>
      <c r="B299" s="172"/>
      <c r="C299" s="172"/>
      <c r="Z299" s="174"/>
    </row>
    <row r="300" spans="1:26" ht="14.25" customHeight="1">
      <c r="A300" s="172"/>
      <c r="B300" s="172"/>
      <c r="C300" s="172"/>
      <c r="Z300" s="174"/>
    </row>
    <row r="301" spans="1:26" ht="14.25" customHeight="1">
      <c r="A301" s="172"/>
      <c r="B301" s="172"/>
      <c r="C301" s="172"/>
      <c r="Z301" s="174"/>
    </row>
    <row r="302" spans="1:26" ht="14.25" customHeight="1">
      <c r="A302" s="172"/>
      <c r="B302" s="172"/>
      <c r="C302" s="172"/>
      <c r="Z302" s="174"/>
    </row>
    <row r="303" spans="1:26" ht="14.25" customHeight="1">
      <c r="A303" s="172"/>
      <c r="B303" s="172"/>
      <c r="C303" s="172"/>
      <c r="Z303" s="174"/>
    </row>
    <row r="304" spans="1:26" ht="14.25" customHeight="1">
      <c r="A304" s="172"/>
      <c r="B304" s="172"/>
      <c r="C304" s="172"/>
      <c r="Z304" s="174"/>
    </row>
    <row r="305" spans="1:26" ht="14.25" customHeight="1">
      <c r="A305" s="172"/>
      <c r="B305" s="172"/>
      <c r="C305" s="172"/>
      <c r="Z305" s="174"/>
    </row>
    <row r="306" spans="1:26" ht="14.25" customHeight="1">
      <c r="A306" s="172"/>
      <c r="B306" s="172"/>
      <c r="C306" s="172"/>
      <c r="Z306" s="174"/>
    </row>
    <row r="307" spans="1:26" ht="14.25" customHeight="1">
      <c r="A307" s="172"/>
      <c r="B307" s="172"/>
      <c r="C307" s="172"/>
      <c r="Z307" s="174"/>
    </row>
    <row r="308" spans="1:26" ht="14.25" customHeight="1">
      <c r="A308" s="172"/>
      <c r="B308" s="172"/>
      <c r="C308" s="172"/>
      <c r="Z308" s="174"/>
    </row>
    <row r="309" spans="1:26" ht="14.25" customHeight="1">
      <c r="A309" s="172"/>
      <c r="B309" s="172"/>
      <c r="C309" s="172"/>
      <c r="Z309" s="174"/>
    </row>
    <row r="310" spans="1:26" ht="14.25" customHeight="1">
      <c r="A310" s="172"/>
      <c r="B310" s="172"/>
      <c r="C310" s="172"/>
      <c r="Z310" s="174"/>
    </row>
    <row r="311" spans="1:26" ht="14.25" customHeight="1">
      <c r="A311" s="172"/>
      <c r="B311" s="172"/>
      <c r="C311" s="172"/>
      <c r="Z311" s="174"/>
    </row>
    <row r="312" spans="1:26" ht="14.25" customHeight="1">
      <c r="A312" s="172"/>
      <c r="B312" s="172"/>
      <c r="C312" s="172"/>
      <c r="Z312" s="174"/>
    </row>
    <row r="313" spans="1:26" ht="14.25" customHeight="1">
      <c r="A313" s="172"/>
      <c r="B313" s="172"/>
      <c r="C313" s="172"/>
      <c r="Z313" s="174"/>
    </row>
    <row r="314" spans="1:26" ht="14.25" customHeight="1">
      <c r="A314" s="172"/>
      <c r="B314" s="172"/>
      <c r="C314" s="172"/>
      <c r="Z314" s="174"/>
    </row>
    <row r="315" spans="1:26" ht="14.25" customHeight="1">
      <c r="A315" s="172"/>
      <c r="B315" s="172"/>
      <c r="C315" s="172"/>
      <c r="Z315" s="174"/>
    </row>
    <row r="316" spans="1:26" ht="14.25" customHeight="1">
      <c r="A316" s="172"/>
      <c r="B316" s="172"/>
      <c r="C316" s="172"/>
      <c r="Z316" s="174"/>
    </row>
    <row r="317" spans="1:26" ht="14.25" customHeight="1">
      <c r="A317" s="172"/>
      <c r="B317" s="172"/>
      <c r="C317" s="172"/>
      <c r="Z317" s="174"/>
    </row>
    <row r="318" spans="1:26" ht="14.25" customHeight="1">
      <c r="A318" s="172"/>
      <c r="B318" s="172"/>
      <c r="C318" s="172"/>
      <c r="Z318" s="174"/>
    </row>
    <row r="319" spans="1:26" ht="14.25" customHeight="1">
      <c r="A319" s="172"/>
      <c r="B319" s="172"/>
      <c r="C319" s="172"/>
      <c r="Z319" s="174"/>
    </row>
    <row r="320" spans="1:26" ht="14.25" customHeight="1">
      <c r="A320" s="172"/>
      <c r="B320" s="172"/>
      <c r="C320" s="172"/>
      <c r="Z320" s="174"/>
    </row>
    <row r="321" spans="1:26" ht="14.25" customHeight="1">
      <c r="A321" s="172"/>
      <c r="B321" s="172"/>
      <c r="C321" s="172"/>
      <c r="Z321" s="174"/>
    </row>
    <row r="322" spans="1:26" ht="14.25" customHeight="1">
      <c r="A322" s="172"/>
      <c r="B322" s="172"/>
      <c r="C322" s="172"/>
      <c r="Z322" s="174"/>
    </row>
    <row r="323" spans="1:26" ht="14.25" customHeight="1">
      <c r="A323" s="172"/>
      <c r="B323" s="172"/>
      <c r="C323" s="172"/>
      <c r="Z323" s="174"/>
    </row>
    <row r="324" spans="1:26" ht="14.25" customHeight="1">
      <c r="A324" s="172"/>
      <c r="B324" s="172"/>
      <c r="C324" s="172"/>
      <c r="Z324" s="174"/>
    </row>
    <row r="325" spans="1:26" ht="14.25" customHeight="1">
      <c r="A325" s="172"/>
      <c r="B325" s="172"/>
      <c r="C325" s="172"/>
      <c r="Z325" s="174"/>
    </row>
    <row r="326" spans="1:26" ht="14.25" customHeight="1">
      <c r="A326" s="172"/>
      <c r="B326" s="172"/>
      <c r="C326" s="172"/>
      <c r="Z326" s="174"/>
    </row>
    <row r="327" spans="1:26" ht="14.25" customHeight="1">
      <c r="A327" s="172"/>
      <c r="B327" s="172"/>
      <c r="C327" s="172"/>
      <c r="Z327" s="174"/>
    </row>
    <row r="328" spans="1:26" ht="14.25" customHeight="1">
      <c r="A328" s="172"/>
      <c r="B328" s="172"/>
      <c r="C328" s="172"/>
      <c r="Z328" s="174"/>
    </row>
    <row r="329" spans="1:26" ht="14.25" customHeight="1">
      <c r="A329" s="172"/>
      <c r="B329" s="172"/>
      <c r="C329" s="172"/>
      <c r="Z329" s="174"/>
    </row>
    <row r="330" spans="1:26" ht="14.25" customHeight="1">
      <c r="A330" s="172"/>
      <c r="B330" s="172"/>
      <c r="C330" s="172"/>
      <c r="Z330" s="174"/>
    </row>
    <row r="331" spans="1:26" ht="14.25" customHeight="1">
      <c r="A331" s="172"/>
      <c r="B331" s="172"/>
      <c r="C331" s="172"/>
      <c r="Z331" s="174"/>
    </row>
    <row r="332" spans="1:26" ht="14.25" customHeight="1">
      <c r="A332" s="172"/>
      <c r="B332" s="172"/>
      <c r="C332" s="172"/>
      <c r="Z332" s="174"/>
    </row>
    <row r="333" spans="1:26" ht="14.25" customHeight="1">
      <c r="A333" s="172"/>
      <c r="B333" s="172"/>
      <c r="C333" s="172"/>
      <c r="Z333" s="174"/>
    </row>
    <row r="334" spans="1:26" ht="14.25" customHeight="1">
      <c r="A334" s="172"/>
      <c r="B334" s="172"/>
      <c r="C334" s="172"/>
      <c r="Z334" s="174"/>
    </row>
    <row r="335" spans="1:26" ht="14.25" customHeight="1">
      <c r="A335" s="172"/>
      <c r="B335" s="172"/>
      <c r="C335" s="172"/>
      <c r="Z335" s="174"/>
    </row>
    <row r="336" spans="1:26" ht="14.25" customHeight="1">
      <c r="A336" s="172"/>
      <c r="B336" s="172"/>
      <c r="C336" s="172"/>
      <c r="Z336" s="174"/>
    </row>
    <row r="337" spans="1:26" ht="14.25" customHeight="1">
      <c r="A337" s="172"/>
      <c r="B337" s="172"/>
      <c r="C337" s="172"/>
      <c r="Z337" s="174"/>
    </row>
    <row r="338" spans="1:26" ht="14.25" customHeight="1">
      <c r="A338" s="172"/>
      <c r="B338" s="172"/>
      <c r="C338" s="172"/>
      <c r="Z338" s="174"/>
    </row>
    <row r="339" spans="1:26" ht="14.25" customHeight="1">
      <c r="A339" s="172"/>
      <c r="B339" s="172"/>
      <c r="C339" s="172"/>
      <c r="Z339" s="174"/>
    </row>
    <row r="340" spans="1:26" ht="14.25" customHeight="1">
      <c r="A340" s="172"/>
      <c r="B340" s="172"/>
      <c r="C340" s="172"/>
      <c r="Z340" s="174"/>
    </row>
    <row r="341" spans="1:26" ht="14.25" customHeight="1">
      <c r="A341" s="172"/>
      <c r="B341" s="172"/>
      <c r="C341" s="172"/>
      <c r="Z341" s="174"/>
    </row>
    <row r="342" spans="1:26" ht="14.25" customHeight="1">
      <c r="A342" s="172"/>
      <c r="B342" s="172"/>
      <c r="C342" s="172"/>
      <c r="Z342" s="174"/>
    </row>
    <row r="343" spans="1:26" ht="14.25" customHeight="1">
      <c r="A343" s="172"/>
      <c r="B343" s="172"/>
      <c r="C343" s="172"/>
      <c r="Z343" s="174"/>
    </row>
    <row r="344" spans="1:26" ht="14.25" customHeight="1">
      <c r="A344" s="172"/>
      <c r="B344" s="172"/>
      <c r="C344" s="172"/>
      <c r="Z344" s="174"/>
    </row>
    <row r="345" spans="1:26" ht="14.25" customHeight="1">
      <c r="A345" s="172"/>
      <c r="B345" s="172"/>
      <c r="C345" s="172"/>
      <c r="Z345" s="174"/>
    </row>
    <row r="346" spans="1:26" ht="14.25" customHeight="1">
      <c r="A346" s="172"/>
      <c r="B346" s="172"/>
      <c r="C346" s="172"/>
      <c r="Z346" s="174"/>
    </row>
    <row r="347" spans="1:26" ht="14.25" customHeight="1">
      <c r="A347" s="172"/>
      <c r="B347" s="172"/>
      <c r="C347" s="172"/>
      <c r="Z347" s="174"/>
    </row>
    <row r="348" spans="1:26" ht="14.25" customHeight="1">
      <c r="A348" s="172"/>
      <c r="B348" s="172"/>
      <c r="C348" s="172"/>
      <c r="Z348" s="174"/>
    </row>
    <row r="349" spans="1:26" ht="14.25" customHeight="1">
      <c r="A349" s="172"/>
      <c r="B349" s="172"/>
      <c r="C349" s="172"/>
      <c r="Z349" s="174"/>
    </row>
    <row r="350" spans="1:26" ht="14.25" customHeight="1">
      <c r="A350" s="172"/>
      <c r="B350" s="172"/>
      <c r="C350" s="172"/>
      <c r="Z350" s="174"/>
    </row>
    <row r="351" spans="1:26" ht="14.25" customHeight="1">
      <c r="A351" s="172"/>
      <c r="B351" s="172"/>
      <c r="C351" s="172"/>
      <c r="Z351" s="174"/>
    </row>
    <row r="352" spans="1:26" ht="14.25" customHeight="1">
      <c r="A352" s="172"/>
      <c r="B352" s="172"/>
      <c r="C352" s="172"/>
      <c r="Z352" s="174"/>
    </row>
    <row r="353" spans="1:26" ht="14.25" customHeight="1">
      <c r="A353" s="172"/>
      <c r="B353" s="172"/>
      <c r="C353" s="172"/>
      <c r="Z353" s="174"/>
    </row>
    <row r="354" spans="1:26" ht="14.25" customHeight="1">
      <c r="A354" s="172"/>
      <c r="B354" s="172"/>
      <c r="C354" s="172"/>
      <c r="Z354" s="174"/>
    </row>
    <row r="355" spans="1:26" ht="14.25" customHeight="1">
      <c r="A355" s="172"/>
      <c r="B355" s="172"/>
      <c r="C355" s="172"/>
      <c r="Z355" s="174"/>
    </row>
    <row r="356" spans="1:26" ht="14.25" customHeight="1">
      <c r="A356" s="172"/>
      <c r="B356" s="172"/>
      <c r="C356" s="172"/>
      <c r="Z356" s="174"/>
    </row>
    <row r="357" spans="1:26" ht="14.25" customHeight="1">
      <c r="A357" s="172"/>
      <c r="B357" s="172"/>
      <c r="C357" s="172"/>
      <c r="Z357" s="174"/>
    </row>
    <row r="358" spans="1:26" ht="14.25" customHeight="1">
      <c r="A358" s="172"/>
      <c r="B358" s="172"/>
      <c r="C358" s="172"/>
      <c r="Z358" s="174"/>
    </row>
    <row r="359" spans="1:26" ht="14.25" customHeight="1">
      <c r="A359" s="172"/>
      <c r="B359" s="172"/>
      <c r="C359" s="172"/>
      <c r="Z359" s="174"/>
    </row>
    <row r="360" spans="1:26" ht="14.25" customHeight="1">
      <c r="A360" s="172"/>
      <c r="B360" s="172"/>
      <c r="C360" s="172"/>
      <c r="Z360" s="174"/>
    </row>
    <row r="361" spans="1:26" ht="14.25" customHeight="1">
      <c r="A361" s="172"/>
      <c r="B361" s="172"/>
      <c r="C361" s="172"/>
      <c r="Z361" s="174"/>
    </row>
    <row r="362" spans="1:26" ht="14.25" customHeight="1">
      <c r="A362" s="172"/>
      <c r="B362" s="172"/>
      <c r="C362" s="172"/>
      <c r="Z362" s="174"/>
    </row>
    <row r="363" spans="1:26" ht="14.25" customHeight="1">
      <c r="A363" s="172"/>
      <c r="B363" s="172"/>
      <c r="C363" s="172"/>
      <c r="Z363" s="174"/>
    </row>
    <row r="364" spans="1:26" ht="14.25" customHeight="1">
      <c r="A364" s="172"/>
      <c r="B364" s="172"/>
      <c r="C364" s="172"/>
      <c r="Z364" s="174"/>
    </row>
    <row r="365" spans="1:26" ht="14.25" customHeight="1">
      <c r="A365" s="172"/>
      <c r="B365" s="172"/>
      <c r="C365" s="172"/>
      <c r="Z365" s="174"/>
    </row>
    <row r="366" spans="1:26" ht="14.25" customHeight="1">
      <c r="A366" s="172"/>
      <c r="B366" s="172"/>
      <c r="C366" s="172"/>
      <c r="Z366" s="174"/>
    </row>
    <row r="367" spans="1:26" ht="14.25" customHeight="1">
      <c r="A367" s="172"/>
      <c r="B367" s="172"/>
      <c r="C367" s="172"/>
      <c r="Z367" s="174"/>
    </row>
    <row r="368" spans="1:26" ht="14.25" customHeight="1">
      <c r="A368" s="172"/>
      <c r="B368" s="172"/>
      <c r="C368" s="172"/>
      <c r="Z368" s="174"/>
    </row>
    <row r="369" spans="1:26" ht="14.25" customHeight="1">
      <c r="A369" s="172"/>
      <c r="B369" s="172"/>
      <c r="C369" s="172"/>
      <c r="Z369" s="174"/>
    </row>
    <row r="370" spans="1:26" ht="14.25" customHeight="1">
      <c r="A370" s="172"/>
      <c r="B370" s="172"/>
      <c r="C370" s="172"/>
      <c r="Z370" s="174"/>
    </row>
    <row r="371" spans="1:26" ht="14.25" customHeight="1">
      <c r="A371" s="172"/>
      <c r="B371" s="172"/>
      <c r="C371" s="172"/>
      <c r="Z371" s="174"/>
    </row>
    <row r="372" spans="1:26" ht="14.25" customHeight="1">
      <c r="A372" s="172"/>
      <c r="B372" s="172"/>
      <c r="C372" s="172"/>
      <c r="Z372" s="174"/>
    </row>
    <row r="373" spans="1:26" ht="14.25" customHeight="1">
      <c r="A373" s="172"/>
      <c r="B373" s="172"/>
      <c r="C373" s="172"/>
      <c r="Z373" s="174"/>
    </row>
    <row r="374" spans="1:26" ht="14.25" customHeight="1">
      <c r="A374" s="172"/>
      <c r="B374" s="172"/>
      <c r="C374" s="172"/>
      <c r="Z374" s="174"/>
    </row>
    <row r="375" spans="1:26" ht="14.25" customHeight="1">
      <c r="A375" s="172"/>
      <c r="B375" s="172"/>
      <c r="C375" s="172"/>
      <c r="Z375" s="174"/>
    </row>
    <row r="376" spans="1:26" ht="14.25" customHeight="1">
      <c r="A376" s="172"/>
      <c r="B376" s="172"/>
      <c r="C376" s="172"/>
      <c r="Z376" s="174"/>
    </row>
    <row r="377" spans="1:26" ht="14.25" customHeight="1">
      <c r="A377" s="172"/>
      <c r="B377" s="172"/>
      <c r="C377" s="172"/>
      <c r="Z377" s="174"/>
    </row>
    <row r="378" spans="1:26" ht="14.25" customHeight="1">
      <c r="A378" s="172"/>
      <c r="B378" s="172"/>
      <c r="C378" s="172"/>
      <c r="Z378" s="174"/>
    </row>
    <row r="379" spans="1:26" ht="14.25" customHeight="1">
      <c r="A379" s="172"/>
      <c r="B379" s="172"/>
      <c r="C379" s="172"/>
      <c r="Z379" s="174"/>
    </row>
    <row r="380" spans="1:26" ht="14.25" customHeight="1">
      <c r="A380" s="172"/>
      <c r="B380" s="172"/>
      <c r="C380" s="172"/>
      <c r="Z380" s="174"/>
    </row>
    <row r="381" spans="1:26" ht="14.25" customHeight="1">
      <c r="A381" s="172"/>
      <c r="B381" s="172"/>
      <c r="C381" s="172"/>
      <c r="Z381" s="174"/>
    </row>
    <row r="382" spans="1:26" ht="14.25" customHeight="1">
      <c r="A382" s="172"/>
      <c r="B382" s="172"/>
      <c r="C382" s="172"/>
      <c r="Z382" s="174"/>
    </row>
    <row r="383" spans="1:26" ht="14.25" customHeight="1">
      <c r="A383" s="172"/>
      <c r="B383" s="172"/>
      <c r="C383" s="172"/>
      <c r="Z383" s="174"/>
    </row>
    <row r="384" spans="1:26" ht="14.25" customHeight="1">
      <c r="A384" s="172"/>
      <c r="B384" s="172"/>
      <c r="C384" s="172"/>
      <c r="Z384" s="174"/>
    </row>
    <row r="385" spans="1:26" ht="14.25" customHeight="1">
      <c r="A385" s="172"/>
      <c r="B385" s="172"/>
      <c r="C385" s="172"/>
      <c r="Z385" s="174"/>
    </row>
    <row r="386" spans="1:26" ht="14.25" customHeight="1">
      <c r="A386" s="172"/>
      <c r="B386" s="172"/>
      <c r="C386" s="172"/>
      <c r="Z386" s="174"/>
    </row>
    <row r="387" spans="1:26" ht="14.25" customHeight="1">
      <c r="A387" s="172"/>
      <c r="B387" s="172"/>
      <c r="C387" s="172"/>
      <c r="Z387" s="174"/>
    </row>
    <row r="388" spans="1:26" ht="14.25" customHeight="1">
      <c r="A388" s="172"/>
      <c r="B388" s="172"/>
      <c r="C388" s="172"/>
      <c r="Z388" s="174"/>
    </row>
    <row r="389" spans="1:26" ht="14.25" customHeight="1">
      <c r="A389" s="172"/>
      <c r="B389" s="172"/>
      <c r="C389" s="172"/>
      <c r="Z389" s="174"/>
    </row>
    <row r="390" spans="1:26" ht="14.25" customHeight="1">
      <c r="A390" s="172"/>
      <c r="B390" s="172"/>
      <c r="C390" s="172"/>
      <c r="Z390" s="174"/>
    </row>
    <row r="391" spans="1:26" ht="14.25" customHeight="1">
      <c r="A391" s="172"/>
      <c r="B391" s="172"/>
      <c r="C391" s="172"/>
      <c r="Z391" s="174"/>
    </row>
    <row r="392" spans="1:26" ht="14.25" customHeight="1">
      <c r="A392" s="172"/>
      <c r="B392" s="172"/>
      <c r="C392" s="172"/>
      <c r="Z392" s="174"/>
    </row>
    <row r="393" spans="1:26" ht="14.25" customHeight="1">
      <c r="A393" s="172"/>
      <c r="B393" s="172"/>
      <c r="C393" s="172"/>
      <c r="Z393" s="174"/>
    </row>
    <row r="394" spans="1:26" ht="14.25" customHeight="1">
      <c r="A394" s="172"/>
      <c r="B394" s="172"/>
      <c r="C394" s="172"/>
      <c r="Z394" s="174"/>
    </row>
    <row r="395" spans="1:26" ht="14.25" customHeight="1">
      <c r="A395" s="172"/>
      <c r="B395" s="172"/>
      <c r="C395" s="172"/>
      <c r="Z395" s="174"/>
    </row>
    <row r="396" spans="1:26" ht="14.25" customHeight="1">
      <c r="A396" s="172"/>
      <c r="B396" s="172"/>
      <c r="C396" s="172"/>
      <c r="Z396" s="174"/>
    </row>
    <row r="397" spans="1:26" ht="14.25" customHeight="1">
      <c r="A397" s="172"/>
      <c r="B397" s="172"/>
      <c r="C397" s="172"/>
      <c r="Z397" s="174"/>
    </row>
    <row r="398" spans="1:26" ht="14.25" customHeight="1">
      <c r="A398" s="172"/>
      <c r="B398" s="172"/>
      <c r="C398" s="172"/>
      <c r="Z398" s="174"/>
    </row>
    <row r="399" spans="1:26" ht="14.25" customHeight="1">
      <c r="A399" s="172"/>
      <c r="B399" s="172"/>
      <c r="C399" s="172"/>
      <c r="Z399" s="174"/>
    </row>
    <row r="400" spans="1:26" ht="14.25" customHeight="1">
      <c r="A400" s="172"/>
      <c r="B400" s="172"/>
      <c r="C400" s="172"/>
      <c r="Z400" s="174"/>
    </row>
    <row r="401" spans="1:26" ht="14.25" customHeight="1">
      <c r="A401" s="172"/>
      <c r="B401" s="172"/>
      <c r="C401" s="172"/>
      <c r="Z401" s="174"/>
    </row>
    <row r="402" spans="1:26" ht="14.25" customHeight="1">
      <c r="A402" s="172"/>
      <c r="B402" s="172"/>
      <c r="C402" s="172"/>
      <c r="Z402" s="174"/>
    </row>
    <row r="403" spans="1:26" ht="14.25" customHeight="1">
      <c r="A403" s="172"/>
      <c r="B403" s="172"/>
      <c r="C403" s="172"/>
      <c r="Z403" s="174"/>
    </row>
    <row r="404" spans="1:26" ht="14.25" customHeight="1">
      <c r="A404" s="172"/>
      <c r="B404" s="172"/>
      <c r="C404" s="172"/>
      <c r="Z404" s="174"/>
    </row>
    <row r="405" spans="1:26" ht="14.25" customHeight="1">
      <c r="A405" s="172"/>
      <c r="B405" s="172"/>
      <c r="C405" s="172"/>
      <c r="Z405" s="174"/>
    </row>
    <row r="406" spans="1:26" ht="14.25" customHeight="1">
      <c r="A406" s="172"/>
      <c r="B406" s="172"/>
      <c r="C406" s="172"/>
      <c r="Z406" s="174"/>
    </row>
    <row r="407" spans="1:26" ht="14.25" customHeight="1">
      <c r="A407" s="172"/>
      <c r="B407" s="172"/>
      <c r="C407" s="172"/>
      <c r="Z407" s="174"/>
    </row>
    <row r="408" spans="1:26" ht="14.25" customHeight="1">
      <c r="A408" s="172"/>
      <c r="B408" s="172"/>
      <c r="C408" s="172"/>
      <c r="Z408" s="174"/>
    </row>
    <row r="409" spans="1:26" ht="14.25" customHeight="1">
      <c r="A409" s="172"/>
      <c r="B409" s="172"/>
      <c r="C409" s="172"/>
      <c r="Z409" s="174"/>
    </row>
    <row r="410" spans="1:26" ht="14.25" customHeight="1">
      <c r="A410" s="172"/>
      <c r="B410" s="172"/>
      <c r="C410" s="172"/>
      <c r="Z410" s="174"/>
    </row>
    <row r="411" spans="1:26" ht="14.25" customHeight="1">
      <c r="A411" s="172"/>
      <c r="B411" s="172"/>
      <c r="C411" s="172"/>
      <c r="Z411" s="174"/>
    </row>
    <row r="412" spans="1:26" ht="14.25" customHeight="1">
      <c r="A412" s="172"/>
      <c r="B412" s="172"/>
      <c r="C412" s="172"/>
      <c r="Z412" s="174"/>
    </row>
    <row r="413" spans="1:26" ht="14.25" customHeight="1">
      <c r="A413" s="172"/>
      <c r="B413" s="172"/>
      <c r="C413" s="172"/>
      <c r="Z413" s="174"/>
    </row>
    <row r="414" spans="1:26" ht="14.25" customHeight="1">
      <c r="A414" s="172"/>
      <c r="B414" s="172"/>
      <c r="C414" s="172"/>
      <c r="Z414" s="174"/>
    </row>
    <row r="415" spans="1:26" ht="14.25" customHeight="1">
      <c r="A415" s="172"/>
      <c r="B415" s="172"/>
      <c r="C415" s="172"/>
      <c r="Z415" s="174"/>
    </row>
    <row r="416" spans="1:26" ht="14.25" customHeight="1">
      <c r="A416" s="172"/>
      <c r="B416" s="172"/>
      <c r="C416" s="172"/>
      <c r="Z416" s="174"/>
    </row>
    <row r="417" spans="1:26" ht="14.25" customHeight="1">
      <c r="A417" s="172"/>
      <c r="B417" s="172"/>
      <c r="C417" s="172"/>
      <c r="Z417" s="174"/>
    </row>
    <row r="418" spans="1:26" ht="14.25" customHeight="1">
      <c r="A418" s="172"/>
      <c r="B418" s="172"/>
      <c r="C418" s="172"/>
      <c r="Z418" s="174"/>
    </row>
    <row r="419" spans="1:26" ht="14.25" customHeight="1">
      <c r="A419" s="172"/>
      <c r="B419" s="172"/>
      <c r="C419" s="172"/>
      <c r="Z419" s="174"/>
    </row>
    <row r="420" spans="1:26" ht="14.25" customHeight="1">
      <c r="A420" s="172"/>
      <c r="B420" s="172"/>
      <c r="C420" s="172"/>
      <c r="Z420" s="174"/>
    </row>
    <row r="421" spans="1:26" ht="14.25" customHeight="1">
      <c r="A421" s="172"/>
      <c r="B421" s="172"/>
      <c r="C421" s="172"/>
      <c r="Z421" s="174"/>
    </row>
    <row r="422" spans="1:26" ht="14.25" customHeight="1">
      <c r="A422" s="172"/>
      <c r="B422" s="172"/>
      <c r="C422" s="172"/>
      <c r="Z422" s="174"/>
    </row>
    <row r="423" spans="1:26" ht="14.25" customHeight="1">
      <c r="A423" s="172"/>
      <c r="B423" s="172"/>
      <c r="C423" s="172"/>
      <c r="Z423" s="174"/>
    </row>
    <row r="424" spans="1:26" ht="14.25" customHeight="1">
      <c r="A424" s="172"/>
      <c r="B424" s="172"/>
      <c r="C424" s="172"/>
      <c r="Z424" s="174"/>
    </row>
    <row r="425" spans="1:26" ht="14.25" customHeight="1">
      <c r="A425" s="172"/>
      <c r="B425" s="172"/>
      <c r="C425" s="172"/>
      <c r="Z425" s="174"/>
    </row>
    <row r="426" spans="1:26" ht="14.25" customHeight="1">
      <c r="A426" s="172"/>
      <c r="B426" s="172"/>
      <c r="C426" s="172"/>
      <c r="Z426" s="174"/>
    </row>
    <row r="427" spans="1:26" ht="14.25" customHeight="1">
      <c r="A427" s="172"/>
      <c r="B427" s="172"/>
      <c r="C427" s="172"/>
      <c r="Z427" s="174"/>
    </row>
    <row r="428" spans="1:26" ht="14.25" customHeight="1">
      <c r="A428" s="172"/>
      <c r="B428" s="172"/>
      <c r="C428" s="172"/>
      <c r="Z428" s="174"/>
    </row>
    <row r="429" spans="1:26" ht="14.25" customHeight="1">
      <c r="A429" s="172"/>
      <c r="B429" s="172"/>
      <c r="C429" s="172"/>
      <c r="Z429" s="174"/>
    </row>
    <row r="430" spans="1:26" ht="14.25" customHeight="1">
      <c r="A430" s="172"/>
      <c r="B430" s="172"/>
      <c r="C430" s="172"/>
      <c r="Z430" s="174"/>
    </row>
    <row r="431" spans="1:26" ht="14.25" customHeight="1">
      <c r="A431" s="172"/>
      <c r="B431" s="172"/>
      <c r="C431" s="172"/>
      <c r="Z431" s="174"/>
    </row>
    <row r="432" spans="1:26" ht="14.25" customHeight="1">
      <c r="A432" s="172"/>
      <c r="B432" s="172"/>
      <c r="C432" s="172"/>
      <c r="Z432" s="174"/>
    </row>
    <row r="433" spans="1:26" ht="14.25" customHeight="1">
      <c r="A433" s="172"/>
      <c r="B433" s="172"/>
      <c r="C433" s="172"/>
      <c r="Z433" s="174"/>
    </row>
    <row r="434" spans="1:26" ht="14.25" customHeight="1">
      <c r="A434" s="172"/>
      <c r="B434" s="172"/>
      <c r="C434" s="172"/>
      <c r="Z434" s="174"/>
    </row>
    <row r="435" spans="1:26" ht="14.25" customHeight="1">
      <c r="A435" s="172"/>
      <c r="B435" s="172"/>
      <c r="C435" s="172"/>
      <c r="Z435" s="174"/>
    </row>
    <row r="436" spans="1:26" ht="14.25" customHeight="1">
      <c r="A436" s="172"/>
      <c r="B436" s="172"/>
      <c r="C436" s="172"/>
      <c r="Z436" s="174"/>
    </row>
    <row r="437" spans="1:26" ht="14.25" customHeight="1">
      <c r="A437" s="172"/>
      <c r="B437" s="172"/>
      <c r="C437" s="172"/>
      <c r="Z437" s="174"/>
    </row>
    <row r="438" spans="1:26" ht="14.25" customHeight="1">
      <c r="A438" s="172"/>
      <c r="B438" s="172"/>
      <c r="C438" s="172"/>
      <c r="Z438" s="174"/>
    </row>
    <row r="439" spans="1:26" ht="14.25" customHeight="1">
      <c r="A439" s="172"/>
      <c r="B439" s="172"/>
      <c r="C439" s="172"/>
      <c r="Z439" s="174"/>
    </row>
    <row r="440" spans="1:26" ht="14.25" customHeight="1">
      <c r="A440" s="172"/>
      <c r="B440" s="172"/>
      <c r="C440" s="172"/>
      <c r="Z440" s="174"/>
    </row>
    <row r="441" spans="1:26" ht="14.25" customHeight="1">
      <c r="A441" s="172"/>
      <c r="B441" s="172"/>
      <c r="C441" s="172"/>
      <c r="Z441" s="174"/>
    </row>
    <row r="442" spans="1:26" ht="14.25" customHeight="1">
      <c r="A442" s="172"/>
      <c r="B442" s="172"/>
      <c r="C442" s="172"/>
      <c r="Z442" s="174"/>
    </row>
    <row r="443" spans="1:26" ht="14.25" customHeight="1">
      <c r="A443" s="172"/>
      <c r="B443" s="172"/>
      <c r="C443" s="172"/>
      <c r="Z443" s="174"/>
    </row>
    <row r="444" spans="1:26" ht="14.25" customHeight="1">
      <c r="A444" s="172"/>
      <c r="B444" s="172"/>
      <c r="C444" s="172"/>
      <c r="Z444" s="174"/>
    </row>
    <row r="445" spans="1:26" ht="14.25" customHeight="1">
      <c r="A445" s="172"/>
      <c r="B445" s="172"/>
      <c r="C445" s="172"/>
      <c r="Z445" s="174"/>
    </row>
    <row r="446" spans="1:26" ht="14.25" customHeight="1">
      <c r="A446" s="172"/>
      <c r="B446" s="172"/>
      <c r="C446" s="172"/>
      <c r="Z446" s="174"/>
    </row>
    <row r="447" spans="1:26" ht="14.25" customHeight="1">
      <c r="A447" s="172"/>
      <c r="B447" s="172"/>
      <c r="C447" s="172"/>
      <c r="Z447" s="174"/>
    </row>
    <row r="448" spans="1:26" ht="14.25" customHeight="1">
      <c r="A448" s="172"/>
      <c r="B448" s="172"/>
      <c r="C448" s="172"/>
      <c r="Z448" s="174"/>
    </row>
    <row r="449" spans="1:26" ht="14.25" customHeight="1">
      <c r="A449" s="172"/>
      <c r="B449" s="172"/>
      <c r="C449" s="172"/>
      <c r="Z449" s="174"/>
    </row>
    <row r="450" spans="1:26" ht="14.25" customHeight="1">
      <c r="A450" s="172"/>
      <c r="B450" s="172"/>
      <c r="C450" s="172"/>
      <c r="Z450" s="174"/>
    </row>
    <row r="451" spans="1:26" ht="14.25" customHeight="1">
      <c r="A451" s="172"/>
      <c r="B451" s="172"/>
      <c r="C451" s="172"/>
      <c r="Z451" s="174"/>
    </row>
    <row r="452" spans="1:26" ht="14.25" customHeight="1">
      <c r="A452" s="172"/>
      <c r="B452" s="172"/>
      <c r="C452" s="172"/>
      <c r="Z452" s="174"/>
    </row>
    <row r="453" spans="1:26" ht="14.25" customHeight="1">
      <c r="A453" s="172"/>
      <c r="B453" s="172"/>
      <c r="C453" s="172"/>
      <c r="Z453" s="174"/>
    </row>
    <row r="454" spans="1:26" ht="14.25" customHeight="1">
      <c r="A454" s="172"/>
      <c r="B454" s="172"/>
      <c r="C454" s="172"/>
      <c r="Z454" s="174"/>
    </row>
    <row r="455" spans="1:26" ht="14.25" customHeight="1">
      <c r="A455" s="172"/>
      <c r="B455" s="172"/>
      <c r="C455" s="172"/>
      <c r="Z455" s="174"/>
    </row>
    <row r="456" spans="1:26" ht="14.25" customHeight="1">
      <c r="A456" s="172"/>
      <c r="B456" s="172"/>
      <c r="C456" s="172"/>
      <c r="Z456" s="174"/>
    </row>
    <row r="457" spans="1:26" ht="14.25" customHeight="1">
      <c r="A457" s="172"/>
      <c r="B457" s="172"/>
      <c r="C457" s="172"/>
      <c r="Z457" s="174"/>
    </row>
    <row r="458" spans="1:26" ht="14.25" customHeight="1">
      <c r="A458" s="172"/>
      <c r="B458" s="172"/>
      <c r="C458" s="172"/>
      <c r="Z458" s="174"/>
    </row>
    <row r="459" spans="1:26" ht="14.25" customHeight="1">
      <c r="A459" s="172"/>
      <c r="B459" s="172"/>
      <c r="C459" s="172"/>
      <c r="Z459" s="174"/>
    </row>
    <row r="460" spans="1:26" ht="14.25" customHeight="1">
      <c r="A460" s="172"/>
      <c r="B460" s="172"/>
      <c r="C460" s="172"/>
      <c r="Z460" s="174"/>
    </row>
    <row r="461" spans="1:26" ht="14.25" customHeight="1">
      <c r="A461" s="172"/>
      <c r="B461" s="172"/>
      <c r="C461" s="172"/>
      <c r="Z461" s="174"/>
    </row>
    <row r="462" spans="1:26" ht="14.25" customHeight="1">
      <c r="A462" s="172"/>
      <c r="B462" s="172"/>
      <c r="C462" s="172"/>
      <c r="Z462" s="174"/>
    </row>
    <row r="463" spans="1:26" ht="14.25" customHeight="1">
      <c r="A463" s="172"/>
      <c r="B463" s="172"/>
      <c r="C463" s="172"/>
      <c r="Z463" s="174"/>
    </row>
    <row r="464" spans="1:26" ht="14.25" customHeight="1">
      <c r="A464" s="172"/>
      <c r="B464" s="172"/>
      <c r="C464" s="172"/>
      <c r="Z464" s="174"/>
    </row>
    <row r="465" spans="1:26" ht="14.25" customHeight="1">
      <c r="A465" s="172"/>
      <c r="B465" s="172"/>
      <c r="C465" s="172"/>
      <c r="Z465" s="174"/>
    </row>
    <row r="466" spans="1:26" ht="14.25" customHeight="1">
      <c r="A466" s="172"/>
      <c r="B466" s="172"/>
      <c r="C466" s="172"/>
      <c r="Z466" s="174"/>
    </row>
    <row r="467" spans="1:26" ht="14.25" customHeight="1">
      <c r="A467" s="172"/>
      <c r="B467" s="172"/>
      <c r="C467" s="172"/>
      <c r="Z467" s="174"/>
    </row>
    <row r="468" spans="1:26" ht="14.25" customHeight="1">
      <c r="A468" s="172"/>
      <c r="B468" s="172"/>
      <c r="C468" s="172"/>
      <c r="Z468" s="174"/>
    </row>
    <row r="469" spans="1:26" ht="14.25" customHeight="1">
      <c r="A469" s="172"/>
      <c r="B469" s="172"/>
      <c r="C469" s="172"/>
      <c r="Z469" s="174"/>
    </row>
    <row r="470" spans="1:26" ht="14.25" customHeight="1">
      <c r="A470" s="172"/>
      <c r="B470" s="172"/>
      <c r="C470" s="172"/>
      <c r="Z470" s="174"/>
    </row>
    <row r="471" spans="1:26" ht="14.25" customHeight="1">
      <c r="A471" s="172"/>
      <c r="B471" s="172"/>
      <c r="C471" s="172"/>
      <c r="Z471" s="174"/>
    </row>
    <row r="472" spans="1:26" ht="14.25" customHeight="1">
      <c r="A472" s="172"/>
      <c r="B472" s="172"/>
      <c r="C472" s="172"/>
      <c r="Z472" s="174"/>
    </row>
    <row r="473" spans="1:26" ht="14.25" customHeight="1">
      <c r="A473" s="172"/>
      <c r="B473" s="172"/>
      <c r="C473" s="172"/>
      <c r="Z473" s="174"/>
    </row>
    <row r="474" spans="1:26" ht="14.25" customHeight="1">
      <c r="A474" s="172"/>
      <c r="B474" s="172"/>
      <c r="C474" s="172"/>
      <c r="Z474" s="174"/>
    </row>
    <row r="475" spans="1:26" ht="14.25" customHeight="1">
      <c r="A475" s="172"/>
      <c r="B475" s="172"/>
      <c r="C475" s="172"/>
      <c r="Z475" s="174"/>
    </row>
    <row r="476" spans="1:26" ht="14.25" customHeight="1">
      <c r="A476" s="172"/>
      <c r="B476" s="172"/>
      <c r="C476" s="172"/>
      <c r="Z476" s="174"/>
    </row>
    <row r="477" spans="1:26" ht="14.25" customHeight="1">
      <c r="A477" s="172"/>
      <c r="B477" s="172"/>
      <c r="C477" s="172"/>
      <c r="Z477" s="174"/>
    </row>
    <row r="478" spans="1:26" ht="14.25" customHeight="1">
      <c r="A478" s="172"/>
      <c r="B478" s="172"/>
      <c r="C478" s="172"/>
      <c r="Z478" s="174"/>
    </row>
    <row r="479" spans="1:26" ht="14.25" customHeight="1">
      <c r="A479" s="172"/>
      <c r="B479" s="172"/>
      <c r="C479" s="172"/>
      <c r="Z479" s="174"/>
    </row>
    <row r="480" spans="1:26" ht="14.25" customHeight="1">
      <c r="A480" s="172"/>
      <c r="B480" s="172"/>
      <c r="C480" s="172"/>
      <c r="Z480" s="174"/>
    </row>
    <row r="481" spans="1:26" ht="14.25" customHeight="1">
      <c r="A481" s="172"/>
      <c r="B481" s="172"/>
      <c r="C481" s="172"/>
      <c r="Z481" s="174"/>
    </row>
    <row r="482" spans="1:26" ht="14.25" customHeight="1">
      <c r="A482" s="172"/>
      <c r="B482" s="172"/>
      <c r="C482" s="172"/>
      <c r="Z482" s="174"/>
    </row>
    <row r="483" spans="1:26" ht="14.25" customHeight="1">
      <c r="A483" s="172"/>
      <c r="B483" s="172"/>
      <c r="C483" s="172"/>
      <c r="Z483" s="174"/>
    </row>
    <row r="484" spans="1:26" ht="14.25" customHeight="1">
      <c r="A484" s="172"/>
      <c r="B484" s="172"/>
      <c r="C484" s="172"/>
      <c r="Z484" s="174"/>
    </row>
    <row r="485" spans="1:26" ht="14.25" customHeight="1">
      <c r="A485" s="172"/>
      <c r="B485" s="172"/>
      <c r="C485" s="172"/>
      <c r="Z485" s="174"/>
    </row>
    <row r="486" spans="1:26" ht="14.25" customHeight="1">
      <c r="A486" s="172"/>
      <c r="B486" s="172"/>
      <c r="C486" s="172"/>
      <c r="Z486" s="174"/>
    </row>
    <row r="487" spans="1:26" ht="14.25" customHeight="1">
      <c r="A487" s="172"/>
      <c r="B487" s="172"/>
      <c r="C487" s="172"/>
      <c r="Z487" s="174"/>
    </row>
    <row r="488" spans="1:26" ht="14.25" customHeight="1">
      <c r="A488" s="172"/>
      <c r="B488" s="172"/>
      <c r="C488" s="172"/>
      <c r="Z488" s="174"/>
    </row>
    <row r="489" spans="1:26" ht="14.25" customHeight="1">
      <c r="A489" s="172"/>
      <c r="B489" s="172"/>
      <c r="C489" s="172"/>
      <c r="Z489" s="174"/>
    </row>
    <row r="490" spans="1:26" ht="14.25" customHeight="1">
      <c r="A490" s="172"/>
      <c r="B490" s="172"/>
      <c r="C490" s="172"/>
      <c r="Z490" s="174"/>
    </row>
    <row r="491" spans="1:26" ht="14.25" customHeight="1">
      <c r="A491" s="172"/>
      <c r="B491" s="172"/>
      <c r="C491" s="172"/>
      <c r="Z491" s="174"/>
    </row>
    <row r="492" spans="1:26" ht="14.25" customHeight="1">
      <c r="A492" s="172"/>
      <c r="B492" s="172"/>
      <c r="C492" s="172"/>
      <c r="Z492" s="174"/>
    </row>
    <row r="493" spans="1:26" ht="14.25" customHeight="1">
      <c r="A493" s="172"/>
      <c r="B493" s="172"/>
      <c r="C493" s="172"/>
      <c r="Z493" s="174"/>
    </row>
    <row r="494" spans="1:26" ht="14.25" customHeight="1">
      <c r="A494" s="172"/>
      <c r="B494" s="172"/>
      <c r="C494" s="172"/>
      <c r="Z494" s="174"/>
    </row>
    <row r="495" spans="1:26" ht="14.25" customHeight="1">
      <c r="A495" s="172"/>
      <c r="B495" s="172"/>
      <c r="C495" s="172"/>
      <c r="Z495" s="174"/>
    </row>
    <row r="496" spans="1:26" ht="14.25" customHeight="1">
      <c r="A496" s="172"/>
      <c r="B496" s="172"/>
      <c r="C496" s="172"/>
      <c r="Z496" s="174"/>
    </row>
    <row r="497" spans="1:26" ht="14.25" customHeight="1">
      <c r="A497" s="172"/>
      <c r="B497" s="172"/>
      <c r="C497" s="172"/>
      <c r="Z497" s="174"/>
    </row>
    <row r="498" spans="1:26" ht="14.25" customHeight="1">
      <c r="A498" s="172"/>
      <c r="B498" s="172"/>
      <c r="C498" s="172"/>
      <c r="Z498" s="174"/>
    </row>
    <row r="499" spans="1:26" ht="14.25" customHeight="1">
      <c r="A499" s="172"/>
      <c r="B499" s="172"/>
      <c r="C499" s="172"/>
      <c r="Z499" s="174"/>
    </row>
    <row r="500" spans="1:26" ht="14.25" customHeight="1">
      <c r="A500" s="172"/>
      <c r="B500" s="172"/>
      <c r="C500" s="172"/>
      <c r="Z500" s="174"/>
    </row>
    <row r="501" spans="1:26" ht="14.25" customHeight="1">
      <c r="A501" s="172"/>
      <c r="B501" s="172"/>
      <c r="C501" s="172"/>
      <c r="Z501" s="174"/>
    </row>
    <row r="502" spans="1:26" ht="14.25" customHeight="1">
      <c r="A502" s="172"/>
      <c r="B502" s="172"/>
      <c r="C502" s="172"/>
      <c r="Z502" s="174"/>
    </row>
    <row r="503" spans="1:26" ht="14.25" customHeight="1">
      <c r="A503" s="172"/>
      <c r="B503" s="172"/>
      <c r="C503" s="172"/>
      <c r="Z503" s="174"/>
    </row>
    <row r="504" spans="1:26" ht="14.25" customHeight="1">
      <c r="A504" s="172"/>
      <c r="B504" s="172"/>
      <c r="C504" s="172"/>
      <c r="Z504" s="174"/>
    </row>
    <row r="505" spans="1:26" ht="14.25" customHeight="1">
      <c r="A505" s="172"/>
      <c r="B505" s="172"/>
      <c r="C505" s="172"/>
      <c r="Z505" s="174"/>
    </row>
    <row r="506" spans="1:26" ht="14.25" customHeight="1">
      <c r="A506" s="172"/>
      <c r="B506" s="172"/>
      <c r="C506" s="172"/>
      <c r="Z506" s="174"/>
    </row>
    <row r="507" spans="1:26" ht="14.25" customHeight="1">
      <c r="A507" s="172"/>
      <c r="B507" s="172"/>
      <c r="C507" s="172"/>
      <c r="Z507" s="174"/>
    </row>
    <row r="508" spans="1:26" ht="14.25" customHeight="1">
      <c r="A508" s="172"/>
      <c r="B508" s="172"/>
      <c r="C508" s="172"/>
      <c r="Z508" s="174"/>
    </row>
    <row r="509" spans="1:26" ht="14.25" customHeight="1">
      <c r="A509" s="172"/>
      <c r="B509" s="172"/>
      <c r="C509" s="172"/>
      <c r="Z509" s="174"/>
    </row>
    <row r="510" spans="1:26" ht="14.25" customHeight="1">
      <c r="A510" s="172"/>
      <c r="B510" s="172"/>
      <c r="C510" s="172"/>
      <c r="Z510" s="174"/>
    </row>
    <row r="511" spans="1:26" ht="14.25" customHeight="1">
      <c r="A511" s="172"/>
      <c r="B511" s="172"/>
      <c r="C511" s="172"/>
      <c r="Z511" s="174"/>
    </row>
    <row r="512" spans="1:26" ht="14.25" customHeight="1">
      <c r="A512" s="172"/>
      <c r="B512" s="172"/>
      <c r="C512" s="172"/>
      <c r="Z512" s="174"/>
    </row>
    <row r="513" spans="1:26" ht="14.25" customHeight="1">
      <c r="A513" s="172"/>
      <c r="B513" s="172"/>
      <c r="C513" s="172"/>
      <c r="Z513" s="174"/>
    </row>
    <row r="514" spans="1:26" ht="14.25" customHeight="1">
      <c r="A514" s="172"/>
      <c r="B514" s="172"/>
      <c r="C514" s="172"/>
      <c r="Z514" s="174"/>
    </row>
    <row r="515" spans="1:26" ht="14.25" customHeight="1">
      <c r="A515" s="172"/>
      <c r="B515" s="172"/>
      <c r="C515" s="172"/>
      <c r="Z515" s="174"/>
    </row>
    <row r="516" spans="1:26" ht="14.25" customHeight="1">
      <c r="A516" s="172"/>
      <c r="B516" s="172"/>
      <c r="C516" s="172"/>
      <c r="Z516" s="174"/>
    </row>
    <row r="517" spans="1:26" ht="14.25" customHeight="1">
      <c r="A517" s="172"/>
      <c r="B517" s="172"/>
      <c r="C517" s="172"/>
      <c r="Z517" s="174"/>
    </row>
    <row r="518" spans="1:26" ht="14.25" customHeight="1">
      <c r="A518" s="172"/>
      <c r="B518" s="172"/>
      <c r="C518" s="172"/>
      <c r="Z518" s="174"/>
    </row>
    <row r="519" spans="1:26" ht="14.25" customHeight="1">
      <c r="A519" s="172"/>
      <c r="B519" s="172"/>
      <c r="C519" s="172"/>
      <c r="Z519" s="174"/>
    </row>
    <row r="520" spans="1:26" ht="14.25" customHeight="1">
      <c r="A520" s="172"/>
      <c r="B520" s="172"/>
      <c r="C520" s="172"/>
      <c r="Z520" s="174"/>
    </row>
    <row r="521" spans="1:26" ht="14.25" customHeight="1">
      <c r="A521" s="172"/>
      <c r="B521" s="172"/>
      <c r="C521" s="172"/>
      <c r="Z521" s="174"/>
    </row>
    <row r="522" spans="1:26" ht="14.25" customHeight="1">
      <c r="A522" s="172"/>
      <c r="B522" s="172"/>
      <c r="C522" s="172"/>
      <c r="Z522" s="174"/>
    </row>
    <row r="523" spans="1:26" ht="14.25" customHeight="1">
      <c r="A523" s="172"/>
      <c r="B523" s="172"/>
      <c r="C523" s="172"/>
      <c r="Z523" s="174"/>
    </row>
    <row r="524" spans="1:26" ht="14.25" customHeight="1">
      <c r="A524" s="172"/>
      <c r="B524" s="172"/>
      <c r="C524" s="172"/>
      <c r="Z524" s="174"/>
    </row>
    <row r="525" spans="1:26" ht="14.25" customHeight="1">
      <c r="A525" s="172"/>
      <c r="B525" s="172"/>
      <c r="C525" s="172"/>
      <c r="Z525" s="174"/>
    </row>
    <row r="526" spans="1:26" ht="14.25" customHeight="1">
      <c r="A526" s="172"/>
      <c r="B526" s="172"/>
      <c r="C526" s="172"/>
      <c r="Z526" s="174"/>
    </row>
    <row r="527" spans="1:26" ht="14.25" customHeight="1">
      <c r="A527" s="172"/>
      <c r="B527" s="172"/>
      <c r="C527" s="172"/>
      <c r="Z527" s="174"/>
    </row>
    <row r="528" spans="1:26" ht="14.25" customHeight="1">
      <c r="A528" s="172"/>
      <c r="B528" s="172"/>
      <c r="C528" s="172"/>
      <c r="Z528" s="174"/>
    </row>
    <row r="529" spans="1:26" ht="14.25" customHeight="1">
      <c r="A529" s="172"/>
      <c r="B529" s="172"/>
      <c r="C529" s="172"/>
      <c r="Z529" s="174"/>
    </row>
    <row r="530" spans="1:26" ht="14.25" customHeight="1">
      <c r="A530" s="172"/>
      <c r="B530" s="172"/>
      <c r="C530" s="172"/>
      <c r="Z530" s="174"/>
    </row>
    <row r="531" spans="1:26" ht="14.25" customHeight="1">
      <c r="A531" s="172"/>
      <c r="B531" s="172"/>
      <c r="C531" s="172"/>
      <c r="Z531" s="174"/>
    </row>
    <row r="532" spans="1:26" ht="14.25" customHeight="1">
      <c r="A532" s="172"/>
      <c r="B532" s="172"/>
      <c r="C532" s="172"/>
      <c r="Z532" s="174"/>
    </row>
    <row r="533" spans="1:26" ht="14.25" customHeight="1">
      <c r="A533" s="172"/>
      <c r="B533" s="172"/>
      <c r="C533" s="172"/>
      <c r="Z533" s="174"/>
    </row>
    <row r="534" spans="1:26" ht="14.25" customHeight="1">
      <c r="A534" s="172"/>
      <c r="B534" s="172"/>
      <c r="C534" s="172"/>
      <c r="Z534" s="174"/>
    </row>
    <row r="535" spans="1:26" ht="14.25" customHeight="1">
      <c r="A535" s="172"/>
      <c r="B535" s="172"/>
      <c r="C535" s="172"/>
      <c r="Z535" s="174"/>
    </row>
    <row r="536" spans="1:26" ht="14.25" customHeight="1">
      <c r="A536" s="172"/>
      <c r="B536" s="172"/>
      <c r="C536" s="172"/>
      <c r="Z536" s="174"/>
    </row>
    <row r="537" spans="1:26" ht="14.25" customHeight="1">
      <c r="A537" s="172"/>
      <c r="B537" s="172"/>
      <c r="C537" s="172"/>
      <c r="Z537" s="174"/>
    </row>
    <row r="538" spans="1:26" ht="14.25" customHeight="1">
      <c r="A538" s="172"/>
      <c r="B538" s="172"/>
      <c r="C538" s="172"/>
      <c r="Z538" s="174"/>
    </row>
    <row r="539" spans="1:26" ht="14.25" customHeight="1">
      <c r="A539" s="172"/>
      <c r="B539" s="172"/>
      <c r="C539" s="172"/>
      <c r="Z539" s="174"/>
    </row>
    <row r="540" spans="1:26" ht="14.25" customHeight="1">
      <c r="A540" s="172"/>
      <c r="B540" s="172"/>
      <c r="C540" s="172"/>
      <c r="Z540" s="174"/>
    </row>
    <row r="541" spans="1:26" ht="14.25" customHeight="1">
      <c r="A541" s="172"/>
      <c r="B541" s="172"/>
      <c r="C541" s="172"/>
      <c r="Z541" s="174"/>
    </row>
    <row r="542" spans="1:26" ht="14.25" customHeight="1">
      <c r="A542" s="172"/>
      <c r="B542" s="172"/>
      <c r="C542" s="172"/>
      <c r="Z542" s="174"/>
    </row>
    <row r="543" spans="1:26" ht="14.25" customHeight="1">
      <c r="A543" s="172"/>
      <c r="B543" s="172"/>
      <c r="C543" s="172"/>
      <c r="Z543" s="174"/>
    </row>
    <row r="544" spans="1:26" ht="14.25" customHeight="1">
      <c r="A544" s="172"/>
      <c r="B544" s="172"/>
      <c r="C544" s="172"/>
      <c r="Z544" s="174"/>
    </row>
    <row r="545" spans="1:26" ht="14.25" customHeight="1">
      <c r="A545" s="172"/>
      <c r="B545" s="172"/>
      <c r="C545" s="172"/>
      <c r="Z545" s="174"/>
    </row>
    <row r="546" spans="1:26" ht="14.25" customHeight="1">
      <c r="A546" s="172"/>
      <c r="B546" s="172"/>
      <c r="C546" s="172"/>
      <c r="Z546" s="174"/>
    </row>
    <row r="547" spans="1:26" ht="14.25" customHeight="1">
      <c r="A547" s="172"/>
      <c r="B547" s="172"/>
      <c r="C547" s="172"/>
      <c r="Z547" s="174"/>
    </row>
    <row r="548" spans="1:26" ht="14.25" customHeight="1">
      <c r="A548" s="172"/>
      <c r="B548" s="172"/>
      <c r="C548" s="172"/>
      <c r="Z548" s="174"/>
    </row>
    <row r="549" spans="1:26" ht="14.25" customHeight="1">
      <c r="A549" s="172"/>
      <c r="B549" s="172"/>
      <c r="C549" s="172"/>
      <c r="Z549" s="174"/>
    </row>
    <row r="550" spans="1:26" ht="14.25" customHeight="1">
      <c r="A550" s="172"/>
      <c r="B550" s="172"/>
      <c r="C550" s="172"/>
      <c r="Z550" s="174"/>
    </row>
    <row r="551" spans="1:26" ht="14.25" customHeight="1">
      <c r="A551" s="172"/>
      <c r="B551" s="172"/>
      <c r="C551" s="172"/>
      <c r="Z551" s="174"/>
    </row>
    <row r="552" spans="1:26" ht="14.25" customHeight="1">
      <c r="A552" s="172"/>
      <c r="B552" s="172"/>
      <c r="C552" s="172"/>
      <c r="Z552" s="174"/>
    </row>
    <row r="553" spans="1:26" ht="14.25" customHeight="1">
      <c r="A553" s="172"/>
      <c r="B553" s="172"/>
      <c r="C553" s="172"/>
      <c r="Z553" s="174"/>
    </row>
    <row r="554" spans="1:26" ht="14.25" customHeight="1">
      <c r="A554" s="172"/>
      <c r="B554" s="172"/>
      <c r="C554" s="172"/>
      <c r="Z554" s="174"/>
    </row>
    <row r="555" spans="1:26" ht="14.25" customHeight="1">
      <c r="A555" s="172"/>
      <c r="B555" s="172"/>
      <c r="C555" s="172"/>
      <c r="Z555" s="174"/>
    </row>
    <row r="556" spans="1:26" ht="14.25" customHeight="1">
      <c r="A556" s="172"/>
      <c r="B556" s="172"/>
      <c r="C556" s="172"/>
      <c r="Z556" s="174"/>
    </row>
    <row r="557" spans="1:26" ht="14.25" customHeight="1">
      <c r="A557" s="172"/>
      <c r="B557" s="172"/>
      <c r="C557" s="172"/>
      <c r="Z557" s="174"/>
    </row>
    <row r="558" spans="1:26" ht="14.25" customHeight="1">
      <c r="A558" s="172"/>
      <c r="B558" s="172"/>
      <c r="C558" s="172"/>
      <c r="Z558" s="174"/>
    </row>
    <row r="559" spans="1:26" ht="14.25" customHeight="1">
      <c r="A559" s="172"/>
      <c r="B559" s="172"/>
      <c r="C559" s="172"/>
      <c r="Z559" s="174"/>
    </row>
    <row r="560" spans="1:26" ht="14.25" customHeight="1">
      <c r="A560" s="172"/>
      <c r="B560" s="172"/>
      <c r="C560" s="172"/>
      <c r="Z560" s="174"/>
    </row>
    <row r="561" spans="1:26" ht="14.25" customHeight="1">
      <c r="A561" s="172"/>
      <c r="B561" s="172"/>
      <c r="C561" s="172"/>
      <c r="Z561" s="174"/>
    </row>
    <row r="562" spans="1:26" ht="14.25" customHeight="1">
      <c r="A562" s="172"/>
      <c r="B562" s="172"/>
      <c r="C562" s="172"/>
      <c r="Z562" s="174"/>
    </row>
    <row r="563" spans="1:26" ht="14.25" customHeight="1">
      <c r="A563" s="172"/>
      <c r="B563" s="172"/>
      <c r="C563" s="172"/>
      <c r="Z563" s="174"/>
    </row>
    <row r="564" spans="1:26" ht="14.25" customHeight="1">
      <c r="A564" s="172"/>
      <c r="B564" s="172"/>
      <c r="C564" s="172"/>
      <c r="Z564" s="174"/>
    </row>
    <row r="565" spans="1:26" ht="14.25" customHeight="1">
      <c r="A565" s="172"/>
      <c r="B565" s="172"/>
      <c r="C565" s="172"/>
      <c r="Z565" s="174"/>
    </row>
    <row r="566" spans="1:26" ht="14.25" customHeight="1">
      <c r="A566" s="172"/>
      <c r="B566" s="172"/>
      <c r="C566" s="172"/>
      <c r="Z566" s="174"/>
    </row>
    <row r="567" spans="1:26" ht="14.25" customHeight="1">
      <c r="A567" s="172"/>
      <c r="B567" s="172"/>
      <c r="C567" s="172"/>
      <c r="Z567" s="174"/>
    </row>
    <row r="568" spans="1:26" ht="14.25" customHeight="1">
      <c r="A568" s="172"/>
      <c r="B568" s="172"/>
      <c r="C568" s="172"/>
      <c r="Z568" s="174"/>
    </row>
    <row r="569" spans="1:26" ht="14.25" customHeight="1">
      <c r="A569" s="172"/>
      <c r="B569" s="172"/>
      <c r="C569" s="172"/>
      <c r="Z569" s="174"/>
    </row>
    <row r="570" spans="1:26" ht="14.25" customHeight="1">
      <c r="A570" s="172"/>
      <c r="B570" s="172"/>
      <c r="C570" s="172"/>
      <c r="Z570" s="174"/>
    </row>
    <row r="571" spans="1:26" ht="14.25" customHeight="1">
      <c r="A571" s="172"/>
      <c r="B571" s="172"/>
      <c r="C571" s="172"/>
      <c r="Z571" s="174"/>
    </row>
    <row r="572" spans="1:26" ht="14.25" customHeight="1">
      <c r="A572" s="172"/>
      <c r="B572" s="172"/>
      <c r="C572" s="172"/>
      <c r="Z572" s="174"/>
    </row>
    <row r="573" spans="1:26" ht="14.25" customHeight="1">
      <c r="A573" s="172"/>
      <c r="B573" s="172"/>
      <c r="C573" s="172"/>
      <c r="Z573" s="174"/>
    </row>
    <row r="574" spans="1:26" ht="14.25" customHeight="1">
      <c r="A574" s="172"/>
      <c r="B574" s="172"/>
      <c r="C574" s="172"/>
      <c r="Z574" s="174"/>
    </row>
    <row r="575" spans="1:26" ht="14.25" customHeight="1">
      <c r="A575" s="172"/>
      <c r="B575" s="172"/>
      <c r="C575" s="172"/>
      <c r="Z575" s="174"/>
    </row>
    <row r="576" spans="1:26" ht="14.25" customHeight="1">
      <c r="A576" s="172"/>
      <c r="B576" s="172"/>
      <c r="C576" s="172"/>
      <c r="Z576" s="174"/>
    </row>
    <row r="577" spans="1:26" ht="14.25" customHeight="1">
      <c r="A577" s="172"/>
      <c r="B577" s="172"/>
      <c r="C577" s="172"/>
      <c r="Z577" s="174"/>
    </row>
    <row r="578" spans="1:26" ht="14.25" customHeight="1">
      <c r="A578" s="172"/>
      <c r="B578" s="172"/>
      <c r="C578" s="172"/>
      <c r="Z578" s="174"/>
    </row>
    <row r="579" spans="1:26" ht="14.25" customHeight="1">
      <c r="A579" s="172"/>
      <c r="B579" s="172"/>
      <c r="C579" s="172"/>
      <c r="Z579" s="174"/>
    </row>
    <row r="580" spans="1:26" ht="14.25" customHeight="1">
      <c r="A580" s="172"/>
      <c r="B580" s="172"/>
      <c r="C580" s="172"/>
      <c r="Z580" s="174"/>
    </row>
    <row r="581" spans="1:26" ht="14.25" customHeight="1">
      <c r="A581" s="172"/>
      <c r="B581" s="172"/>
      <c r="C581" s="172"/>
      <c r="Z581" s="174"/>
    </row>
    <row r="582" spans="1:26" ht="14.25" customHeight="1">
      <c r="A582" s="172"/>
      <c r="B582" s="172"/>
      <c r="C582" s="172"/>
      <c r="Z582" s="174"/>
    </row>
    <row r="583" spans="1:26" ht="14.25" customHeight="1">
      <c r="A583" s="172"/>
      <c r="B583" s="172"/>
      <c r="C583" s="172"/>
      <c r="Z583" s="174"/>
    </row>
    <row r="584" spans="1:26" ht="14.25" customHeight="1">
      <c r="A584" s="172"/>
      <c r="B584" s="172"/>
      <c r="C584" s="172"/>
      <c r="Z584" s="174"/>
    </row>
    <row r="585" spans="1:26" ht="14.25" customHeight="1">
      <c r="A585" s="172"/>
      <c r="B585" s="172"/>
      <c r="C585" s="172"/>
      <c r="Z585" s="174"/>
    </row>
    <row r="586" spans="1:26" ht="14.25" customHeight="1">
      <c r="A586" s="172"/>
      <c r="B586" s="172"/>
      <c r="C586" s="172"/>
      <c r="Z586" s="174"/>
    </row>
    <row r="587" spans="1:26" ht="14.25" customHeight="1">
      <c r="A587" s="172"/>
      <c r="B587" s="172"/>
      <c r="C587" s="172"/>
      <c r="Z587" s="174"/>
    </row>
    <row r="588" spans="1:26" ht="14.25" customHeight="1">
      <c r="A588" s="172"/>
      <c r="B588" s="172"/>
      <c r="C588" s="172"/>
      <c r="Z588" s="174"/>
    </row>
    <row r="589" spans="1:26" ht="14.25" customHeight="1">
      <c r="A589" s="172"/>
      <c r="B589" s="172"/>
      <c r="C589" s="172"/>
      <c r="Z589" s="174"/>
    </row>
    <row r="590" spans="1:26" ht="14.25" customHeight="1">
      <c r="A590" s="172"/>
      <c r="B590" s="172"/>
      <c r="C590" s="172"/>
      <c r="Z590" s="174"/>
    </row>
    <row r="591" spans="1:26" ht="14.25" customHeight="1">
      <c r="A591" s="172"/>
      <c r="B591" s="172"/>
      <c r="C591" s="172"/>
      <c r="Z591" s="174"/>
    </row>
    <row r="592" spans="1:26" ht="14.25" customHeight="1">
      <c r="A592" s="172"/>
      <c r="B592" s="172"/>
      <c r="C592" s="172"/>
      <c r="Z592" s="174"/>
    </row>
    <row r="593" spans="1:26" ht="14.25" customHeight="1">
      <c r="A593" s="172"/>
      <c r="B593" s="172"/>
      <c r="C593" s="172"/>
      <c r="Z593" s="174"/>
    </row>
    <row r="594" spans="1:26" ht="14.25" customHeight="1">
      <c r="A594" s="172"/>
      <c r="B594" s="172"/>
      <c r="C594" s="172"/>
      <c r="Z594" s="174"/>
    </row>
    <row r="595" spans="1:26" ht="14.25" customHeight="1">
      <c r="A595" s="172"/>
      <c r="B595" s="172"/>
      <c r="C595" s="172"/>
      <c r="Z595" s="174"/>
    </row>
    <row r="596" spans="1:26" ht="14.25" customHeight="1">
      <c r="A596" s="172"/>
      <c r="B596" s="172"/>
      <c r="C596" s="172"/>
      <c r="Z596" s="174"/>
    </row>
    <row r="597" spans="1:26" ht="14.25" customHeight="1">
      <c r="A597" s="172"/>
      <c r="B597" s="172"/>
      <c r="C597" s="172"/>
      <c r="Z597" s="174"/>
    </row>
    <row r="598" spans="1:26" ht="14.25" customHeight="1">
      <c r="A598" s="172"/>
      <c r="B598" s="172"/>
      <c r="C598" s="172"/>
      <c r="Z598" s="174"/>
    </row>
    <row r="599" spans="1:26" ht="14.25" customHeight="1">
      <c r="A599" s="172"/>
      <c r="B599" s="172"/>
      <c r="C599" s="172"/>
      <c r="Z599" s="174"/>
    </row>
    <row r="600" spans="1:26" ht="14.25" customHeight="1">
      <c r="A600" s="172"/>
      <c r="B600" s="172"/>
      <c r="C600" s="172"/>
      <c r="Z600" s="174"/>
    </row>
    <row r="601" spans="1:26" ht="14.25" customHeight="1">
      <c r="A601" s="172"/>
      <c r="B601" s="172"/>
      <c r="C601" s="172"/>
      <c r="Z601" s="174"/>
    </row>
    <row r="602" spans="1:26" ht="14.25" customHeight="1">
      <c r="A602" s="172"/>
      <c r="B602" s="172"/>
      <c r="C602" s="172"/>
      <c r="Z602" s="174"/>
    </row>
    <row r="603" spans="1:26" ht="14.25" customHeight="1">
      <c r="A603" s="172"/>
      <c r="B603" s="172"/>
      <c r="C603" s="172"/>
      <c r="Z603" s="174"/>
    </row>
    <row r="604" spans="1:26" ht="14.25" customHeight="1">
      <c r="A604" s="172"/>
      <c r="B604" s="172"/>
      <c r="C604" s="172"/>
      <c r="Z604" s="174"/>
    </row>
    <row r="605" spans="1:26" ht="14.25" customHeight="1">
      <c r="A605" s="172"/>
      <c r="B605" s="172"/>
      <c r="C605" s="172"/>
      <c r="Z605" s="174"/>
    </row>
    <row r="606" spans="1:26" ht="14.25" customHeight="1">
      <c r="A606" s="172"/>
      <c r="B606" s="172"/>
      <c r="C606" s="172"/>
      <c r="Z606" s="174"/>
    </row>
    <row r="607" spans="1:26" ht="14.25" customHeight="1">
      <c r="A607" s="172"/>
      <c r="B607" s="172"/>
      <c r="C607" s="172"/>
      <c r="Z607" s="174"/>
    </row>
    <row r="608" spans="1:26" ht="14.25" customHeight="1">
      <c r="A608" s="172"/>
      <c r="B608" s="172"/>
      <c r="C608" s="172"/>
      <c r="Z608" s="174"/>
    </row>
    <row r="609" spans="1:26" ht="14.25" customHeight="1">
      <c r="A609" s="172"/>
      <c r="B609" s="172"/>
      <c r="C609" s="172"/>
      <c r="Z609" s="174"/>
    </row>
    <row r="610" spans="1:26" ht="14.25" customHeight="1">
      <c r="A610" s="172"/>
      <c r="B610" s="172"/>
      <c r="C610" s="172"/>
      <c r="Z610" s="174"/>
    </row>
    <row r="611" spans="1:26" ht="14.25" customHeight="1">
      <c r="A611" s="172"/>
      <c r="B611" s="172"/>
      <c r="C611" s="172"/>
      <c r="Z611" s="174"/>
    </row>
    <row r="612" spans="1:26" ht="14.25" customHeight="1">
      <c r="A612" s="172"/>
      <c r="B612" s="172"/>
      <c r="C612" s="172"/>
      <c r="Z612" s="174"/>
    </row>
    <row r="613" spans="1:26" ht="14.25" customHeight="1">
      <c r="A613" s="172"/>
      <c r="B613" s="172"/>
      <c r="C613" s="172"/>
      <c r="Z613" s="174"/>
    </row>
    <row r="614" spans="1:26" ht="14.25" customHeight="1">
      <c r="A614" s="172"/>
      <c r="B614" s="172"/>
      <c r="C614" s="172"/>
      <c r="Z614" s="174"/>
    </row>
    <row r="615" spans="1:26" ht="14.25" customHeight="1">
      <c r="A615" s="172"/>
      <c r="B615" s="172"/>
      <c r="C615" s="172"/>
      <c r="Z615" s="174"/>
    </row>
    <row r="616" spans="1:26" ht="14.25" customHeight="1">
      <c r="A616" s="172"/>
      <c r="B616" s="172"/>
      <c r="C616" s="172"/>
      <c r="Z616" s="174"/>
    </row>
    <row r="617" spans="1:26" ht="14.25" customHeight="1">
      <c r="A617" s="172"/>
      <c r="B617" s="172"/>
      <c r="C617" s="172"/>
      <c r="Z617" s="174"/>
    </row>
    <row r="618" spans="1:26" ht="14.25" customHeight="1">
      <c r="A618" s="172"/>
      <c r="B618" s="172"/>
      <c r="C618" s="172"/>
      <c r="Z618" s="174"/>
    </row>
    <row r="619" spans="1:26" ht="14.25" customHeight="1">
      <c r="A619" s="172"/>
      <c r="B619" s="172"/>
      <c r="C619" s="172"/>
      <c r="Z619" s="174"/>
    </row>
    <row r="620" spans="1:26" ht="14.25" customHeight="1">
      <c r="A620" s="172"/>
      <c r="B620" s="172"/>
      <c r="C620" s="172"/>
      <c r="Z620" s="174"/>
    </row>
    <row r="621" spans="1:26" ht="14.25" customHeight="1">
      <c r="A621" s="172"/>
      <c r="B621" s="172"/>
      <c r="C621" s="172"/>
      <c r="Z621" s="174"/>
    </row>
    <row r="622" spans="1:26" ht="14.25" customHeight="1">
      <c r="A622" s="172"/>
      <c r="B622" s="172"/>
      <c r="C622" s="172"/>
      <c r="Z622" s="174"/>
    </row>
    <row r="623" spans="1:26" ht="14.25" customHeight="1">
      <c r="A623" s="172"/>
      <c r="B623" s="172"/>
      <c r="C623" s="172"/>
      <c r="Z623" s="174"/>
    </row>
    <row r="624" spans="1:26" ht="14.25" customHeight="1">
      <c r="A624" s="172"/>
      <c r="B624" s="172"/>
      <c r="C624" s="172"/>
      <c r="Z624" s="174"/>
    </row>
    <row r="625" spans="1:26" ht="14.25" customHeight="1">
      <c r="A625" s="172"/>
      <c r="B625" s="172"/>
      <c r="C625" s="172"/>
      <c r="Z625" s="174"/>
    </row>
    <row r="626" spans="1:26" ht="14.25" customHeight="1">
      <c r="A626" s="172"/>
      <c r="B626" s="172"/>
      <c r="C626" s="172"/>
      <c r="Z626" s="174"/>
    </row>
    <row r="627" spans="1:26" ht="14.25" customHeight="1">
      <c r="A627" s="172"/>
      <c r="B627" s="172"/>
      <c r="C627" s="172"/>
      <c r="Z627" s="174"/>
    </row>
    <row r="628" spans="1:26" ht="14.25" customHeight="1">
      <c r="A628" s="172"/>
      <c r="B628" s="172"/>
      <c r="C628" s="172"/>
      <c r="Z628" s="174"/>
    </row>
    <row r="629" spans="1:26" ht="14.25" customHeight="1">
      <c r="A629" s="172"/>
      <c r="B629" s="172"/>
      <c r="C629" s="172"/>
      <c r="Z629" s="174"/>
    </row>
    <row r="630" spans="1:26" ht="14.25" customHeight="1">
      <c r="A630" s="172"/>
      <c r="B630" s="172"/>
      <c r="C630" s="172"/>
      <c r="Z630" s="174"/>
    </row>
    <row r="631" spans="1:26" ht="14.25" customHeight="1">
      <c r="A631" s="172"/>
      <c r="B631" s="172"/>
      <c r="C631" s="172"/>
      <c r="Z631" s="174"/>
    </row>
    <row r="632" spans="1:26" ht="14.25" customHeight="1">
      <c r="A632" s="172"/>
      <c r="B632" s="172"/>
      <c r="C632" s="172"/>
      <c r="Z632" s="174"/>
    </row>
    <row r="633" spans="1:26" ht="14.25" customHeight="1">
      <c r="A633" s="172"/>
      <c r="B633" s="172"/>
      <c r="C633" s="172"/>
      <c r="Z633" s="174"/>
    </row>
    <row r="634" spans="1:26" ht="14.25" customHeight="1">
      <c r="A634" s="172"/>
      <c r="B634" s="172"/>
      <c r="C634" s="172"/>
      <c r="Z634" s="174"/>
    </row>
    <row r="635" spans="1:26" ht="14.25" customHeight="1">
      <c r="A635" s="172"/>
      <c r="B635" s="172"/>
      <c r="C635" s="172"/>
      <c r="Z635" s="174"/>
    </row>
    <row r="636" spans="1:26" ht="14.25" customHeight="1">
      <c r="A636" s="172"/>
      <c r="B636" s="172"/>
      <c r="C636" s="172"/>
      <c r="Z636" s="174"/>
    </row>
    <row r="637" spans="1:26" ht="14.25" customHeight="1">
      <c r="A637" s="172"/>
      <c r="B637" s="172"/>
      <c r="C637" s="172"/>
      <c r="Z637" s="174"/>
    </row>
    <row r="638" spans="1:26" ht="14.25" customHeight="1">
      <c r="A638" s="172"/>
      <c r="B638" s="172"/>
      <c r="C638" s="172"/>
      <c r="Z638" s="174"/>
    </row>
    <row r="639" spans="1:26" ht="14.25" customHeight="1">
      <c r="A639" s="172"/>
      <c r="B639" s="172"/>
      <c r="C639" s="172"/>
      <c r="Z639" s="174"/>
    </row>
    <row r="640" spans="1:26" ht="14.25" customHeight="1">
      <c r="A640" s="172"/>
      <c r="B640" s="172"/>
      <c r="C640" s="172"/>
      <c r="Z640" s="174"/>
    </row>
    <row r="641" spans="1:26" ht="14.25" customHeight="1">
      <c r="A641" s="172"/>
      <c r="B641" s="172"/>
      <c r="C641" s="172"/>
      <c r="Z641" s="174"/>
    </row>
    <row r="642" spans="1:26" ht="14.25" customHeight="1">
      <c r="A642" s="172"/>
      <c r="B642" s="172"/>
      <c r="C642" s="172"/>
      <c r="Z642" s="174"/>
    </row>
    <row r="643" spans="1:26" ht="14.25" customHeight="1">
      <c r="A643" s="172"/>
      <c r="B643" s="172"/>
      <c r="C643" s="172"/>
      <c r="Z643" s="174"/>
    </row>
    <row r="644" spans="1:26" ht="14.25" customHeight="1">
      <c r="A644" s="172"/>
      <c r="B644" s="172"/>
      <c r="C644" s="172"/>
      <c r="Z644" s="174"/>
    </row>
    <row r="645" spans="1:26" ht="14.25" customHeight="1">
      <c r="A645" s="172"/>
      <c r="B645" s="172"/>
      <c r="C645" s="172"/>
      <c r="Z645" s="174"/>
    </row>
    <row r="646" spans="1:26" ht="14.25" customHeight="1">
      <c r="A646" s="172"/>
      <c r="B646" s="172"/>
      <c r="C646" s="172"/>
      <c r="Z646" s="174"/>
    </row>
    <row r="647" spans="1:26" ht="14.25" customHeight="1">
      <c r="A647" s="172"/>
      <c r="B647" s="172"/>
      <c r="C647" s="172"/>
      <c r="Z647" s="174"/>
    </row>
    <row r="648" spans="1:26" ht="14.25" customHeight="1">
      <c r="A648" s="172"/>
      <c r="B648" s="172"/>
      <c r="C648" s="172"/>
      <c r="Z648" s="174"/>
    </row>
    <row r="649" spans="1:26" ht="14.25" customHeight="1">
      <c r="A649" s="172"/>
      <c r="B649" s="172"/>
      <c r="C649" s="172"/>
      <c r="Z649" s="174"/>
    </row>
    <row r="650" spans="1:26" ht="14.25" customHeight="1">
      <c r="A650" s="172"/>
      <c r="B650" s="172"/>
      <c r="C650" s="172"/>
      <c r="Z650" s="174"/>
    </row>
    <row r="651" spans="1:26" ht="14.25" customHeight="1">
      <c r="A651" s="172"/>
      <c r="B651" s="172"/>
      <c r="C651" s="172"/>
      <c r="Z651" s="174"/>
    </row>
    <row r="652" spans="1:26" ht="14.25" customHeight="1">
      <c r="A652" s="172"/>
      <c r="B652" s="172"/>
      <c r="C652" s="172"/>
      <c r="Z652" s="174"/>
    </row>
    <row r="653" spans="1:26" ht="14.25" customHeight="1">
      <c r="A653" s="172"/>
      <c r="B653" s="172"/>
      <c r="C653" s="172"/>
      <c r="Z653" s="174"/>
    </row>
    <row r="654" spans="1:26" ht="14.25" customHeight="1">
      <c r="A654" s="172"/>
      <c r="B654" s="172"/>
      <c r="C654" s="172"/>
      <c r="Z654" s="174"/>
    </row>
    <row r="655" spans="1:26" ht="14.25" customHeight="1">
      <c r="A655" s="172"/>
      <c r="B655" s="172"/>
      <c r="C655" s="172"/>
      <c r="Z655" s="174"/>
    </row>
    <row r="656" spans="1:26" ht="14.25" customHeight="1">
      <c r="A656" s="172"/>
      <c r="B656" s="172"/>
      <c r="C656" s="172"/>
      <c r="Z656" s="174"/>
    </row>
    <row r="657" spans="1:26" ht="14.25" customHeight="1">
      <c r="A657" s="172"/>
      <c r="B657" s="172"/>
      <c r="C657" s="172"/>
      <c r="Z657" s="174"/>
    </row>
    <row r="658" spans="1:26" ht="14.25" customHeight="1">
      <c r="A658" s="172"/>
      <c r="B658" s="172"/>
      <c r="C658" s="172"/>
      <c r="Z658" s="174"/>
    </row>
    <row r="659" spans="1:26" ht="14.25" customHeight="1">
      <c r="A659" s="172"/>
      <c r="B659" s="172"/>
      <c r="C659" s="172"/>
      <c r="Z659" s="174"/>
    </row>
    <row r="660" spans="1:26" ht="14.25" customHeight="1">
      <c r="A660" s="172"/>
      <c r="B660" s="172"/>
      <c r="C660" s="172"/>
      <c r="Z660" s="174"/>
    </row>
    <row r="661" spans="1:26" ht="14.25" customHeight="1">
      <c r="A661" s="172"/>
      <c r="B661" s="172"/>
      <c r="C661" s="172"/>
      <c r="Z661" s="174"/>
    </row>
    <row r="662" spans="1:26" ht="14.25" customHeight="1">
      <c r="A662" s="172"/>
      <c r="B662" s="172"/>
      <c r="C662" s="172"/>
      <c r="Z662" s="174"/>
    </row>
    <row r="663" spans="1:26" ht="14.25" customHeight="1">
      <c r="A663" s="172"/>
      <c r="B663" s="172"/>
      <c r="C663" s="172"/>
      <c r="Z663" s="174"/>
    </row>
    <row r="664" spans="1:26" ht="14.25" customHeight="1">
      <c r="A664" s="172"/>
      <c r="B664" s="172"/>
      <c r="C664" s="172"/>
      <c r="Z664" s="174"/>
    </row>
    <row r="665" spans="1:26" ht="14.25" customHeight="1">
      <c r="A665" s="172"/>
      <c r="B665" s="172"/>
      <c r="C665" s="172"/>
      <c r="Z665" s="174"/>
    </row>
    <row r="666" spans="1:26" ht="14.25" customHeight="1">
      <c r="A666" s="172"/>
      <c r="B666" s="172"/>
      <c r="C666" s="172"/>
      <c r="Z666" s="174"/>
    </row>
    <row r="667" spans="1:26" ht="14.25" customHeight="1">
      <c r="A667" s="172"/>
      <c r="B667" s="172"/>
      <c r="C667" s="172"/>
      <c r="Z667" s="174"/>
    </row>
    <row r="668" spans="1:26" ht="14.25" customHeight="1">
      <c r="A668" s="172"/>
      <c r="B668" s="172"/>
      <c r="C668" s="172"/>
      <c r="Z668" s="174"/>
    </row>
    <row r="669" spans="1:26" ht="14.25" customHeight="1">
      <c r="A669" s="172"/>
      <c r="B669" s="172"/>
      <c r="C669" s="172"/>
      <c r="Z669" s="174"/>
    </row>
    <row r="670" spans="1:26" ht="14.25" customHeight="1">
      <c r="A670" s="172"/>
      <c r="B670" s="172"/>
      <c r="C670" s="172"/>
      <c r="Z670" s="174"/>
    </row>
    <row r="671" spans="1:26" ht="14.25" customHeight="1">
      <c r="A671" s="172"/>
      <c r="B671" s="172"/>
      <c r="C671" s="172"/>
      <c r="Z671" s="174"/>
    </row>
    <row r="672" spans="1:26" ht="14.25" customHeight="1">
      <c r="A672" s="172"/>
      <c r="B672" s="172"/>
      <c r="C672" s="172"/>
      <c r="Z672" s="174"/>
    </row>
    <row r="673" spans="1:26" ht="14.25" customHeight="1">
      <c r="A673" s="172"/>
      <c r="B673" s="172"/>
      <c r="C673" s="172"/>
      <c r="Z673" s="174"/>
    </row>
    <row r="674" spans="1:26" ht="14.25" customHeight="1">
      <c r="A674" s="172"/>
      <c r="B674" s="172"/>
      <c r="C674" s="172"/>
      <c r="Z674" s="174"/>
    </row>
    <row r="675" spans="1:26" ht="14.25" customHeight="1">
      <c r="A675" s="172"/>
      <c r="B675" s="172"/>
      <c r="C675" s="172"/>
      <c r="Z675" s="174"/>
    </row>
    <row r="676" spans="1:26" ht="14.25" customHeight="1">
      <c r="A676" s="172"/>
      <c r="B676" s="172"/>
      <c r="C676" s="172"/>
      <c r="Z676" s="174"/>
    </row>
    <row r="677" spans="1:26" ht="14.25" customHeight="1">
      <c r="A677" s="172"/>
      <c r="B677" s="172"/>
      <c r="C677" s="172"/>
      <c r="Z677" s="174"/>
    </row>
    <row r="678" spans="1:26" ht="14.25" customHeight="1">
      <c r="A678" s="172"/>
      <c r="B678" s="172"/>
      <c r="C678" s="172"/>
      <c r="Z678" s="174"/>
    </row>
    <row r="679" spans="1:26" ht="14.25" customHeight="1">
      <c r="A679" s="172"/>
      <c r="B679" s="172"/>
      <c r="C679" s="172"/>
      <c r="Z679" s="174"/>
    </row>
    <row r="680" spans="1:26" ht="14.25" customHeight="1">
      <c r="A680" s="172"/>
      <c r="B680" s="172"/>
      <c r="C680" s="172"/>
      <c r="Z680" s="174"/>
    </row>
    <row r="681" spans="1:26" ht="14.25" customHeight="1">
      <c r="A681" s="172"/>
      <c r="B681" s="172"/>
      <c r="C681" s="172"/>
      <c r="Z681" s="174"/>
    </row>
    <row r="682" spans="1:26" ht="14.25" customHeight="1">
      <c r="A682" s="172"/>
      <c r="B682" s="172"/>
      <c r="C682" s="172"/>
      <c r="Z682" s="174"/>
    </row>
    <row r="683" spans="1:26" ht="14.25" customHeight="1">
      <c r="A683" s="172"/>
      <c r="B683" s="172"/>
      <c r="C683" s="172"/>
      <c r="Z683" s="174"/>
    </row>
    <row r="684" spans="1:26" ht="14.25" customHeight="1">
      <c r="A684" s="172"/>
      <c r="B684" s="172"/>
      <c r="C684" s="172"/>
      <c r="Z684" s="174"/>
    </row>
    <row r="685" spans="1:26" ht="14.25" customHeight="1">
      <c r="A685" s="172"/>
      <c r="B685" s="172"/>
      <c r="C685" s="172"/>
      <c r="Z685" s="174"/>
    </row>
    <row r="686" spans="1:26" ht="14.25" customHeight="1">
      <c r="A686" s="172"/>
      <c r="B686" s="172"/>
      <c r="C686" s="172"/>
      <c r="Z686" s="174"/>
    </row>
    <row r="687" spans="1:26" ht="14.25" customHeight="1">
      <c r="A687" s="172"/>
      <c r="B687" s="172"/>
      <c r="C687" s="172"/>
      <c r="Z687" s="174"/>
    </row>
    <row r="688" spans="1:26" ht="14.25" customHeight="1">
      <c r="A688" s="172"/>
      <c r="B688" s="172"/>
      <c r="C688" s="172"/>
      <c r="Z688" s="174"/>
    </row>
    <row r="689" spans="1:26" ht="14.25" customHeight="1">
      <c r="A689" s="172"/>
      <c r="B689" s="172"/>
      <c r="C689" s="172"/>
      <c r="Z689" s="174"/>
    </row>
    <row r="690" spans="1:26" ht="14.25" customHeight="1">
      <c r="A690" s="172"/>
      <c r="B690" s="172"/>
      <c r="C690" s="172"/>
      <c r="Z690" s="174"/>
    </row>
    <row r="691" spans="1:26" ht="14.25" customHeight="1">
      <c r="A691" s="172"/>
      <c r="B691" s="172"/>
      <c r="C691" s="172"/>
      <c r="Z691" s="174"/>
    </row>
    <row r="692" spans="1:26" ht="14.25" customHeight="1">
      <c r="A692" s="172"/>
      <c r="B692" s="172"/>
      <c r="C692" s="172"/>
      <c r="Z692" s="174"/>
    </row>
    <row r="693" spans="1:26" ht="14.25" customHeight="1">
      <c r="A693" s="172"/>
      <c r="B693" s="172"/>
      <c r="C693" s="172"/>
      <c r="Z693" s="174"/>
    </row>
    <row r="694" spans="1:26" ht="14.25" customHeight="1">
      <c r="A694" s="172"/>
      <c r="B694" s="172"/>
      <c r="C694" s="172"/>
      <c r="Z694" s="174"/>
    </row>
    <row r="695" spans="1:26" ht="14.25" customHeight="1">
      <c r="A695" s="172"/>
      <c r="B695" s="172"/>
      <c r="C695" s="172"/>
      <c r="Z695" s="174"/>
    </row>
    <row r="696" spans="1:26" ht="14.25" customHeight="1">
      <c r="A696" s="172"/>
      <c r="B696" s="172"/>
      <c r="C696" s="172"/>
      <c r="Z696" s="174"/>
    </row>
    <row r="697" spans="1:26" ht="14.25" customHeight="1">
      <c r="A697" s="172"/>
      <c r="B697" s="172"/>
      <c r="C697" s="172"/>
      <c r="Z697" s="174"/>
    </row>
    <row r="698" spans="1:26" ht="14.25" customHeight="1">
      <c r="A698" s="172"/>
      <c r="B698" s="172"/>
      <c r="C698" s="172"/>
      <c r="Z698" s="174"/>
    </row>
    <row r="699" spans="1:26" ht="14.25" customHeight="1">
      <c r="A699" s="172"/>
      <c r="B699" s="172"/>
      <c r="C699" s="172"/>
      <c r="Z699" s="174"/>
    </row>
    <row r="700" spans="1:26" ht="14.25" customHeight="1">
      <c r="A700" s="172"/>
      <c r="B700" s="172"/>
      <c r="C700" s="172"/>
      <c r="Z700" s="174"/>
    </row>
    <row r="701" spans="1:26" ht="14.25" customHeight="1">
      <c r="A701" s="172"/>
      <c r="B701" s="172"/>
      <c r="C701" s="172"/>
      <c r="Z701" s="174"/>
    </row>
    <row r="702" spans="1:26" ht="14.25" customHeight="1">
      <c r="A702" s="172"/>
      <c r="B702" s="172"/>
      <c r="C702" s="172"/>
      <c r="Z702" s="174"/>
    </row>
    <row r="703" spans="1:26" ht="14.25" customHeight="1">
      <c r="A703" s="172"/>
      <c r="B703" s="172"/>
      <c r="C703" s="172"/>
      <c r="Z703" s="174"/>
    </row>
    <row r="704" spans="1:26" ht="14.25" customHeight="1">
      <c r="A704" s="172"/>
      <c r="B704" s="172"/>
      <c r="C704" s="172"/>
      <c r="Z704" s="174"/>
    </row>
    <row r="705" spans="1:26" ht="14.25" customHeight="1">
      <c r="A705" s="172"/>
      <c r="B705" s="172"/>
      <c r="C705" s="172"/>
      <c r="Z705" s="174"/>
    </row>
    <row r="706" spans="1:26" ht="14.25" customHeight="1">
      <c r="A706" s="172"/>
      <c r="B706" s="172"/>
      <c r="C706" s="172"/>
      <c r="Z706" s="174"/>
    </row>
    <row r="707" spans="1:26" ht="14.25" customHeight="1">
      <c r="A707" s="172"/>
      <c r="B707" s="172"/>
      <c r="C707" s="172"/>
      <c r="Z707" s="174"/>
    </row>
    <row r="708" spans="1:26" ht="14.25" customHeight="1">
      <c r="A708" s="172"/>
      <c r="B708" s="172"/>
      <c r="C708" s="172"/>
      <c r="Z708" s="174"/>
    </row>
    <row r="709" spans="1:26" ht="14.25" customHeight="1">
      <c r="A709" s="172"/>
      <c r="B709" s="172"/>
      <c r="C709" s="172"/>
      <c r="Z709" s="174"/>
    </row>
    <row r="710" spans="1:26" ht="14.25" customHeight="1">
      <c r="A710" s="172"/>
      <c r="B710" s="172"/>
      <c r="C710" s="172"/>
      <c r="Z710" s="174"/>
    </row>
    <row r="711" spans="1:26" ht="14.25" customHeight="1">
      <c r="A711" s="172"/>
      <c r="B711" s="172"/>
      <c r="C711" s="172"/>
      <c r="Z711" s="174"/>
    </row>
    <row r="712" spans="1:26" ht="14.25" customHeight="1">
      <c r="A712" s="172"/>
      <c r="B712" s="172"/>
      <c r="C712" s="172"/>
      <c r="Z712" s="174"/>
    </row>
    <row r="713" spans="1:26" ht="14.25" customHeight="1">
      <c r="A713" s="172"/>
      <c r="B713" s="172"/>
      <c r="C713" s="172"/>
      <c r="Z713" s="174"/>
    </row>
    <row r="714" spans="1:26" ht="14.25" customHeight="1">
      <c r="A714" s="172"/>
      <c r="B714" s="172"/>
      <c r="C714" s="172"/>
      <c r="Z714" s="174"/>
    </row>
    <row r="715" spans="1:26" ht="14.25" customHeight="1">
      <c r="A715" s="172"/>
      <c r="B715" s="172"/>
      <c r="C715" s="172"/>
      <c r="Z715" s="174"/>
    </row>
    <row r="716" spans="1:26" ht="14.25" customHeight="1">
      <c r="A716" s="172"/>
      <c r="B716" s="172"/>
      <c r="C716" s="172"/>
      <c r="Z716" s="174"/>
    </row>
    <row r="717" spans="1:26" ht="14.25" customHeight="1">
      <c r="A717" s="172"/>
      <c r="B717" s="172"/>
      <c r="C717" s="172"/>
      <c r="Z717" s="174"/>
    </row>
    <row r="718" spans="1:26" ht="14.25" customHeight="1">
      <c r="A718" s="172"/>
      <c r="B718" s="172"/>
      <c r="C718" s="172"/>
      <c r="Z718" s="174"/>
    </row>
    <row r="719" spans="1:26" ht="14.25" customHeight="1">
      <c r="A719" s="172"/>
      <c r="B719" s="172"/>
      <c r="C719" s="172"/>
      <c r="Z719" s="174"/>
    </row>
    <row r="720" spans="1:26" ht="14.25" customHeight="1">
      <c r="A720" s="172"/>
      <c r="B720" s="172"/>
      <c r="C720" s="172"/>
      <c r="Z720" s="174"/>
    </row>
    <row r="721" spans="1:26" ht="14.25" customHeight="1">
      <c r="A721" s="172"/>
      <c r="B721" s="172"/>
      <c r="C721" s="172"/>
      <c r="Z721" s="174"/>
    </row>
    <row r="722" spans="1:26" ht="14.25" customHeight="1">
      <c r="A722" s="172"/>
      <c r="B722" s="172"/>
      <c r="C722" s="172"/>
      <c r="Z722" s="174"/>
    </row>
    <row r="723" spans="1:26" ht="14.25" customHeight="1">
      <c r="A723" s="172"/>
      <c r="B723" s="172"/>
      <c r="C723" s="172"/>
      <c r="Z723" s="174"/>
    </row>
    <row r="724" spans="1:26" ht="14.25" customHeight="1">
      <c r="A724" s="172"/>
      <c r="B724" s="172"/>
      <c r="C724" s="172"/>
      <c r="Z724" s="174"/>
    </row>
    <row r="725" spans="1:26" ht="14.25" customHeight="1">
      <c r="A725" s="172"/>
      <c r="B725" s="172"/>
      <c r="C725" s="172"/>
      <c r="Z725" s="174"/>
    </row>
    <row r="726" spans="1:26" ht="14.25" customHeight="1">
      <c r="A726" s="172"/>
      <c r="B726" s="172"/>
      <c r="C726" s="172"/>
      <c r="Z726" s="174"/>
    </row>
    <row r="727" spans="1:26" ht="14.25" customHeight="1">
      <c r="A727" s="172"/>
      <c r="B727" s="172"/>
      <c r="C727" s="172"/>
      <c r="Z727" s="174"/>
    </row>
    <row r="728" spans="1:26" ht="14.25" customHeight="1">
      <c r="A728" s="172"/>
      <c r="B728" s="172"/>
      <c r="C728" s="172"/>
      <c r="Z728" s="174"/>
    </row>
    <row r="729" spans="1:26" ht="14.25" customHeight="1">
      <c r="A729" s="172"/>
      <c r="B729" s="172"/>
      <c r="C729" s="172"/>
      <c r="Z729" s="174"/>
    </row>
    <row r="730" spans="1:26" ht="14.25" customHeight="1">
      <c r="A730" s="172"/>
      <c r="B730" s="172"/>
      <c r="C730" s="172"/>
      <c r="Z730" s="174"/>
    </row>
    <row r="731" spans="1:26" ht="14.25" customHeight="1">
      <c r="A731" s="172"/>
      <c r="B731" s="172"/>
      <c r="C731" s="172"/>
      <c r="Z731" s="174"/>
    </row>
    <row r="732" spans="1:26" ht="14.25" customHeight="1">
      <c r="A732" s="172"/>
      <c r="B732" s="172"/>
      <c r="C732" s="172"/>
      <c r="Z732" s="174"/>
    </row>
    <row r="733" spans="1:26" ht="14.25" customHeight="1">
      <c r="A733" s="172"/>
      <c r="B733" s="172"/>
      <c r="C733" s="172"/>
      <c r="Z733" s="174"/>
    </row>
    <row r="734" spans="1:26" ht="14.25" customHeight="1">
      <c r="A734" s="172"/>
      <c r="B734" s="172"/>
      <c r="C734" s="172"/>
      <c r="Z734" s="174"/>
    </row>
    <row r="735" spans="1:26" ht="14.25" customHeight="1">
      <c r="A735" s="172"/>
      <c r="B735" s="172"/>
      <c r="C735" s="172"/>
      <c r="Z735" s="174"/>
    </row>
    <row r="736" spans="1:26" ht="14.25" customHeight="1">
      <c r="A736" s="172"/>
      <c r="B736" s="172"/>
      <c r="C736" s="172"/>
      <c r="Z736" s="174"/>
    </row>
    <row r="737" spans="1:26" ht="14.25" customHeight="1">
      <c r="A737" s="172"/>
      <c r="B737" s="172"/>
      <c r="C737" s="172"/>
      <c r="Z737" s="174"/>
    </row>
    <row r="738" spans="1:26" ht="14.25" customHeight="1">
      <c r="A738" s="172"/>
      <c r="B738" s="172"/>
      <c r="C738" s="172"/>
      <c r="Z738" s="174"/>
    </row>
    <row r="739" spans="1:26" ht="14.25" customHeight="1">
      <c r="A739" s="172"/>
      <c r="B739" s="172"/>
      <c r="C739" s="172"/>
      <c r="Z739" s="174"/>
    </row>
    <row r="740" spans="1:26" ht="14.25" customHeight="1">
      <c r="A740" s="172"/>
      <c r="B740" s="172"/>
      <c r="C740" s="172"/>
      <c r="Z740" s="174"/>
    </row>
    <row r="741" spans="1:26" ht="14.25" customHeight="1">
      <c r="A741" s="172"/>
      <c r="B741" s="172"/>
      <c r="C741" s="172"/>
      <c r="Z741" s="174"/>
    </row>
    <row r="742" spans="1:26" ht="14.25" customHeight="1">
      <c r="A742" s="172"/>
      <c r="B742" s="172"/>
      <c r="C742" s="172"/>
      <c r="Z742" s="174"/>
    </row>
    <row r="743" spans="1:26" ht="14.25" customHeight="1">
      <c r="A743" s="172"/>
      <c r="B743" s="172"/>
      <c r="C743" s="172"/>
      <c r="Z743" s="174"/>
    </row>
    <row r="744" spans="1:26" ht="14.25" customHeight="1">
      <c r="A744" s="172"/>
      <c r="B744" s="172"/>
      <c r="C744" s="172"/>
      <c r="Z744" s="174"/>
    </row>
    <row r="745" spans="1:26" ht="14.25" customHeight="1">
      <c r="A745" s="172"/>
      <c r="B745" s="172"/>
      <c r="C745" s="172"/>
      <c r="Z745" s="174"/>
    </row>
    <row r="746" spans="1:26" ht="14.25" customHeight="1">
      <c r="A746" s="172"/>
      <c r="B746" s="172"/>
      <c r="C746" s="172"/>
      <c r="Z746" s="174"/>
    </row>
    <row r="747" spans="1:26" ht="14.25" customHeight="1">
      <c r="A747" s="172"/>
      <c r="B747" s="172"/>
      <c r="C747" s="172"/>
      <c r="Z747" s="174"/>
    </row>
    <row r="748" spans="1:26" ht="14.25" customHeight="1">
      <c r="A748" s="172"/>
      <c r="B748" s="172"/>
      <c r="C748" s="172"/>
      <c r="Z748" s="174"/>
    </row>
    <row r="749" spans="1:26" ht="14.25" customHeight="1">
      <c r="A749" s="172"/>
      <c r="B749" s="172"/>
      <c r="C749" s="172"/>
      <c r="Z749" s="174"/>
    </row>
    <row r="750" spans="1:26" ht="14.25" customHeight="1">
      <c r="A750" s="172"/>
      <c r="B750" s="172"/>
      <c r="C750" s="172"/>
      <c r="Z750" s="174"/>
    </row>
    <row r="751" spans="1:26" ht="14.25" customHeight="1">
      <c r="A751" s="172"/>
      <c r="B751" s="172"/>
      <c r="C751" s="172"/>
      <c r="Z751" s="174"/>
    </row>
    <row r="752" spans="1:26" ht="14.25" customHeight="1">
      <c r="A752" s="172"/>
      <c r="B752" s="172"/>
      <c r="C752" s="172"/>
      <c r="Z752" s="174"/>
    </row>
    <row r="753" spans="1:26" ht="14.25" customHeight="1">
      <c r="A753" s="172"/>
      <c r="B753" s="172"/>
      <c r="C753" s="172"/>
      <c r="Z753" s="174"/>
    </row>
    <row r="754" spans="1:26" ht="14.25" customHeight="1">
      <c r="A754" s="172"/>
      <c r="B754" s="172"/>
      <c r="C754" s="172"/>
      <c r="Z754" s="174"/>
    </row>
    <row r="755" spans="1:26" ht="14.25" customHeight="1">
      <c r="A755" s="172"/>
      <c r="B755" s="172"/>
      <c r="C755" s="172"/>
      <c r="Z755" s="174"/>
    </row>
    <row r="756" spans="1:26" ht="14.25" customHeight="1">
      <c r="A756" s="172"/>
      <c r="B756" s="172"/>
      <c r="C756" s="172"/>
      <c r="Z756" s="174"/>
    </row>
    <row r="757" spans="1:26" ht="14.25" customHeight="1">
      <c r="A757" s="172"/>
      <c r="B757" s="172"/>
      <c r="C757" s="172"/>
      <c r="Z757" s="174"/>
    </row>
    <row r="758" spans="1:26" ht="14.25" customHeight="1">
      <c r="A758" s="172"/>
      <c r="B758" s="172"/>
      <c r="C758" s="172"/>
      <c r="Z758" s="174"/>
    </row>
    <row r="759" spans="1:26" ht="14.25" customHeight="1">
      <c r="A759" s="172"/>
      <c r="B759" s="172"/>
      <c r="C759" s="172"/>
      <c r="Z759" s="174"/>
    </row>
    <row r="760" spans="1:26" ht="14.25" customHeight="1">
      <c r="A760" s="172"/>
      <c r="B760" s="172"/>
      <c r="C760" s="172"/>
      <c r="Z760" s="174"/>
    </row>
    <row r="761" spans="1:26" ht="14.25" customHeight="1">
      <c r="A761" s="172"/>
      <c r="B761" s="172"/>
      <c r="C761" s="172"/>
      <c r="Z761" s="174"/>
    </row>
    <row r="762" spans="1:26" ht="14.25" customHeight="1">
      <c r="A762" s="172"/>
      <c r="B762" s="172"/>
      <c r="C762" s="172"/>
      <c r="Z762" s="174"/>
    </row>
    <row r="763" spans="1:26" ht="14.25" customHeight="1">
      <c r="A763" s="172"/>
      <c r="B763" s="172"/>
      <c r="C763" s="172"/>
      <c r="Z763" s="174"/>
    </row>
    <row r="764" spans="1:26" ht="14.25" customHeight="1">
      <c r="A764" s="172"/>
      <c r="B764" s="172"/>
      <c r="C764" s="172"/>
      <c r="Z764" s="174"/>
    </row>
    <row r="765" spans="1:26" ht="14.25" customHeight="1">
      <c r="A765" s="172"/>
      <c r="B765" s="172"/>
      <c r="C765" s="172"/>
      <c r="Z765" s="174"/>
    </row>
    <row r="766" spans="1:26" ht="14.25" customHeight="1">
      <c r="A766" s="172"/>
      <c r="B766" s="172"/>
      <c r="C766" s="172"/>
      <c r="Z766" s="174"/>
    </row>
    <row r="767" spans="1:26" ht="14.25" customHeight="1">
      <c r="A767" s="172"/>
      <c r="B767" s="172"/>
      <c r="C767" s="172"/>
      <c r="Z767" s="174"/>
    </row>
    <row r="768" spans="1:26" ht="14.25" customHeight="1">
      <c r="A768" s="172"/>
      <c r="B768" s="172"/>
      <c r="C768" s="172"/>
      <c r="Z768" s="174"/>
    </row>
    <row r="769" spans="1:26" ht="14.25" customHeight="1">
      <c r="A769" s="172"/>
      <c r="B769" s="172"/>
      <c r="C769" s="172"/>
      <c r="Z769" s="174"/>
    </row>
    <row r="770" spans="1:26" ht="14.25" customHeight="1">
      <c r="A770" s="172"/>
      <c r="B770" s="172"/>
      <c r="C770" s="172"/>
      <c r="Z770" s="174"/>
    </row>
    <row r="771" spans="1:26" ht="14.25" customHeight="1">
      <c r="A771" s="172"/>
      <c r="B771" s="172"/>
      <c r="C771" s="172"/>
      <c r="Z771" s="174"/>
    </row>
    <row r="772" spans="1:26" ht="14.25" customHeight="1">
      <c r="A772" s="172"/>
      <c r="B772" s="172"/>
      <c r="C772" s="172"/>
      <c r="Z772" s="174"/>
    </row>
    <row r="773" spans="1:26" ht="14.25" customHeight="1">
      <c r="A773" s="172"/>
      <c r="B773" s="172"/>
      <c r="C773" s="172"/>
      <c r="Z773" s="174"/>
    </row>
    <row r="774" spans="1:26" ht="14.25" customHeight="1">
      <c r="A774" s="172"/>
      <c r="B774" s="172"/>
      <c r="C774" s="172"/>
      <c r="Z774" s="174"/>
    </row>
    <row r="775" spans="1:26" ht="14.25" customHeight="1">
      <c r="A775" s="172"/>
      <c r="B775" s="172"/>
      <c r="C775" s="172"/>
      <c r="Z775" s="174"/>
    </row>
    <row r="776" spans="1:26" ht="14.25" customHeight="1">
      <c r="A776" s="172"/>
      <c r="B776" s="172"/>
      <c r="C776" s="172"/>
      <c r="Z776" s="174"/>
    </row>
    <row r="777" spans="1:26" ht="14.25" customHeight="1">
      <c r="A777" s="172"/>
      <c r="B777" s="172"/>
      <c r="C777" s="172"/>
      <c r="Z777" s="174"/>
    </row>
    <row r="778" spans="1:26" ht="14.25" customHeight="1">
      <c r="A778" s="172"/>
      <c r="B778" s="172"/>
      <c r="C778" s="172"/>
      <c r="Z778" s="174"/>
    </row>
    <row r="779" spans="1:26" ht="14.25" customHeight="1">
      <c r="A779" s="172"/>
      <c r="B779" s="172"/>
      <c r="C779" s="172"/>
      <c r="Z779" s="174"/>
    </row>
    <row r="780" spans="1:26" ht="14.25" customHeight="1">
      <c r="A780" s="172"/>
      <c r="B780" s="172"/>
      <c r="C780" s="172"/>
      <c r="Z780" s="174"/>
    </row>
    <row r="781" spans="1:26" ht="14.25" customHeight="1">
      <c r="A781" s="172"/>
      <c r="B781" s="172"/>
      <c r="C781" s="172"/>
      <c r="Z781" s="174"/>
    </row>
    <row r="782" spans="1:26" ht="14.25" customHeight="1">
      <c r="A782" s="172"/>
      <c r="B782" s="172"/>
      <c r="C782" s="172"/>
      <c r="Z782" s="174"/>
    </row>
    <row r="783" spans="1:26" ht="14.25" customHeight="1">
      <c r="A783" s="172"/>
      <c r="B783" s="172"/>
      <c r="C783" s="172"/>
      <c r="Z783" s="174"/>
    </row>
    <row r="784" spans="1:26" ht="14.25" customHeight="1">
      <c r="A784" s="172"/>
      <c r="B784" s="172"/>
      <c r="C784" s="172"/>
      <c r="Z784" s="174"/>
    </row>
    <row r="785" spans="1:26" ht="14.25" customHeight="1">
      <c r="A785" s="172"/>
      <c r="B785" s="172"/>
      <c r="C785" s="172"/>
      <c r="Z785" s="174"/>
    </row>
    <row r="786" spans="1:26" ht="14.25" customHeight="1">
      <c r="A786" s="172"/>
      <c r="B786" s="172"/>
      <c r="C786" s="172"/>
      <c r="Z786" s="174"/>
    </row>
    <row r="787" spans="1:26" ht="14.25" customHeight="1">
      <c r="A787" s="172"/>
      <c r="B787" s="172"/>
      <c r="C787" s="172"/>
      <c r="Z787" s="174"/>
    </row>
    <row r="788" spans="1:26" ht="14.25" customHeight="1">
      <c r="A788" s="172"/>
      <c r="B788" s="172"/>
      <c r="C788" s="172"/>
      <c r="Z788" s="174"/>
    </row>
    <row r="789" spans="1:26" ht="14.25" customHeight="1">
      <c r="A789" s="172"/>
      <c r="B789" s="172"/>
      <c r="C789" s="172"/>
      <c r="Z789" s="174"/>
    </row>
    <row r="790" spans="1:26" ht="14.25" customHeight="1">
      <c r="A790" s="172"/>
      <c r="B790" s="172"/>
      <c r="C790" s="172"/>
      <c r="Z790" s="174"/>
    </row>
    <row r="791" spans="1:26" ht="14.25" customHeight="1">
      <c r="A791" s="172"/>
      <c r="B791" s="172"/>
      <c r="C791" s="172"/>
      <c r="Z791" s="174"/>
    </row>
    <row r="792" spans="1:26" ht="14.25" customHeight="1">
      <c r="A792" s="172"/>
      <c r="B792" s="172"/>
      <c r="C792" s="172"/>
      <c r="Z792" s="174"/>
    </row>
    <row r="793" spans="1:26" ht="14.25" customHeight="1">
      <c r="A793" s="172"/>
      <c r="B793" s="172"/>
      <c r="C793" s="172"/>
      <c r="Z793" s="174"/>
    </row>
    <row r="794" spans="1:26" ht="14.25" customHeight="1">
      <c r="A794" s="172"/>
      <c r="B794" s="172"/>
      <c r="C794" s="172"/>
      <c r="Z794" s="174"/>
    </row>
    <row r="795" spans="1:26" ht="14.25" customHeight="1">
      <c r="A795" s="172"/>
      <c r="B795" s="172"/>
      <c r="C795" s="172"/>
      <c r="Z795" s="174"/>
    </row>
    <row r="796" spans="1:26" ht="14.25" customHeight="1">
      <c r="A796" s="172"/>
      <c r="B796" s="172"/>
      <c r="C796" s="172"/>
      <c r="Z796" s="174"/>
    </row>
    <row r="797" spans="1:26" ht="14.25" customHeight="1">
      <c r="A797" s="172"/>
      <c r="B797" s="172"/>
      <c r="C797" s="172"/>
      <c r="Z797" s="174"/>
    </row>
    <row r="798" spans="1:26" ht="14.25" customHeight="1">
      <c r="A798" s="172"/>
      <c r="B798" s="172"/>
      <c r="C798" s="172"/>
      <c r="Z798" s="174"/>
    </row>
    <row r="799" spans="1:26" ht="14.25" customHeight="1">
      <c r="A799" s="172"/>
      <c r="B799" s="172"/>
      <c r="C799" s="172"/>
      <c r="Z799" s="174"/>
    </row>
    <row r="800" spans="1:26" ht="14.25" customHeight="1">
      <c r="A800" s="172"/>
      <c r="B800" s="172"/>
      <c r="C800" s="172"/>
      <c r="Z800" s="174"/>
    </row>
    <row r="801" spans="1:26" ht="14.25" customHeight="1">
      <c r="A801" s="172"/>
      <c r="B801" s="172"/>
      <c r="C801" s="172"/>
      <c r="Z801" s="174"/>
    </row>
    <row r="802" spans="1:26" ht="14.25" customHeight="1">
      <c r="A802" s="172"/>
      <c r="B802" s="172"/>
      <c r="C802" s="172"/>
      <c r="Z802" s="174"/>
    </row>
    <row r="803" spans="1:26" ht="14.25" customHeight="1">
      <c r="A803" s="172"/>
      <c r="B803" s="172"/>
      <c r="C803" s="172"/>
      <c r="Z803" s="174"/>
    </row>
    <row r="804" spans="1:26" ht="14.25" customHeight="1">
      <c r="A804" s="172"/>
      <c r="B804" s="172"/>
      <c r="C804" s="172"/>
      <c r="Z804" s="174"/>
    </row>
    <row r="805" spans="1:26" ht="14.25" customHeight="1">
      <c r="A805" s="172"/>
      <c r="B805" s="172"/>
      <c r="C805" s="172"/>
      <c r="Z805" s="174"/>
    </row>
    <row r="806" spans="1:26" ht="14.25" customHeight="1">
      <c r="A806" s="172"/>
      <c r="B806" s="172"/>
      <c r="C806" s="172"/>
      <c r="Z806" s="174"/>
    </row>
    <row r="807" spans="1:26" ht="14.25" customHeight="1">
      <c r="A807" s="172"/>
      <c r="B807" s="172"/>
      <c r="C807" s="172"/>
      <c r="Z807" s="174"/>
    </row>
    <row r="808" spans="1:26" ht="14.25" customHeight="1">
      <c r="A808" s="172"/>
      <c r="B808" s="172"/>
      <c r="C808" s="172"/>
      <c r="Z808" s="174"/>
    </row>
    <row r="809" spans="1:26" ht="14.25" customHeight="1">
      <c r="A809" s="172"/>
      <c r="B809" s="172"/>
      <c r="C809" s="172"/>
      <c r="Z809" s="174"/>
    </row>
    <row r="810" spans="1:26" ht="14.25" customHeight="1">
      <c r="A810" s="172"/>
      <c r="B810" s="172"/>
      <c r="C810" s="172"/>
      <c r="Z810" s="174"/>
    </row>
    <row r="811" spans="1:26" ht="14.25" customHeight="1">
      <c r="A811" s="172"/>
      <c r="B811" s="172"/>
      <c r="C811" s="172"/>
      <c r="Z811" s="174"/>
    </row>
    <row r="812" spans="1:26" ht="14.25" customHeight="1">
      <c r="A812" s="172"/>
      <c r="B812" s="172"/>
      <c r="C812" s="172"/>
      <c r="Z812" s="174"/>
    </row>
    <row r="813" spans="1:26" ht="14.25" customHeight="1">
      <c r="A813" s="172"/>
      <c r="B813" s="172"/>
      <c r="C813" s="172"/>
      <c r="Z813" s="174"/>
    </row>
    <row r="814" spans="1:26" ht="14.25" customHeight="1">
      <c r="A814" s="172"/>
      <c r="B814" s="172"/>
      <c r="C814" s="172"/>
      <c r="Z814" s="174"/>
    </row>
    <row r="815" spans="1:26" ht="14.25" customHeight="1">
      <c r="A815" s="172"/>
      <c r="B815" s="172"/>
      <c r="C815" s="172"/>
      <c r="Z815" s="174"/>
    </row>
    <row r="816" spans="1:26" ht="14.25" customHeight="1">
      <c r="A816" s="172"/>
      <c r="B816" s="172"/>
      <c r="C816" s="172"/>
      <c r="Z816" s="174"/>
    </row>
    <row r="817" spans="1:26" ht="14.25" customHeight="1">
      <c r="A817" s="172"/>
      <c r="B817" s="172"/>
      <c r="C817" s="172"/>
      <c r="Z817" s="174"/>
    </row>
    <row r="818" spans="1:26" ht="14.25" customHeight="1">
      <c r="A818" s="172"/>
      <c r="B818" s="172"/>
      <c r="C818" s="172"/>
      <c r="Z818" s="174"/>
    </row>
    <row r="819" spans="1:26" ht="14.25" customHeight="1">
      <c r="A819" s="172"/>
      <c r="B819" s="172"/>
      <c r="C819" s="172"/>
      <c r="Z819" s="174"/>
    </row>
    <row r="820" spans="1:26" ht="14.25" customHeight="1">
      <c r="A820" s="172"/>
      <c r="B820" s="172"/>
      <c r="C820" s="172"/>
      <c r="Z820" s="174"/>
    </row>
    <row r="821" spans="1:26" ht="14.25" customHeight="1">
      <c r="A821" s="172"/>
      <c r="B821" s="172"/>
      <c r="C821" s="172"/>
      <c r="Z821" s="174"/>
    </row>
    <row r="822" spans="1:26" ht="14.25" customHeight="1">
      <c r="A822" s="172"/>
      <c r="B822" s="172"/>
      <c r="C822" s="172"/>
      <c r="Z822" s="174"/>
    </row>
    <row r="823" spans="1:26" ht="14.25" customHeight="1">
      <c r="A823" s="172"/>
      <c r="B823" s="172"/>
      <c r="C823" s="172"/>
      <c r="Z823" s="174"/>
    </row>
    <row r="824" spans="1:26" ht="14.25" customHeight="1">
      <c r="A824" s="172"/>
      <c r="B824" s="172"/>
      <c r="C824" s="172"/>
      <c r="Z824" s="174"/>
    </row>
    <row r="825" spans="1:26" ht="14.25" customHeight="1">
      <c r="A825" s="172"/>
      <c r="B825" s="172"/>
      <c r="C825" s="172"/>
      <c r="Z825" s="174"/>
    </row>
    <row r="826" spans="1:26" ht="14.25" customHeight="1">
      <c r="A826" s="172"/>
      <c r="B826" s="172"/>
      <c r="C826" s="172"/>
      <c r="Z826" s="174"/>
    </row>
    <row r="827" spans="1:26" ht="14.25" customHeight="1">
      <c r="A827" s="172"/>
      <c r="B827" s="172"/>
      <c r="C827" s="172"/>
      <c r="Z827" s="174"/>
    </row>
    <row r="828" spans="1:26" ht="14.25" customHeight="1">
      <c r="A828" s="172"/>
      <c r="B828" s="172"/>
      <c r="C828" s="172"/>
      <c r="Z828" s="174"/>
    </row>
    <row r="829" spans="1:26" ht="14.25" customHeight="1">
      <c r="A829" s="172"/>
      <c r="B829" s="172"/>
      <c r="C829" s="172"/>
      <c r="Z829" s="174"/>
    </row>
    <row r="830" spans="1:26" ht="14.25" customHeight="1">
      <c r="A830" s="172"/>
      <c r="B830" s="172"/>
      <c r="C830" s="172"/>
      <c r="Z830" s="174"/>
    </row>
    <row r="831" spans="1:26" ht="14.25" customHeight="1">
      <c r="A831" s="172"/>
      <c r="B831" s="172"/>
      <c r="C831" s="172"/>
      <c r="Z831" s="174"/>
    </row>
    <row r="832" spans="1:26" ht="14.25" customHeight="1">
      <c r="A832" s="172"/>
      <c r="B832" s="172"/>
      <c r="C832" s="172"/>
      <c r="Z832" s="174"/>
    </row>
    <row r="833" spans="1:26" ht="14.25" customHeight="1">
      <c r="A833" s="172"/>
      <c r="B833" s="172"/>
      <c r="C833" s="172"/>
      <c r="Z833" s="174"/>
    </row>
    <row r="834" spans="1:26" ht="14.25" customHeight="1">
      <c r="A834" s="172"/>
      <c r="B834" s="172"/>
      <c r="C834" s="172"/>
      <c r="Z834" s="174"/>
    </row>
    <row r="835" spans="1:26" ht="14.25" customHeight="1">
      <c r="A835" s="172"/>
      <c r="B835" s="172"/>
      <c r="C835" s="172"/>
      <c r="Z835" s="174"/>
    </row>
    <row r="836" spans="1:26" ht="14.25" customHeight="1">
      <c r="A836" s="172"/>
      <c r="B836" s="172"/>
      <c r="C836" s="172"/>
      <c r="Z836" s="174"/>
    </row>
    <row r="837" spans="1:26" ht="14.25" customHeight="1">
      <c r="A837" s="172"/>
      <c r="B837" s="172"/>
      <c r="C837" s="172"/>
      <c r="Z837" s="174"/>
    </row>
    <row r="838" spans="1:26" ht="14.25" customHeight="1">
      <c r="A838" s="172"/>
      <c r="B838" s="172"/>
      <c r="C838" s="172"/>
      <c r="Z838" s="174"/>
    </row>
    <row r="839" spans="1:26" ht="14.25" customHeight="1">
      <c r="A839" s="172"/>
      <c r="B839" s="172"/>
      <c r="C839" s="172"/>
      <c r="Z839" s="174"/>
    </row>
    <row r="840" spans="1:26" ht="14.25" customHeight="1">
      <c r="A840" s="172"/>
      <c r="B840" s="172"/>
      <c r="C840" s="172"/>
      <c r="Z840" s="174"/>
    </row>
    <row r="841" spans="1:26" ht="14.25" customHeight="1">
      <c r="A841" s="172"/>
      <c r="B841" s="172"/>
      <c r="C841" s="172"/>
      <c r="Z841" s="174"/>
    </row>
    <row r="842" spans="1:26" ht="14.25" customHeight="1">
      <c r="A842" s="172"/>
      <c r="B842" s="172"/>
      <c r="C842" s="172"/>
      <c r="Z842" s="174"/>
    </row>
    <row r="843" spans="1:26" ht="14.25" customHeight="1">
      <c r="A843" s="172"/>
      <c r="B843" s="172"/>
      <c r="C843" s="172"/>
      <c r="Z843" s="174"/>
    </row>
    <row r="844" spans="1:26" ht="14.25" customHeight="1">
      <c r="A844" s="172"/>
      <c r="B844" s="172"/>
      <c r="C844" s="172"/>
      <c r="Z844" s="174"/>
    </row>
    <row r="845" spans="1:26" ht="14.25" customHeight="1">
      <c r="A845" s="172"/>
      <c r="B845" s="172"/>
      <c r="C845" s="172"/>
      <c r="Z845" s="174"/>
    </row>
    <row r="846" spans="1:26" ht="14.25" customHeight="1">
      <c r="A846" s="172"/>
      <c r="B846" s="172"/>
      <c r="C846" s="172"/>
      <c r="Z846" s="174"/>
    </row>
    <row r="847" spans="1:26" ht="14.25" customHeight="1">
      <c r="A847" s="172"/>
      <c r="B847" s="172"/>
      <c r="C847" s="172"/>
      <c r="Z847" s="174"/>
    </row>
    <row r="848" spans="1:26" ht="14.25" customHeight="1">
      <c r="A848" s="172"/>
      <c r="B848" s="172"/>
      <c r="C848" s="172"/>
      <c r="Z848" s="174"/>
    </row>
    <row r="849" spans="1:26" ht="14.25" customHeight="1">
      <c r="A849" s="172"/>
      <c r="B849" s="172"/>
      <c r="C849" s="172"/>
      <c r="Z849" s="174"/>
    </row>
    <row r="850" spans="1:26" ht="14.25" customHeight="1">
      <c r="A850" s="172"/>
      <c r="B850" s="172"/>
      <c r="C850" s="172"/>
      <c r="Z850" s="174"/>
    </row>
    <row r="851" spans="1:26" ht="14.25" customHeight="1">
      <c r="A851" s="172"/>
      <c r="B851" s="172"/>
      <c r="C851" s="172"/>
      <c r="Z851" s="174"/>
    </row>
    <row r="852" spans="1:26" ht="14.25" customHeight="1">
      <c r="A852" s="172"/>
      <c r="B852" s="172"/>
      <c r="C852" s="172"/>
      <c r="Z852" s="174"/>
    </row>
    <row r="853" spans="1:26" ht="14.25" customHeight="1">
      <c r="A853" s="172"/>
      <c r="B853" s="172"/>
      <c r="C853" s="172"/>
      <c r="Z853" s="174"/>
    </row>
    <row r="854" spans="1:26" ht="14.25" customHeight="1">
      <c r="A854" s="172"/>
      <c r="B854" s="172"/>
      <c r="C854" s="172"/>
      <c r="Z854" s="174"/>
    </row>
    <row r="855" spans="1:26" ht="14.25" customHeight="1">
      <c r="A855" s="172"/>
      <c r="B855" s="172"/>
      <c r="C855" s="172"/>
      <c r="Z855" s="174"/>
    </row>
    <row r="856" spans="1:26" ht="14.25" customHeight="1">
      <c r="A856" s="172"/>
      <c r="B856" s="172"/>
      <c r="C856" s="172"/>
      <c r="Z856" s="174"/>
    </row>
    <row r="857" spans="1:26" ht="14.25" customHeight="1">
      <c r="A857" s="172"/>
      <c r="B857" s="172"/>
      <c r="C857" s="172"/>
      <c r="Z857" s="174"/>
    </row>
    <row r="858" spans="1:26" ht="14.25" customHeight="1">
      <c r="A858" s="172"/>
      <c r="B858" s="172"/>
      <c r="C858" s="172"/>
      <c r="Z858" s="174"/>
    </row>
    <row r="859" spans="1:26" ht="14.25" customHeight="1">
      <c r="A859" s="172"/>
      <c r="B859" s="172"/>
      <c r="C859" s="172"/>
      <c r="Z859" s="174"/>
    </row>
    <row r="860" spans="1:26" ht="14.25" customHeight="1">
      <c r="A860" s="172"/>
      <c r="B860" s="172"/>
      <c r="C860" s="172"/>
      <c r="Z860" s="174"/>
    </row>
    <row r="861" spans="1:26" ht="14.25" customHeight="1">
      <c r="A861" s="172"/>
      <c r="B861" s="172"/>
      <c r="C861" s="172"/>
      <c r="Z861" s="174"/>
    </row>
    <row r="862" spans="1:26" ht="14.25" customHeight="1">
      <c r="A862" s="172"/>
      <c r="B862" s="172"/>
      <c r="C862" s="172"/>
      <c r="Z862" s="174"/>
    </row>
    <row r="863" spans="1:26" ht="14.25" customHeight="1">
      <c r="A863" s="172"/>
      <c r="B863" s="172"/>
      <c r="C863" s="172"/>
      <c r="Z863" s="174"/>
    </row>
    <row r="864" spans="1:26" ht="14.25" customHeight="1">
      <c r="A864" s="172"/>
      <c r="B864" s="172"/>
      <c r="C864" s="172"/>
      <c r="Z864" s="174"/>
    </row>
    <row r="865" spans="1:26" ht="14.25" customHeight="1">
      <c r="A865" s="172"/>
      <c r="B865" s="172"/>
      <c r="C865" s="172"/>
      <c r="Z865" s="174"/>
    </row>
    <row r="866" spans="1:26" ht="14.25" customHeight="1">
      <c r="A866" s="172"/>
      <c r="B866" s="172"/>
      <c r="C866" s="172"/>
      <c r="Z866" s="174"/>
    </row>
    <row r="867" spans="1:26" ht="14.25" customHeight="1">
      <c r="A867" s="172"/>
      <c r="B867" s="172"/>
      <c r="C867" s="172"/>
      <c r="Z867" s="174"/>
    </row>
    <row r="868" spans="1:26" ht="14.25" customHeight="1">
      <c r="A868" s="172"/>
      <c r="B868" s="172"/>
      <c r="C868" s="172"/>
      <c r="Z868" s="174"/>
    </row>
    <row r="869" spans="1:26" ht="14.25" customHeight="1">
      <c r="A869" s="172"/>
      <c r="B869" s="172"/>
      <c r="C869" s="172"/>
      <c r="Z869" s="174"/>
    </row>
    <row r="870" spans="1:26" ht="14.25" customHeight="1">
      <c r="A870" s="172"/>
      <c r="B870" s="172"/>
      <c r="C870" s="172"/>
      <c r="Z870" s="174"/>
    </row>
    <row r="871" spans="1:26" ht="14.25" customHeight="1">
      <c r="A871" s="172"/>
      <c r="B871" s="172"/>
      <c r="C871" s="172"/>
      <c r="Z871" s="174"/>
    </row>
    <row r="872" spans="1:26" ht="14.25" customHeight="1">
      <c r="A872" s="172"/>
      <c r="B872" s="172"/>
      <c r="C872" s="172"/>
      <c r="Z872" s="174"/>
    </row>
    <row r="873" spans="1:26" ht="14.25" customHeight="1">
      <c r="A873" s="172"/>
      <c r="B873" s="172"/>
      <c r="C873" s="172"/>
      <c r="Z873" s="174"/>
    </row>
    <row r="874" spans="1:26" ht="14.25" customHeight="1">
      <c r="A874" s="172"/>
      <c r="B874" s="172"/>
      <c r="C874" s="172"/>
      <c r="Z874" s="174"/>
    </row>
    <row r="875" spans="1:26" ht="14.25" customHeight="1">
      <c r="A875" s="172"/>
      <c r="B875" s="172"/>
      <c r="C875" s="172"/>
      <c r="Z875" s="174"/>
    </row>
    <row r="876" spans="1:26" ht="14.25" customHeight="1">
      <c r="A876" s="172"/>
      <c r="B876" s="172"/>
      <c r="C876" s="172"/>
      <c r="Z876" s="174"/>
    </row>
    <row r="877" spans="1:26" ht="14.25" customHeight="1">
      <c r="A877" s="172"/>
      <c r="B877" s="172"/>
      <c r="C877" s="172"/>
      <c r="Z877" s="174"/>
    </row>
    <row r="878" spans="1:26" ht="14.25" customHeight="1">
      <c r="A878" s="172"/>
      <c r="B878" s="172"/>
      <c r="C878" s="172"/>
      <c r="Z878" s="174"/>
    </row>
    <row r="879" spans="1:26" ht="14.25" customHeight="1">
      <c r="A879" s="172"/>
      <c r="B879" s="172"/>
      <c r="C879" s="172"/>
      <c r="Z879" s="174"/>
    </row>
    <row r="880" spans="1:26" ht="14.25" customHeight="1">
      <c r="A880" s="172"/>
      <c r="B880" s="172"/>
      <c r="C880" s="172"/>
      <c r="Z880" s="174"/>
    </row>
    <row r="881" spans="1:26" ht="14.25" customHeight="1">
      <c r="A881" s="172"/>
      <c r="B881" s="172"/>
      <c r="C881" s="172"/>
      <c r="Z881" s="174"/>
    </row>
    <row r="882" spans="1:26" ht="14.25" customHeight="1">
      <c r="A882" s="172"/>
      <c r="B882" s="172"/>
      <c r="C882" s="172"/>
      <c r="Z882" s="174"/>
    </row>
    <row r="883" spans="1:26" ht="14.25" customHeight="1">
      <c r="A883" s="172"/>
      <c r="B883" s="172"/>
      <c r="C883" s="172"/>
      <c r="Z883" s="174"/>
    </row>
    <row r="884" spans="1:26" ht="14.25" customHeight="1">
      <c r="A884" s="172"/>
      <c r="B884" s="172"/>
      <c r="C884" s="172"/>
      <c r="Z884" s="174"/>
    </row>
    <row r="885" spans="1:26" ht="14.25" customHeight="1">
      <c r="A885" s="172"/>
      <c r="B885" s="172"/>
      <c r="C885" s="172"/>
      <c r="Z885" s="174"/>
    </row>
    <row r="886" spans="1:26" ht="14.25" customHeight="1">
      <c r="A886" s="172"/>
      <c r="B886" s="172"/>
      <c r="C886" s="172"/>
      <c r="Z886" s="174"/>
    </row>
    <row r="887" spans="1:26" ht="14.25" customHeight="1">
      <c r="A887" s="172"/>
      <c r="B887" s="172"/>
      <c r="C887" s="172"/>
      <c r="Z887" s="174"/>
    </row>
    <row r="888" spans="1:26" ht="14.25" customHeight="1">
      <c r="A888" s="172"/>
      <c r="B888" s="172"/>
      <c r="C888" s="172"/>
      <c r="Z888" s="174"/>
    </row>
    <row r="889" spans="1:26" ht="14.25" customHeight="1">
      <c r="A889" s="172"/>
      <c r="B889" s="172"/>
      <c r="C889" s="172"/>
      <c r="Z889" s="174"/>
    </row>
    <row r="890" spans="1:26" ht="14.25" customHeight="1">
      <c r="A890" s="172"/>
      <c r="B890" s="172"/>
      <c r="C890" s="172"/>
      <c r="Z890" s="174"/>
    </row>
    <row r="891" spans="1:26" ht="14.25" customHeight="1">
      <c r="A891" s="172"/>
      <c r="B891" s="172"/>
      <c r="C891" s="172"/>
      <c r="Z891" s="174"/>
    </row>
    <row r="892" spans="1:26" ht="14.25" customHeight="1">
      <c r="A892" s="172"/>
      <c r="B892" s="172"/>
      <c r="C892" s="172"/>
      <c r="Z892" s="174"/>
    </row>
    <row r="893" spans="1:26" ht="14.25" customHeight="1">
      <c r="A893" s="172"/>
      <c r="B893" s="172"/>
      <c r="C893" s="172"/>
      <c r="Z893" s="174"/>
    </row>
    <row r="894" spans="1:26" ht="14.25" customHeight="1">
      <c r="A894" s="172"/>
      <c r="B894" s="172"/>
      <c r="C894" s="172"/>
      <c r="Z894" s="174"/>
    </row>
    <row r="895" spans="1:26" ht="14.25" customHeight="1">
      <c r="A895" s="172"/>
      <c r="B895" s="172"/>
      <c r="C895" s="172"/>
      <c r="Z895" s="174"/>
    </row>
    <row r="896" spans="1:26" ht="14.25" customHeight="1">
      <c r="A896" s="172"/>
      <c r="B896" s="172"/>
      <c r="C896" s="172"/>
      <c r="Z896" s="174"/>
    </row>
    <row r="897" spans="1:26" ht="14.25" customHeight="1">
      <c r="A897" s="172"/>
      <c r="B897" s="172"/>
      <c r="C897" s="172"/>
      <c r="Z897" s="174"/>
    </row>
    <row r="898" spans="1:26" ht="14.25" customHeight="1">
      <c r="A898" s="172"/>
      <c r="B898" s="172"/>
      <c r="C898" s="172"/>
      <c r="Z898" s="174"/>
    </row>
    <row r="899" spans="1:26" ht="14.25" customHeight="1">
      <c r="A899" s="172"/>
      <c r="B899" s="172"/>
      <c r="C899" s="172"/>
      <c r="Z899" s="174"/>
    </row>
    <row r="900" spans="1:26" ht="14.25" customHeight="1">
      <c r="A900" s="172"/>
      <c r="B900" s="172"/>
      <c r="C900" s="172"/>
      <c r="Z900" s="174"/>
    </row>
    <row r="901" spans="1:26" ht="14.25" customHeight="1">
      <c r="A901" s="172"/>
      <c r="B901" s="172"/>
      <c r="C901" s="172"/>
      <c r="Z901" s="174"/>
    </row>
    <row r="902" spans="1:26" ht="14.25" customHeight="1">
      <c r="A902" s="172"/>
      <c r="B902" s="172"/>
      <c r="C902" s="172"/>
      <c r="Z902" s="174"/>
    </row>
    <row r="903" spans="1:26" ht="14.25" customHeight="1">
      <c r="A903" s="172"/>
      <c r="B903" s="172"/>
      <c r="C903" s="172"/>
      <c r="Z903" s="174"/>
    </row>
    <row r="904" spans="1:26" ht="14.25" customHeight="1">
      <c r="A904" s="172"/>
      <c r="B904" s="172"/>
      <c r="C904" s="172"/>
      <c r="Z904" s="174"/>
    </row>
    <row r="905" spans="1:26" ht="14.25" customHeight="1">
      <c r="A905" s="172"/>
      <c r="B905" s="172"/>
      <c r="C905" s="172"/>
      <c r="Z905" s="174"/>
    </row>
    <row r="906" spans="1:26" ht="14.25" customHeight="1">
      <c r="A906" s="172"/>
      <c r="B906" s="172"/>
      <c r="C906" s="172"/>
      <c r="Z906" s="174"/>
    </row>
    <row r="907" spans="1:26" ht="14.25" customHeight="1">
      <c r="A907" s="172"/>
      <c r="B907" s="172"/>
      <c r="C907" s="172"/>
      <c r="Z907" s="174"/>
    </row>
    <row r="908" spans="1:26" ht="14.25" customHeight="1">
      <c r="A908" s="172"/>
      <c r="B908" s="172"/>
      <c r="C908" s="172"/>
      <c r="Z908" s="174"/>
    </row>
    <row r="909" spans="1:26" ht="14.25" customHeight="1">
      <c r="A909" s="172"/>
      <c r="B909" s="172"/>
      <c r="C909" s="172"/>
      <c r="Z909" s="174"/>
    </row>
    <row r="910" spans="1:26" ht="14.25" customHeight="1">
      <c r="A910" s="172"/>
      <c r="B910" s="172"/>
      <c r="C910" s="172"/>
      <c r="Z910" s="174"/>
    </row>
    <row r="911" spans="1:26" ht="14.25" customHeight="1">
      <c r="A911" s="172"/>
      <c r="B911" s="172"/>
      <c r="C911" s="172"/>
      <c r="Z911" s="174"/>
    </row>
    <row r="912" spans="1:26" ht="14.25" customHeight="1">
      <c r="A912" s="172"/>
      <c r="B912" s="172"/>
      <c r="C912" s="172"/>
      <c r="Z912" s="174"/>
    </row>
    <row r="913" spans="1:26" ht="14.25" customHeight="1">
      <c r="A913" s="172"/>
      <c r="B913" s="172"/>
      <c r="C913" s="172"/>
      <c r="Z913" s="174"/>
    </row>
    <row r="914" spans="1:26" ht="14.25" customHeight="1">
      <c r="A914" s="172"/>
      <c r="B914" s="172"/>
      <c r="C914" s="172"/>
      <c r="Z914" s="174"/>
    </row>
    <row r="915" spans="1:26" ht="14.25" customHeight="1">
      <c r="A915" s="172"/>
      <c r="B915" s="172"/>
      <c r="C915" s="172"/>
      <c r="Z915" s="174"/>
    </row>
    <row r="916" spans="1:26" ht="14.25" customHeight="1">
      <c r="A916" s="172"/>
      <c r="B916" s="172"/>
      <c r="C916" s="172"/>
      <c r="Z916" s="174"/>
    </row>
    <row r="917" spans="1:26" ht="14.25" customHeight="1">
      <c r="A917" s="172"/>
      <c r="B917" s="172"/>
      <c r="C917" s="172"/>
      <c r="Z917" s="174"/>
    </row>
    <row r="918" spans="1:26" ht="14.25" customHeight="1">
      <c r="A918" s="172"/>
      <c r="B918" s="172"/>
      <c r="C918" s="172"/>
      <c r="Z918" s="174"/>
    </row>
    <row r="919" spans="1:26" ht="14.25" customHeight="1">
      <c r="A919" s="172"/>
      <c r="B919" s="172"/>
      <c r="C919" s="172"/>
      <c r="Z919" s="174"/>
    </row>
    <row r="920" spans="1:26" ht="14.25" customHeight="1">
      <c r="A920" s="172"/>
      <c r="B920" s="172"/>
      <c r="C920" s="172"/>
      <c r="Z920" s="174"/>
    </row>
    <row r="921" spans="1:26" ht="14.25" customHeight="1">
      <c r="A921" s="172"/>
      <c r="B921" s="172"/>
      <c r="C921" s="172"/>
      <c r="Z921" s="174"/>
    </row>
    <row r="922" spans="1:26" ht="14.25" customHeight="1">
      <c r="A922" s="172"/>
      <c r="B922" s="172"/>
      <c r="C922" s="172"/>
      <c r="Z922" s="174"/>
    </row>
    <row r="923" spans="1:26" ht="14.25" customHeight="1">
      <c r="A923" s="172"/>
      <c r="B923" s="172"/>
      <c r="C923" s="172"/>
      <c r="Z923" s="174"/>
    </row>
    <row r="924" spans="1:26" ht="14.25" customHeight="1">
      <c r="A924" s="172"/>
      <c r="B924" s="172"/>
      <c r="C924" s="172"/>
      <c r="Z924" s="174"/>
    </row>
    <row r="925" spans="1:26" ht="14.25" customHeight="1">
      <c r="A925" s="172"/>
      <c r="B925" s="172"/>
      <c r="C925" s="172"/>
      <c r="Z925" s="174"/>
    </row>
    <row r="926" spans="1:26" ht="14.25" customHeight="1">
      <c r="A926" s="172"/>
      <c r="B926" s="172"/>
      <c r="C926" s="172"/>
      <c r="Z926" s="174"/>
    </row>
    <row r="927" spans="1:26" ht="14.25" customHeight="1">
      <c r="A927" s="172"/>
      <c r="B927" s="172"/>
      <c r="C927" s="172"/>
      <c r="Z927" s="174"/>
    </row>
    <row r="928" spans="1:26" ht="14.25" customHeight="1">
      <c r="A928" s="172"/>
      <c r="B928" s="172"/>
      <c r="C928" s="172"/>
      <c r="Z928" s="174"/>
    </row>
    <row r="929" spans="1:26" ht="14.25" customHeight="1">
      <c r="A929" s="172"/>
      <c r="B929" s="172"/>
      <c r="C929" s="172"/>
      <c r="Z929" s="174"/>
    </row>
    <row r="930" spans="1:26" ht="14.25" customHeight="1">
      <c r="A930" s="172"/>
      <c r="B930" s="172"/>
      <c r="C930" s="172"/>
      <c r="Z930" s="174"/>
    </row>
    <row r="931" spans="1:26" ht="14.25" customHeight="1">
      <c r="A931" s="172"/>
      <c r="B931" s="172"/>
      <c r="C931" s="172"/>
      <c r="Z931" s="174"/>
    </row>
    <row r="932" spans="1:26" ht="14.25" customHeight="1">
      <c r="A932" s="172"/>
      <c r="B932" s="172"/>
      <c r="C932" s="172"/>
      <c r="Z932" s="174"/>
    </row>
    <row r="933" spans="1:26" ht="14.25" customHeight="1">
      <c r="A933" s="172"/>
      <c r="B933" s="172"/>
      <c r="C933" s="172"/>
      <c r="Z933" s="174"/>
    </row>
    <row r="934" spans="1:26" ht="14.25" customHeight="1">
      <c r="A934" s="172"/>
      <c r="B934" s="172"/>
      <c r="C934" s="172"/>
      <c r="Z934" s="174"/>
    </row>
    <row r="935" spans="1:26" ht="14.25" customHeight="1">
      <c r="A935" s="172"/>
      <c r="B935" s="172"/>
      <c r="C935" s="172"/>
      <c r="Z935" s="174"/>
    </row>
    <row r="936" spans="1:26" ht="14.25" customHeight="1">
      <c r="A936" s="172"/>
      <c r="B936" s="172"/>
      <c r="C936" s="172"/>
      <c r="Z936" s="174"/>
    </row>
    <row r="937" spans="1:26" ht="14.25" customHeight="1">
      <c r="A937" s="172"/>
      <c r="B937" s="172"/>
      <c r="C937" s="172"/>
      <c r="Z937" s="174"/>
    </row>
    <row r="938" spans="1:26" ht="14.25" customHeight="1">
      <c r="A938" s="172"/>
      <c r="B938" s="172"/>
      <c r="C938" s="172"/>
      <c r="Z938" s="174"/>
    </row>
    <row r="939" spans="1:26" ht="14.25" customHeight="1">
      <c r="A939" s="172"/>
      <c r="B939" s="172"/>
      <c r="C939" s="172"/>
      <c r="Z939" s="174"/>
    </row>
    <row r="940" spans="1:26" ht="14.25" customHeight="1">
      <c r="A940" s="172"/>
      <c r="B940" s="172"/>
      <c r="C940" s="172"/>
      <c r="Z940" s="174"/>
    </row>
    <row r="941" spans="1:26" ht="14.25" customHeight="1">
      <c r="A941" s="172"/>
      <c r="B941" s="172"/>
      <c r="C941" s="172"/>
      <c r="Z941" s="174"/>
    </row>
    <row r="942" spans="1:26" ht="14.25" customHeight="1">
      <c r="A942" s="172"/>
      <c r="B942" s="172"/>
      <c r="C942" s="172"/>
      <c r="Z942" s="174"/>
    </row>
    <row r="943" spans="1:26" ht="14.25" customHeight="1">
      <c r="A943" s="172"/>
      <c r="B943" s="172"/>
      <c r="C943" s="172"/>
      <c r="Z943" s="174"/>
    </row>
    <row r="944" spans="1:26" ht="14.25" customHeight="1">
      <c r="A944" s="172"/>
      <c r="B944" s="172"/>
      <c r="C944" s="172"/>
      <c r="Z944" s="174"/>
    </row>
    <row r="945" spans="1:26" ht="14.25" customHeight="1">
      <c r="A945" s="172"/>
      <c r="B945" s="172"/>
      <c r="C945" s="172"/>
      <c r="Z945" s="174"/>
    </row>
    <row r="946" spans="1:26" ht="14.25" customHeight="1">
      <c r="A946" s="172"/>
      <c r="B946" s="172"/>
      <c r="C946" s="172"/>
      <c r="Z946" s="174"/>
    </row>
    <row r="947" spans="1:26" ht="14.25" customHeight="1">
      <c r="A947" s="172"/>
      <c r="B947" s="172"/>
      <c r="C947" s="172"/>
      <c r="Z947" s="174"/>
    </row>
    <row r="948" spans="1:26" ht="14.25" customHeight="1">
      <c r="A948" s="172"/>
      <c r="B948" s="172"/>
      <c r="C948" s="172"/>
      <c r="Z948" s="174"/>
    </row>
    <row r="949" spans="1:26" ht="14.25" customHeight="1">
      <c r="A949" s="172"/>
      <c r="B949" s="172"/>
      <c r="C949" s="172"/>
      <c r="Z949" s="174"/>
    </row>
    <row r="950" spans="1:26" ht="14.25" customHeight="1">
      <c r="A950" s="172"/>
      <c r="B950" s="172"/>
      <c r="C950" s="172"/>
      <c r="Z950" s="174"/>
    </row>
    <row r="951" spans="1:26" ht="14.25" customHeight="1">
      <c r="A951" s="172"/>
      <c r="B951" s="172"/>
      <c r="C951" s="172"/>
      <c r="Z951" s="174"/>
    </row>
    <row r="952" spans="1:26" ht="14.25" customHeight="1">
      <c r="A952" s="172"/>
      <c r="B952" s="172"/>
      <c r="C952" s="172"/>
      <c r="Z952" s="174"/>
    </row>
    <row r="953" spans="1:26" ht="14.25" customHeight="1">
      <c r="A953" s="172"/>
      <c r="B953" s="172"/>
      <c r="C953" s="172"/>
      <c r="Z953" s="174"/>
    </row>
    <row r="954" spans="1:26" ht="14.25" customHeight="1">
      <c r="A954" s="172"/>
      <c r="B954" s="172"/>
      <c r="C954" s="172"/>
      <c r="Z954" s="174"/>
    </row>
    <row r="955" spans="1:26" ht="14.25" customHeight="1">
      <c r="A955" s="172"/>
      <c r="B955" s="172"/>
      <c r="C955" s="172"/>
      <c r="Z955" s="174"/>
    </row>
    <row r="956" spans="1:26" ht="14.25" customHeight="1">
      <c r="A956" s="172"/>
      <c r="B956" s="172"/>
      <c r="C956" s="172"/>
      <c r="Z956" s="174"/>
    </row>
    <row r="957" spans="1:26" ht="14.25" customHeight="1">
      <c r="A957" s="172"/>
      <c r="B957" s="172"/>
      <c r="C957" s="172"/>
      <c r="Z957" s="174"/>
    </row>
    <row r="958" spans="1:26" ht="14.25" customHeight="1">
      <c r="A958" s="172"/>
      <c r="B958" s="172"/>
      <c r="C958" s="172"/>
      <c r="Z958" s="174"/>
    </row>
    <row r="959" spans="1:26" ht="14.25" customHeight="1">
      <c r="A959" s="172"/>
      <c r="B959" s="172"/>
      <c r="C959" s="172"/>
      <c r="Z959" s="174"/>
    </row>
    <row r="960" spans="1:26" ht="14.25" customHeight="1">
      <c r="A960" s="172"/>
      <c r="B960" s="172"/>
      <c r="C960" s="172"/>
      <c r="Z960" s="174"/>
    </row>
    <row r="961" spans="1:26" ht="14.25" customHeight="1">
      <c r="A961" s="172"/>
      <c r="B961" s="172"/>
      <c r="C961" s="172"/>
      <c r="Z961" s="174"/>
    </row>
    <row r="962" spans="1:26" ht="14.25" customHeight="1">
      <c r="A962" s="172"/>
      <c r="B962" s="172"/>
      <c r="C962" s="172"/>
      <c r="Z962" s="174"/>
    </row>
    <row r="963" spans="1:26" ht="14.25" customHeight="1">
      <c r="A963" s="172"/>
      <c r="B963" s="172"/>
      <c r="C963" s="172"/>
      <c r="Z963" s="174"/>
    </row>
    <row r="964" spans="1:26" ht="14.25" customHeight="1">
      <c r="A964" s="172"/>
      <c r="B964" s="172"/>
      <c r="C964" s="172"/>
      <c r="Z964" s="174"/>
    </row>
    <row r="965" spans="1:26" ht="14.25" customHeight="1">
      <c r="A965" s="172"/>
      <c r="B965" s="172"/>
      <c r="C965" s="172"/>
      <c r="Z965" s="174"/>
    </row>
    <row r="966" spans="1:26" ht="14.25" customHeight="1">
      <c r="A966" s="172"/>
      <c r="B966" s="172"/>
      <c r="C966" s="172"/>
      <c r="Z966" s="174"/>
    </row>
    <row r="967" spans="1:26" ht="14.25" customHeight="1">
      <c r="A967" s="172"/>
      <c r="B967" s="172"/>
      <c r="C967" s="172"/>
      <c r="Z967" s="174"/>
    </row>
    <row r="968" spans="1:26" ht="14.25" customHeight="1">
      <c r="A968" s="172"/>
      <c r="B968" s="172"/>
      <c r="C968" s="172"/>
      <c r="Z968" s="174"/>
    </row>
    <row r="969" spans="1:26" ht="14.25" customHeight="1">
      <c r="A969" s="172"/>
      <c r="B969" s="172"/>
      <c r="C969" s="172"/>
      <c r="Z969" s="174"/>
    </row>
    <row r="970" spans="1:26" ht="14.25" customHeight="1">
      <c r="A970" s="172"/>
      <c r="B970" s="172"/>
      <c r="C970" s="172"/>
      <c r="Z970" s="174"/>
    </row>
    <row r="971" spans="1:26" ht="14.25" customHeight="1">
      <c r="A971" s="172"/>
      <c r="B971" s="172"/>
      <c r="C971" s="172"/>
      <c r="Z971" s="174"/>
    </row>
    <row r="972" spans="1:26" ht="14.25" customHeight="1">
      <c r="A972" s="172"/>
      <c r="B972" s="172"/>
      <c r="C972" s="172"/>
      <c r="Z972" s="174"/>
    </row>
    <row r="973" spans="1:26" ht="14.25" customHeight="1">
      <c r="A973" s="172"/>
      <c r="B973" s="172"/>
      <c r="C973" s="172"/>
      <c r="Z973" s="174"/>
    </row>
    <row r="974" spans="1:26" ht="14.25" customHeight="1">
      <c r="A974" s="172"/>
      <c r="B974" s="172"/>
      <c r="C974" s="172"/>
      <c r="Z974" s="174"/>
    </row>
    <row r="975" spans="1:26" ht="14.25" customHeight="1">
      <c r="A975" s="172"/>
      <c r="B975" s="172"/>
      <c r="C975" s="172"/>
      <c r="Z975" s="174"/>
    </row>
    <row r="976" spans="1:26" ht="14.25" customHeight="1">
      <c r="A976" s="172"/>
      <c r="B976" s="172"/>
      <c r="C976" s="172"/>
      <c r="Z976" s="174"/>
    </row>
    <row r="977" spans="1:26" ht="14.25" customHeight="1">
      <c r="A977" s="172"/>
      <c r="B977" s="172"/>
      <c r="C977" s="172"/>
      <c r="Z977" s="174"/>
    </row>
    <row r="978" spans="1:26" ht="14.25" customHeight="1">
      <c r="A978" s="172"/>
      <c r="B978" s="172"/>
      <c r="C978" s="172"/>
      <c r="Z978" s="174"/>
    </row>
    <row r="979" spans="1:26" ht="14.25" customHeight="1">
      <c r="A979" s="172"/>
      <c r="B979" s="172"/>
      <c r="C979" s="172"/>
      <c r="Z979" s="174"/>
    </row>
    <row r="980" spans="1:26" ht="14.25" customHeight="1">
      <c r="A980" s="172"/>
      <c r="B980" s="172"/>
      <c r="C980" s="172"/>
      <c r="Z980" s="174"/>
    </row>
    <row r="981" spans="1:26" ht="14.25" customHeight="1">
      <c r="A981" s="172"/>
      <c r="B981" s="172"/>
      <c r="C981" s="172"/>
      <c r="Z981" s="174"/>
    </row>
    <row r="982" spans="1:26" ht="14.25" customHeight="1">
      <c r="A982" s="172"/>
      <c r="B982" s="172"/>
      <c r="C982" s="172"/>
      <c r="Z982" s="174"/>
    </row>
    <row r="983" spans="1:26" ht="14.25" customHeight="1">
      <c r="A983" s="172"/>
      <c r="B983" s="172"/>
      <c r="C983" s="172"/>
      <c r="Z983" s="174"/>
    </row>
    <row r="984" spans="1:26" ht="14.25" customHeight="1">
      <c r="A984" s="172"/>
      <c r="B984" s="172"/>
      <c r="C984" s="172"/>
      <c r="Z984" s="174"/>
    </row>
    <row r="985" spans="1:26" ht="14.25" customHeight="1">
      <c r="A985" s="172"/>
      <c r="B985" s="172"/>
      <c r="C985" s="172"/>
      <c r="Z985" s="174"/>
    </row>
    <row r="986" spans="1:26" ht="14.25" customHeight="1">
      <c r="A986" s="172"/>
      <c r="B986" s="172"/>
      <c r="C986" s="172"/>
      <c r="Z986" s="174"/>
    </row>
    <row r="987" spans="1:26" ht="14.25" customHeight="1">
      <c r="A987" s="172"/>
      <c r="B987" s="172"/>
      <c r="C987" s="172"/>
      <c r="Z987" s="174"/>
    </row>
    <row r="988" spans="1:26" ht="14.25" customHeight="1">
      <c r="A988" s="172"/>
      <c r="B988" s="172"/>
      <c r="C988" s="172"/>
      <c r="Z988" s="174"/>
    </row>
    <row r="989" spans="1:26" ht="14.25" customHeight="1">
      <c r="A989" s="172"/>
      <c r="B989" s="172"/>
      <c r="C989" s="172"/>
      <c r="Z989" s="174"/>
    </row>
    <row r="990" spans="1:26" ht="14.25" customHeight="1">
      <c r="A990" s="172"/>
      <c r="B990" s="172"/>
      <c r="C990" s="172"/>
      <c r="Z990" s="174"/>
    </row>
    <row r="991" spans="1:26" ht="14.25" customHeight="1">
      <c r="A991" s="172"/>
      <c r="B991" s="172"/>
      <c r="C991" s="172"/>
      <c r="Z991" s="174"/>
    </row>
    <row r="992" spans="1:26" ht="14.25" customHeight="1">
      <c r="A992" s="172"/>
      <c r="B992" s="172"/>
      <c r="C992" s="172"/>
      <c r="Z992" s="174"/>
    </row>
    <row r="993" spans="1:26" ht="14.25" customHeight="1">
      <c r="A993" s="172"/>
      <c r="B993" s="172"/>
      <c r="C993" s="172"/>
      <c r="Z993" s="174"/>
    </row>
    <row r="994" spans="1:26" ht="14.25" customHeight="1">
      <c r="A994" s="172"/>
      <c r="B994" s="172"/>
      <c r="C994" s="172"/>
      <c r="Z994" s="174"/>
    </row>
    <row r="995" spans="1:26" ht="14.25" customHeight="1">
      <c r="A995" s="172"/>
      <c r="B995" s="172"/>
      <c r="C995" s="172"/>
      <c r="Z995" s="174"/>
    </row>
    <row r="996" spans="1:26" ht="14.25" customHeight="1">
      <c r="A996" s="172"/>
      <c r="B996" s="172"/>
      <c r="C996" s="172"/>
      <c r="Z996" s="174"/>
    </row>
    <row r="997" spans="1:26" ht="14.25" customHeight="1">
      <c r="A997" s="172"/>
      <c r="B997" s="172"/>
      <c r="C997" s="172"/>
      <c r="Z997" s="174"/>
    </row>
    <row r="998" spans="1:26" ht="14.25" customHeight="1">
      <c r="A998" s="172"/>
      <c r="B998" s="172"/>
      <c r="C998" s="172"/>
      <c r="Z998" s="174"/>
    </row>
    <row r="999" spans="1:26" ht="14.25" customHeight="1">
      <c r="A999" s="172"/>
      <c r="B999" s="172"/>
      <c r="C999" s="172"/>
      <c r="Z999" s="174"/>
    </row>
    <row r="1000" spans="1:26" ht="14.25" customHeight="1">
      <c r="A1000" s="172"/>
      <c r="B1000" s="172"/>
      <c r="C1000" s="172"/>
      <c r="Z1000" s="174"/>
    </row>
  </sheetData>
  <mergeCells count="4">
    <mergeCell ref="L1:N1"/>
    <mergeCell ref="O1:Q1"/>
    <mergeCell ref="R1:T1"/>
    <mergeCell ref="U1:W1"/>
  </mergeCells>
  <pageMargins left="0.7" right="0.7" top="0.75" bottom="0.75" header="0" footer="0"/>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9"/>
  <sheetViews>
    <sheetView topLeftCell="A8" zoomScaleNormal="100" workbookViewId="0"/>
  </sheetViews>
  <sheetFormatPr baseColWidth="10" defaultColWidth="11.54296875" defaultRowHeight="14.5"/>
  <cols>
    <col min="1" max="1" width="6.1796875" style="282" customWidth="1"/>
    <col min="2" max="3" width="7.36328125" style="282" customWidth="1"/>
    <col min="4" max="4" width="7.36328125" style="283" customWidth="1"/>
    <col min="5" max="9" width="8.81640625" style="283" customWidth="1"/>
    <col min="10" max="10" width="10.81640625" style="283" customWidth="1"/>
    <col min="11" max="11" width="11.54296875" style="283"/>
    <col min="12" max="17" width="10.81640625" style="283" customWidth="1"/>
    <col min="18" max="23" width="11.54296875" style="283"/>
    <col min="24" max="24" width="10.81640625" style="283" customWidth="1"/>
    <col min="25" max="25" width="11.54296875" style="283"/>
    <col min="26" max="26" width="30.453125" style="292" customWidth="1"/>
    <col min="27" max="16384" width="11.54296875" style="283"/>
  </cols>
  <sheetData>
    <row r="1" spans="1:26" s="252" customFormat="1" ht="13">
      <c r="A1" s="252" t="s">
        <v>314</v>
      </c>
      <c r="B1" s="252" t="s">
        <v>0</v>
      </c>
      <c r="J1" s="253" t="s">
        <v>1</v>
      </c>
      <c r="K1" s="254" t="s">
        <v>2</v>
      </c>
      <c r="L1" s="431" t="s">
        <v>3</v>
      </c>
      <c r="M1" s="432"/>
      <c r="N1" s="433"/>
      <c r="O1" s="431" t="s">
        <v>4</v>
      </c>
      <c r="P1" s="432"/>
      <c r="Q1" s="433"/>
      <c r="R1" s="434" t="s">
        <v>5</v>
      </c>
      <c r="S1" s="435"/>
      <c r="T1" s="436"/>
      <c r="U1" s="437" t="s">
        <v>6</v>
      </c>
      <c r="V1" s="437"/>
      <c r="W1" s="437"/>
      <c r="X1" s="253" t="s">
        <v>1</v>
      </c>
      <c r="Y1" s="254" t="s">
        <v>2</v>
      </c>
      <c r="Z1" s="252" t="s">
        <v>7</v>
      </c>
    </row>
    <row r="2" spans="1:26" s="255" customFormat="1" ht="22.25" customHeight="1">
      <c r="A2" s="255" t="s">
        <v>8</v>
      </c>
      <c r="B2" s="255" t="s">
        <v>9</v>
      </c>
      <c r="C2" s="255" t="s">
        <v>10</v>
      </c>
      <c r="D2" s="255" t="s">
        <v>11</v>
      </c>
      <c r="E2" s="256" t="s">
        <v>12</v>
      </c>
      <c r="F2" s="256" t="s">
        <v>13</v>
      </c>
      <c r="G2" s="256" t="s">
        <v>14</v>
      </c>
      <c r="H2" s="256" t="s">
        <v>15</v>
      </c>
      <c r="I2" s="256" t="s">
        <v>16</v>
      </c>
      <c r="J2" s="257" t="s">
        <v>17</v>
      </c>
      <c r="K2" s="258" t="s">
        <v>17</v>
      </c>
      <c r="L2" s="259" t="s">
        <v>18</v>
      </c>
      <c r="M2" s="260" t="s">
        <v>19</v>
      </c>
      <c r="N2" s="261" t="s">
        <v>20</v>
      </c>
      <c r="O2" s="259" t="s">
        <v>21</v>
      </c>
      <c r="P2" s="260" t="s">
        <v>19</v>
      </c>
      <c r="Q2" s="261" t="s">
        <v>22</v>
      </c>
      <c r="R2" s="262" t="s">
        <v>18</v>
      </c>
      <c r="S2" s="258" t="s">
        <v>19</v>
      </c>
      <c r="T2" s="263" t="s">
        <v>20</v>
      </c>
      <c r="U2" s="264" t="s">
        <v>21</v>
      </c>
      <c r="V2" s="258" t="s">
        <v>19</v>
      </c>
      <c r="W2" s="264" t="s">
        <v>22</v>
      </c>
      <c r="X2" s="260" t="s">
        <v>23</v>
      </c>
      <c r="Y2" s="258" t="s">
        <v>23</v>
      </c>
    </row>
    <row r="3" spans="1:26" s="279" customFormat="1" ht="16" customHeight="1">
      <c r="A3" s="306"/>
      <c r="B3" s="266"/>
      <c r="C3" s="266"/>
      <c r="D3" s="266"/>
      <c r="E3" s="266"/>
      <c r="F3" s="266"/>
      <c r="G3" s="266"/>
      <c r="H3" s="266"/>
      <c r="I3" s="266"/>
      <c r="J3" s="267"/>
      <c r="K3" s="277"/>
      <c r="L3" s="269"/>
      <c r="M3" s="270"/>
      <c r="N3" s="271"/>
      <c r="O3" s="301"/>
      <c r="P3" s="272"/>
      <c r="Q3" s="271"/>
      <c r="R3" s="274"/>
      <c r="S3" s="268"/>
      <c r="T3" s="275"/>
      <c r="U3" s="276"/>
      <c r="V3" s="268"/>
      <c r="W3" s="278"/>
      <c r="X3" s="307"/>
      <c r="Y3" s="277"/>
      <c r="Z3" s="266"/>
    </row>
    <row r="4" spans="1:26" s="279" customFormat="1" ht="16" customHeight="1">
      <c r="A4" s="265">
        <v>1</v>
      </c>
      <c r="B4" s="266">
        <v>25.86</v>
      </c>
      <c r="C4" s="266">
        <v>16.899999999999999</v>
      </c>
      <c r="D4" s="266" t="s">
        <v>90</v>
      </c>
      <c r="E4" s="266" t="s">
        <v>24</v>
      </c>
      <c r="F4" s="266" t="s">
        <v>24</v>
      </c>
      <c r="G4" s="266" t="s">
        <v>25</v>
      </c>
      <c r="H4" s="266" t="s">
        <v>25</v>
      </c>
      <c r="I4" s="266" t="s">
        <v>25</v>
      </c>
      <c r="J4" s="267">
        <v>0.1165132</v>
      </c>
      <c r="K4" s="308">
        <v>8.0712500000000006E-2</v>
      </c>
      <c r="L4" s="269">
        <v>0.15667490000000001</v>
      </c>
      <c r="M4" s="270">
        <v>0.1322323</v>
      </c>
      <c r="N4" s="273">
        <v>0.13219539999999999</v>
      </c>
      <c r="O4" s="269" t="s">
        <v>90</v>
      </c>
      <c r="P4" s="270" t="s">
        <v>90</v>
      </c>
      <c r="Q4" s="273" t="s">
        <v>90</v>
      </c>
      <c r="R4" s="280">
        <v>0.26564500000000002</v>
      </c>
      <c r="S4" s="277">
        <v>0.28437590000000001</v>
      </c>
      <c r="T4" s="275">
        <v>0.31304159999999998</v>
      </c>
      <c r="U4" s="276" t="s">
        <v>90</v>
      </c>
      <c r="V4" s="268" t="s">
        <v>90</v>
      </c>
      <c r="W4" s="276" t="s">
        <v>90</v>
      </c>
      <c r="X4" s="270">
        <v>0.15033179999999999</v>
      </c>
      <c r="Y4" s="268">
        <v>0.2243589</v>
      </c>
      <c r="Z4" s="266" t="s">
        <v>315</v>
      </c>
    </row>
    <row r="5" spans="1:26" s="279" customFormat="1" ht="16" customHeight="1">
      <c r="A5" s="265">
        <v>2</v>
      </c>
      <c r="B5" s="266">
        <v>16.43</v>
      </c>
      <c r="C5" s="266">
        <v>6.66</v>
      </c>
      <c r="D5" s="266" t="s">
        <v>90</v>
      </c>
      <c r="E5" s="266" t="s">
        <v>24</v>
      </c>
      <c r="F5" s="266" t="s">
        <v>24</v>
      </c>
      <c r="G5" s="266" t="s">
        <v>25</v>
      </c>
      <c r="H5" s="266" t="s">
        <v>25</v>
      </c>
      <c r="I5" s="266" t="s">
        <v>25</v>
      </c>
      <c r="J5" s="267">
        <v>9.429527E-2</v>
      </c>
      <c r="K5" s="277">
        <v>0.18871669999999999</v>
      </c>
      <c r="L5" s="269">
        <v>9.9717360000000005E-2</v>
      </c>
      <c r="M5" s="270">
        <v>9.2004589999999997E-2</v>
      </c>
      <c r="N5" s="271">
        <v>9.3284049999999993E-2</v>
      </c>
      <c r="O5" s="301" t="s">
        <v>90</v>
      </c>
      <c r="P5" s="272" t="s">
        <v>90</v>
      </c>
      <c r="Q5" s="271" t="s">
        <v>90</v>
      </c>
      <c r="R5" s="274">
        <v>9.9717360000000005E-2</v>
      </c>
      <c r="S5" s="268">
        <v>0.26281969999999999</v>
      </c>
      <c r="T5" s="275">
        <v>0.29535650000000002</v>
      </c>
      <c r="U5" s="276" t="s">
        <v>90</v>
      </c>
      <c r="V5" s="268" t="s">
        <v>90</v>
      </c>
      <c r="W5" s="278" t="s">
        <v>90</v>
      </c>
      <c r="X5" s="307">
        <v>0.19037129999999999</v>
      </c>
      <c r="Y5" s="277">
        <v>0.25707370000000002</v>
      </c>
      <c r="Z5" s="266" t="s">
        <v>315</v>
      </c>
    </row>
    <row r="6" spans="1:26" s="279" customFormat="1" ht="16" customHeight="1">
      <c r="A6" s="265">
        <v>3</v>
      </c>
      <c r="B6" s="266">
        <v>18.260000000000002</v>
      </c>
      <c r="C6" s="266">
        <v>11.6</v>
      </c>
      <c r="D6" s="266" t="s">
        <v>90</v>
      </c>
      <c r="E6" s="266" t="s">
        <v>24</v>
      </c>
      <c r="F6" s="266" t="s">
        <v>24</v>
      </c>
      <c r="G6" s="266" t="s">
        <v>25</v>
      </c>
      <c r="H6" s="266" t="s">
        <v>25</v>
      </c>
      <c r="I6" s="266" t="s">
        <v>25</v>
      </c>
      <c r="J6" s="267">
        <v>0.1052737</v>
      </c>
      <c r="K6" s="277">
        <v>3.699583E-2</v>
      </c>
      <c r="L6" s="269">
        <v>0.1198152</v>
      </c>
      <c r="M6" s="270">
        <v>0.1150919</v>
      </c>
      <c r="N6" s="271">
        <v>0.19233210000000001</v>
      </c>
      <c r="O6" s="301" t="s">
        <v>90</v>
      </c>
      <c r="P6" s="272" t="s">
        <v>90</v>
      </c>
      <c r="Q6" s="271" t="s">
        <v>90</v>
      </c>
      <c r="R6" s="274">
        <v>0.36359629999999998</v>
      </c>
      <c r="S6" s="268">
        <v>0.35131560000000001</v>
      </c>
      <c r="T6" s="275">
        <v>0.35359259999999998</v>
      </c>
      <c r="U6" s="276" t="s">
        <v>90</v>
      </c>
      <c r="V6" s="268" t="s">
        <v>90</v>
      </c>
      <c r="W6" s="278" t="s">
        <v>90</v>
      </c>
      <c r="X6" s="272">
        <v>0.16890959999999999</v>
      </c>
      <c r="Y6" s="277">
        <v>0.12638160000000001</v>
      </c>
      <c r="Z6" s="266" t="s">
        <v>315</v>
      </c>
    </row>
    <row r="7" spans="1:26" s="279" customFormat="1" ht="16" customHeight="1">
      <c r="A7" s="265">
        <v>4</v>
      </c>
      <c r="B7" s="266">
        <v>23.66</v>
      </c>
      <c r="C7" s="266">
        <v>4.76</v>
      </c>
      <c r="D7" s="266">
        <v>12.8</v>
      </c>
      <c r="E7" s="266" t="s">
        <v>24</v>
      </c>
      <c r="F7" s="266" t="s">
        <v>24</v>
      </c>
      <c r="G7" s="266" t="s">
        <v>25</v>
      </c>
      <c r="H7" s="266" t="s">
        <v>25</v>
      </c>
      <c r="I7" s="266" t="s">
        <v>25</v>
      </c>
      <c r="J7" s="267">
        <v>9.5751920000000004E-2</v>
      </c>
      <c r="K7" s="277">
        <v>4.299584E-2</v>
      </c>
      <c r="L7" s="269">
        <v>0.1016846</v>
      </c>
      <c r="M7" s="270">
        <v>0.1036644</v>
      </c>
      <c r="N7" s="273">
        <v>9.5602430000000002E-2</v>
      </c>
      <c r="O7" s="269">
        <v>0.14354320000000001</v>
      </c>
      <c r="P7" s="270">
        <v>0.1363723</v>
      </c>
      <c r="Q7" s="273">
        <v>0.1573119</v>
      </c>
      <c r="R7" s="280">
        <v>0.31836720000000002</v>
      </c>
      <c r="S7" s="277">
        <v>0.30837920000000002</v>
      </c>
      <c r="T7" s="281">
        <v>0.27533760000000002</v>
      </c>
      <c r="U7" s="278">
        <v>0.24753030000000001</v>
      </c>
      <c r="V7" s="277">
        <v>0.42427150000000002</v>
      </c>
      <c r="W7" s="278">
        <v>0.44463279999999999</v>
      </c>
      <c r="X7" s="270">
        <v>0.1219185</v>
      </c>
      <c r="Y7" s="277">
        <v>0.37674920000000001</v>
      </c>
      <c r="Z7" s="266" t="s">
        <v>316</v>
      </c>
    </row>
    <row r="8" spans="1:26" s="279" customFormat="1" ht="16" customHeight="1">
      <c r="A8" s="265">
        <v>5</v>
      </c>
      <c r="B8" s="266">
        <v>15.36</v>
      </c>
      <c r="C8" s="266">
        <v>2.2000000000000002</v>
      </c>
      <c r="D8" s="266">
        <v>10.56</v>
      </c>
      <c r="E8" s="266" t="s">
        <v>24</v>
      </c>
      <c r="F8" s="266" t="s">
        <v>24</v>
      </c>
      <c r="G8" s="266" t="s">
        <v>25</v>
      </c>
      <c r="H8" s="266" t="s">
        <v>25</v>
      </c>
      <c r="I8" s="266" t="s">
        <v>25</v>
      </c>
      <c r="J8" s="267">
        <v>8.1283579999999994E-2</v>
      </c>
      <c r="K8" s="277">
        <v>3.9774999999999998E-2</v>
      </c>
      <c r="L8" s="269">
        <v>0.1220854</v>
      </c>
      <c r="M8" s="270">
        <v>0.18973380000000001</v>
      </c>
      <c r="N8" s="273">
        <v>0.46506009999999998</v>
      </c>
      <c r="O8" s="269">
        <v>0.17231399999999999</v>
      </c>
      <c r="P8" s="270">
        <v>0.15371460000000001</v>
      </c>
      <c r="Q8" s="273">
        <v>0.11960899999999999</v>
      </c>
      <c r="R8" s="280">
        <v>0.26155450000000002</v>
      </c>
      <c r="S8" s="277">
        <v>0.50070740000000002</v>
      </c>
      <c r="T8" s="281">
        <v>0.65801109999999996</v>
      </c>
      <c r="U8" s="278">
        <v>0.19035199999999999</v>
      </c>
      <c r="V8" s="277">
        <v>0.50772709999999999</v>
      </c>
      <c r="W8" s="278">
        <v>0.6076298</v>
      </c>
      <c r="X8" s="270">
        <v>0.2393199</v>
      </c>
      <c r="Y8" s="277">
        <v>0.50787009999999999</v>
      </c>
      <c r="Z8" s="266" t="s">
        <v>316</v>
      </c>
    </row>
    <row r="9" spans="1:26" s="279" customFormat="1" ht="16" customHeight="1">
      <c r="A9" s="265">
        <v>6</v>
      </c>
      <c r="B9" s="266">
        <v>25.71</v>
      </c>
      <c r="C9" s="266">
        <v>0.2</v>
      </c>
      <c r="D9" s="266">
        <v>17.04</v>
      </c>
      <c r="E9" s="266" t="s">
        <v>24</v>
      </c>
      <c r="F9" s="266" t="s">
        <v>24</v>
      </c>
      <c r="G9" s="266" t="s">
        <v>25</v>
      </c>
      <c r="H9" s="266" t="s">
        <v>25</v>
      </c>
      <c r="I9" s="266" t="s">
        <v>25</v>
      </c>
      <c r="J9" s="267">
        <v>0.1284411</v>
      </c>
      <c r="K9" s="277">
        <v>0.30035830000000002</v>
      </c>
      <c r="L9" s="269">
        <v>0.1284411</v>
      </c>
      <c r="M9" s="270">
        <v>0.1270432</v>
      </c>
      <c r="N9" s="273">
        <v>0.21277399999999999</v>
      </c>
      <c r="O9" s="269">
        <v>0.15855169999999999</v>
      </c>
      <c r="P9" s="270">
        <v>0.29743560000000002</v>
      </c>
      <c r="Q9" s="273">
        <v>0.2609687</v>
      </c>
      <c r="R9" s="280">
        <v>0.30035830000000002</v>
      </c>
      <c r="S9" s="277">
        <v>0.30016890000000002</v>
      </c>
      <c r="T9" s="281">
        <v>0.41087410000000002</v>
      </c>
      <c r="U9" s="278">
        <v>0.1430534</v>
      </c>
      <c r="V9" s="277">
        <v>0.42403999999999997</v>
      </c>
      <c r="W9" s="278">
        <v>0.38830819999999999</v>
      </c>
      <c r="X9" s="270">
        <v>9.9567810000000007E-2</v>
      </c>
      <c r="Y9" s="277">
        <v>0.4429244</v>
      </c>
      <c r="Z9" s="266" t="s">
        <v>316</v>
      </c>
    </row>
    <row r="10" spans="1:26" s="279" customFormat="1" ht="16" customHeight="1">
      <c r="A10" s="265">
        <v>7</v>
      </c>
      <c r="B10" s="266">
        <v>25.3</v>
      </c>
      <c r="C10" s="266">
        <v>5.43</v>
      </c>
      <c r="D10" s="266">
        <v>20.63</v>
      </c>
      <c r="E10" s="266" t="s">
        <v>24</v>
      </c>
      <c r="F10" s="266" t="s">
        <v>24</v>
      </c>
      <c r="G10" s="266" t="s">
        <v>25</v>
      </c>
      <c r="H10" s="266" t="s">
        <v>25</v>
      </c>
      <c r="I10" s="266" t="s">
        <v>25</v>
      </c>
      <c r="J10" s="267">
        <v>0.1097717</v>
      </c>
      <c r="K10" s="277">
        <v>1.6775000000000002E-2</v>
      </c>
      <c r="L10" s="269">
        <v>0.17466979999999999</v>
      </c>
      <c r="M10" s="270">
        <v>0.20754719999999999</v>
      </c>
      <c r="N10" s="273">
        <v>0.26730930000000003</v>
      </c>
      <c r="O10" s="269">
        <v>0.24736040000000001</v>
      </c>
      <c r="P10" s="270">
        <v>0.21604370000000001</v>
      </c>
      <c r="Q10" s="273">
        <v>0.2020131</v>
      </c>
      <c r="R10" s="280">
        <v>0.39262819999999998</v>
      </c>
      <c r="S10" s="277">
        <v>0.38489370000000001</v>
      </c>
      <c r="T10" s="281">
        <v>0.44371060000000001</v>
      </c>
      <c r="U10" s="278">
        <v>0.5969563</v>
      </c>
      <c r="V10" s="277">
        <v>0.55821189999999998</v>
      </c>
      <c r="W10" s="278">
        <v>0.51967929999999996</v>
      </c>
      <c r="X10" s="270">
        <v>0.14079130000000001</v>
      </c>
      <c r="Y10" s="277">
        <v>0.36248390000000003</v>
      </c>
      <c r="Z10" s="266" t="s">
        <v>316</v>
      </c>
    </row>
    <row r="11" spans="1:26" s="279" customFormat="1" ht="16" customHeight="1">
      <c r="A11" s="265">
        <v>8</v>
      </c>
      <c r="B11" s="266">
        <v>14.63</v>
      </c>
      <c r="C11" s="266">
        <v>0.23</v>
      </c>
      <c r="D11" s="266" t="s">
        <v>90</v>
      </c>
      <c r="E11" s="266" t="s">
        <v>24</v>
      </c>
      <c r="F11" s="266" t="s">
        <v>24</v>
      </c>
      <c r="G11" s="266" t="s">
        <v>25</v>
      </c>
      <c r="H11" s="266" t="s">
        <v>25</v>
      </c>
      <c r="I11" s="266" t="s">
        <v>25</v>
      </c>
      <c r="J11" s="267">
        <v>0.1331609</v>
      </c>
      <c r="K11" s="277">
        <v>5.1237499999999998E-2</v>
      </c>
      <c r="L11" s="269">
        <v>0.1331609</v>
      </c>
      <c r="M11" s="270">
        <v>0.13598879999999999</v>
      </c>
      <c r="N11" s="273">
        <v>0.13882800000000001</v>
      </c>
      <c r="O11" s="269" t="s">
        <v>90</v>
      </c>
      <c r="P11" s="270" t="s">
        <v>90</v>
      </c>
      <c r="Q11" s="273" t="s">
        <v>90</v>
      </c>
      <c r="R11" s="280">
        <v>5.1237499999999998E-2</v>
      </c>
      <c r="S11" s="277">
        <v>5.2708970000000001E-2</v>
      </c>
      <c r="T11" s="281">
        <v>5.2844830000000002E-2</v>
      </c>
      <c r="U11" s="278" t="s">
        <v>90</v>
      </c>
      <c r="V11" s="277" t="s">
        <v>90</v>
      </c>
      <c r="W11" s="278" t="s">
        <v>90</v>
      </c>
      <c r="X11" s="270">
        <v>0.1037762</v>
      </c>
      <c r="Y11" s="277">
        <v>0.45333200000000001</v>
      </c>
      <c r="Z11" s="266" t="s">
        <v>315</v>
      </c>
    </row>
    <row r="12" spans="1:26" s="279" customFormat="1" ht="16" customHeight="1">
      <c r="A12" s="265">
        <v>9</v>
      </c>
      <c r="B12" s="266">
        <v>28.63</v>
      </c>
      <c r="C12" s="266">
        <v>2.7</v>
      </c>
      <c r="D12" s="266" t="s">
        <v>90</v>
      </c>
      <c r="E12" s="266" t="s">
        <v>24</v>
      </c>
      <c r="F12" s="266" t="s">
        <v>24</v>
      </c>
      <c r="G12" s="266" t="s">
        <v>25</v>
      </c>
      <c r="H12" s="266" t="s">
        <v>25</v>
      </c>
      <c r="I12" s="266" t="s">
        <v>25</v>
      </c>
      <c r="J12" s="267">
        <v>0.1080291</v>
      </c>
      <c r="K12" s="277">
        <v>7.1579169999999998E-2</v>
      </c>
      <c r="L12" s="269">
        <v>0.17760390000000001</v>
      </c>
      <c r="M12" s="270">
        <v>0.14509540000000001</v>
      </c>
      <c r="N12" s="273">
        <v>0.1133238</v>
      </c>
      <c r="O12" s="269" t="s">
        <v>90</v>
      </c>
      <c r="P12" s="270" t="s">
        <v>90</v>
      </c>
      <c r="Q12" s="273" t="s">
        <v>90</v>
      </c>
      <c r="R12" s="280">
        <v>0.40376020000000001</v>
      </c>
      <c r="S12" s="277">
        <v>0.42113640000000002</v>
      </c>
      <c r="T12" s="281">
        <v>0.41801349999999998</v>
      </c>
      <c r="U12" s="278" t="s">
        <v>90</v>
      </c>
      <c r="V12" s="277" t="s">
        <v>90</v>
      </c>
      <c r="W12" s="278" t="s">
        <v>90</v>
      </c>
      <c r="X12" s="270">
        <v>0.1049051</v>
      </c>
      <c r="Y12" s="277">
        <v>0.49170150000000001</v>
      </c>
      <c r="Z12" s="266" t="s">
        <v>315</v>
      </c>
    </row>
    <row r="13" spans="1:26" s="279" customFormat="1" ht="16" customHeight="1">
      <c r="A13" s="265">
        <v>10</v>
      </c>
      <c r="B13" s="266">
        <v>13.63</v>
      </c>
      <c r="C13" s="266">
        <v>0</v>
      </c>
      <c r="D13" s="266" t="s">
        <v>90</v>
      </c>
      <c r="E13" s="266" t="s">
        <v>24</v>
      </c>
      <c r="F13" s="266" t="s">
        <v>24</v>
      </c>
      <c r="G13" s="266" t="s">
        <v>25</v>
      </c>
      <c r="H13" s="266" t="s">
        <v>25</v>
      </c>
      <c r="I13" s="266" t="s">
        <v>25</v>
      </c>
      <c r="J13" s="267">
        <v>8.0501169999999997E-2</v>
      </c>
      <c r="K13" s="277">
        <v>0.48344589999999998</v>
      </c>
      <c r="L13" s="269" t="s">
        <v>90</v>
      </c>
      <c r="M13" s="270">
        <v>8.0501169999999997E-2</v>
      </c>
      <c r="N13" s="273">
        <v>0.1093957</v>
      </c>
      <c r="O13" s="269" t="s">
        <v>90</v>
      </c>
      <c r="P13" s="270" t="s">
        <v>90</v>
      </c>
      <c r="Q13" s="273" t="s">
        <v>90</v>
      </c>
      <c r="R13" s="280" t="s">
        <v>90</v>
      </c>
      <c r="S13" s="277">
        <v>0.48344589999999998</v>
      </c>
      <c r="T13" s="281">
        <v>0.48731550000000001</v>
      </c>
      <c r="U13" s="278" t="s">
        <v>90</v>
      </c>
      <c r="V13" s="277" t="s">
        <v>90</v>
      </c>
      <c r="W13" s="278" t="s">
        <v>90</v>
      </c>
      <c r="X13" s="270">
        <v>0.1802762</v>
      </c>
      <c r="Y13" s="277">
        <v>0.46001989999999998</v>
      </c>
      <c r="Z13" s="266" t="s">
        <v>317</v>
      </c>
    </row>
    <row r="14" spans="1:26" s="279" customFormat="1" ht="16" customHeight="1">
      <c r="A14" s="265">
        <v>11</v>
      </c>
      <c r="B14" s="266">
        <v>15.5</v>
      </c>
      <c r="C14" s="266">
        <v>3.43</v>
      </c>
      <c r="D14" s="266" t="s">
        <v>90</v>
      </c>
      <c r="E14" s="266" t="s">
        <v>24</v>
      </c>
      <c r="F14" s="266" t="s">
        <v>24</v>
      </c>
      <c r="G14" s="266" t="s">
        <v>25</v>
      </c>
      <c r="H14" s="266" t="s">
        <v>25</v>
      </c>
      <c r="I14" s="266" t="s">
        <v>25</v>
      </c>
      <c r="J14" s="267">
        <v>0.2521467</v>
      </c>
      <c r="K14" s="277">
        <v>0.48296670000000003</v>
      </c>
      <c r="L14" s="269" t="s">
        <v>90</v>
      </c>
      <c r="M14" s="270">
        <v>0.1111496</v>
      </c>
      <c r="N14" s="273">
        <v>0.143873</v>
      </c>
      <c r="O14" s="269" t="s">
        <v>90</v>
      </c>
      <c r="P14" s="270" t="s">
        <v>90</v>
      </c>
      <c r="Q14" s="273" t="s">
        <v>90</v>
      </c>
      <c r="R14" s="280" t="s">
        <v>90</v>
      </c>
      <c r="S14" s="277">
        <v>0.3240246</v>
      </c>
      <c r="T14" s="281">
        <v>0.31323020000000001</v>
      </c>
      <c r="U14" s="278" t="s">
        <v>90</v>
      </c>
      <c r="V14" s="277" t="s">
        <v>90</v>
      </c>
      <c r="W14" s="278" t="s">
        <v>90</v>
      </c>
      <c r="X14" s="270">
        <v>0.14889759999999999</v>
      </c>
      <c r="Y14" s="277">
        <v>0.35956450000000001</v>
      </c>
      <c r="Z14" s="266" t="s">
        <v>318</v>
      </c>
    </row>
    <row r="15" spans="1:26" s="279" customFormat="1" ht="16" customHeight="1">
      <c r="A15" s="265">
        <v>12</v>
      </c>
      <c r="B15" s="266">
        <v>19.13</v>
      </c>
      <c r="C15" s="266">
        <v>11.83</v>
      </c>
      <c r="D15" s="266" t="s">
        <v>90</v>
      </c>
      <c r="E15" s="266" t="s">
        <v>24</v>
      </c>
      <c r="F15" s="266" t="s">
        <v>24</v>
      </c>
      <c r="G15" s="266" t="s">
        <v>25</v>
      </c>
      <c r="H15" s="266" t="s">
        <v>25</v>
      </c>
      <c r="I15" s="266" t="s">
        <v>25</v>
      </c>
      <c r="J15" s="267">
        <v>0.75492329999999996</v>
      </c>
      <c r="K15" s="277">
        <v>0.74638340000000003</v>
      </c>
      <c r="L15" s="269">
        <v>0.18129039999999999</v>
      </c>
      <c r="M15" s="270">
        <v>0.1352438</v>
      </c>
      <c r="N15" s="273">
        <v>0.1660121</v>
      </c>
      <c r="O15" s="269" t="s">
        <v>90</v>
      </c>
      <c r="P15" s="270" t="s">
        <v>90</v>
      </c>
      <c r="Q15" s="273" t="s">
        <v>90</v>
      </c>
      <c r="R15" s="280">
        <v>0.28586250000000002</v>
      </c>
      <c r="S15" s="277">
        <v>0.23411870000000001</v>
      </c>
      <c r="T15" s="281">
        <v>0.20572260000000001</v>
      </c>
      <c r="U15" s="278" t="s">
        <v>90</v>
      </c>
      <c r="V15" s="277" t="s">
        <v>90</v>
      </c>
      <c r="W15" s="278" t="s">
        <v>90</v>
      </c>
      <c r="X15" s="270">
        <v>9.8076579999999997E-2</v>
      </c>
      <c r="Y15" s="277">
        <v>0.40963060000000001</v>
      </c>
      <c r="Z15" s="266" t="s">
        <v>315</v>
      </c>
    </row>
    <row r="16" spans="1:26" s="279" customFormat="1" ht="16" customHeight="1">
      <c r="A16" s="265">
        <v>13</v>
      </c>
      <c r="B16" s="266">
        <v>23.83</v>
      </c>
      <c r="C16" s="266">
        <v>2.23</v>
      </c>
      <c r="D16" s="266">
        <v>17.46</v>
      </c>
      <c r="E16" s="266" t="s">
        <v>24</v>
      </c>
      <c r="F16" s="266" t="s">
        <v>24</v>
      </c>
      <c r="G16" s="266" t="s">
        <v>25</v>
      </c>
      <c r="H16" s="266" t="s">
        <v>25</v>
      </c>
      <c r="I16" s="266" t="s">
        <v>25</v>
      </c>
      <c r="J16" s="267">
        <v>9.027839E-2</v>
      </c>
      <c r="K16" s="277">
        <v>3.139583E-2</v>
      </c>
      <c r="L16" s="269">
        <v>0.12750900000000001</v>
      </c>
      <c r="M16" s="270">
        <v>0.1146514</v>
      </c>
      <c r="N16" s="273">
        <v>0.1049016</v>
      </c>
      <c r="O16" s="269">
        <v>0.1129685</v>
      </c>
      <c r="P16" s="270">
        <v>0.16600960000000001</v>
      </c>
      <c r="Q16" s="273">
        <v>0.1879942</v>
      </c>
      <c r="R16" s="280">
        <v>0.31246689999999999</v>
      </c>
      <c r="S16" s="277">
        <v>0.31320510000000001</v>
      </c>
      <c r="T16" s="281">
        <v>0.30715039999999999</v>
      </c>
      <c r="U16" s="278">
        <v>0.32496199999999997</v>
      </c>
      <c r="V16" s="277">
        <v>0.32302930000000002</v>
      </c>
      <c r="W16" s="278">
        <v>0.35005029999999998</v>
      </c>
      <c r="X16" s="270">
        <v>0.1566546</v>
      </c>
      <c r="Y16" s="277">
        <v>0.39874749999999998</v>
      </c>
      <c r="Z16" s="266" t="s">
        <v>316</v>
      </c>
    </row>
    <row r="17" spans="1:26" s="279" customFormat="1" ht="16" customHeight="1">
      <c r="A17" s="265">
        <v>14</v>
      </c>
      <c r="B17" s="266">
        <v>32.130000000000003</v>
      </c>
      <c r="C17" s="266">
        <v>5.73</v>
      </c>
      <c r="D17" s="266">
        <v>13.7</v>
      </c>
      <c r="E17" s="266" t="s">
        <v>24</v>
      </c>
      <c r="F17" s="266" t="s">
        <v>24</v>
      </c>
      <c r="G17" s="266" t="s">
        <v>25</v>
      </c>
      <c r="H17" s="266" t="s">
        <v>25</v>
      </c>
      <c r="I17" s="266" t="s">
        <v>25</v>
      </c>
      <c r="J17" s="267">
        <v>0.13619000000000001</v>
      </c>
      <c r="K17" s="277">
        <v>5.7349999999999998E-2</v>
      </c>
      <c r="L17" s="269">
        <v>0.20632700000000001</v>
      </c>
      <c r="M17" s="270">
        <v>0.15813759999999999</v>
      </c>
      <c r="N17" s="273">
        <v>0.1865318</v>
      </c>
      <c r="O17" s="269">
        <v>0.26024599999999998</v>
      </c>
      <c r="P17" s="270">
        <v>0.19068940000000001</v>
      </c>
      <c r="Q17" s="273">
        <v>0.16093250000000001</v>
      </c>
      <c r="R17" s="280">
        <v>0.57522580000000001</v>
      </c>
      <c r="S17" s="277">
        <v>0.52163519999999997</v>
      </c>
      <c r="T17" s="281">
        <v>0.47703679999999998</v>
      </c>
      <c r="U17" s="278">
        <v>0.78794310000000001</v>
      </c>
      <c r="V17" s="277">
        <v>0.70326909999999998</v>
      </c>
      <c r="W17" s="278">
        <v>0.62350479999999997</v>
      </c>
      <c r="X17" s="270">
        <v>0.2201922</v>
      </c>
      <c r="Y17" s="277">
        <v>0.25960109999999997</v>
      </c>
      <c r="Z17" s="266" t="s">
        <v>316</v>
      </c>
    </row>
    <row r="18" spans="1:26" s="279" customFormat="1" ht="16" customHeight="1">
      <c r="A18" s="265">
        <v>15</v>
      </c>
      <c r="B18" s="266">
        <v>13.4</v>
      </c>
      <c r="C18" s="266">
        <v>3.43</v>
      </c>
      <c r="D18" s="266" t="s">
        <v>90</v>
      </c>
      <c r="E18" s="266" t="s">
        <v>24</v>
      </c>
      <c r="F18" s="266" t="s">
        <v>24</v>
      </c>
      <c r="G18" s="266" t="s">
        <v>25</v>
      </c>
      <c r="H18" s="266" t="s">
        <v>25</v>
      </c>
      <c r="I18" s="266" t="s">
        <v>25</v>
      </c>
      <c r="J18" s="267">
        <v>7.5218770000000004E-2</v>
      </c>
      <c r="K18" s="277">
        <v>6.0375009999999998E-3</v>
      </c>
      <c r="L18" s="269">
        <v>0.1990654</v>
      </c>
      <c r="M18" s="270">
        <v>0.20358960000000001</v>
      </c>
      <c r="N18" s="273">
        <v>0.1858804</v>
      </c>
      <c r="O18" s="269" t="s">
        <v>90</v>
      </c>
      <c r="P18" s="270" t="s">
        <v>90</v>
      </c>
      <c r="Q18" s="273" t="s">
        <v>90</v>
      </c>
      <c r="R18" s="280">
        <v>0.68479420000000002</v>
      </c>
      <c r="S18" s="277">
        <v>0.62341610000000003</v>
      </c>
      <c r="T18" s="281">
        <v>0.58029960000000003</v>
      </c>
      <c r="U18" s="278" t="s">
        <v>90</v>
      </c>
      <c r="V18" s="277" t="s">
        <v>90</v>
      </c>
      <c r="W18" s="278" t="s">
        <v>90</v>
      </c>
      <c r="X18" s="270">
        <v>0.10900079999999999</v>
      </c>
      <c r="Y18" s="277">
        <v>0.35471649999999999</v>
      </c>
      <c r="Z18" s="266" t="s">
        <v>315</v>
      </c>
    </row>
    <row r="19" spans="1:26" s="279" customFormat="1" ht="13">
      <c r="A19" s="265">
        <v>16</v>
      </c>
      <c r="B19" s="266">
        <v>24.36</v>
      </c>
      <c r="C19" s="266">
        <v>4.3</v>
      </c>
      <c r="D19" s="266">
        <v>10.8</v>
      </c>
      <c r="E19" s="266" t="s">
        <v>24</v>
      </c>
      <c r="F19" s="266" t="s">
        <v>24</v>
      </c>
      <c r="G19" s="266" t="s">
        <v>25</v>
      </c>
      <c r="H19" s="266" t="s">
        <v>25</v>
      </c>
      <c r="I19" s="266" t="s">
        <v>25</v>
      </c>
      <c r="J19" s="267">
        <v>8.2227759999999997E-2</v>
      </c>
      <c r="K19" s="277">
        <v>1.42375E-2</v>
      </c>
      <c r="L19" s="269">
        <v>0.1331619</v>
      </c>
      <c r="M19" s="270">
        <v>9.9454879999999996E-2</v>
      </c>
      <c r="N19" s="273">
        <v>0.1169316</v>
      </c>
      <c r="O19" s="269">
        <v>0.17033280000000001</v>
      </c>
      <c r="P19" s="270">
        <v>0.28410819999999998</v>
      </c>
      <c r="Q19" s="273">
        <v>0.33092470000000002</v>
      </c>
      <c r="R19" s="280">
        <v>0.46578029999999998</v>
      </c>
      <c r="S19" s="277">
        <v>0.43720609999999999</v>
      </c>
      <c r="T19" s="281">
        <v>0.41008939999999999</v>
      </c>
      <c r="U19" s="278">
        <v>8.4056770000000003E-2</v>
      </c>
      <c r="V19" s="277">
        <v>0.3270518</v>
      </c>
      <c r="W19" s="278">
        <v>0.46909380000000001</v>
      </c>
      <c r="X19" s="270">
        <v>0.1140881</v>
      </c>
      <c r="Y19" s="277">
        <v>0.28356599999999998</v>
      </c>
      <c r="Z19" s="266" t="s">
        <v>316</v>
      </c>
    </row>
    <row r="20" spans="1:26" s="279" customFormat="1" ht="13">
      <c r="A20" s="265">
        <v>17</v>
      </c>
      <c r="B20" s="266">
        <v>16.329999999999998</v>
      </c>
      <c r="C20" s="266">
        <v>3.06</v>
      </c>
      <c r="D20" s="266" t="s">
        <v>90</v>
      </c>
      <c r="E20" s="266" t="s">
        <v>24</v>
      </c>
      <c r="F20" s="266" t="s">
        <v>24</v>
      </c>
      <c r="G20" s="266" t="s">
        <v>25</v>
      </c>
      <c r="H20" s="266" t="s">
        <v>25</v>
      </c>
      <c r="I20" s="266" t="s">
        <v>25</v>
      </c>
      <c r="J20" s="267">
        <v>7.2323680000000001E-2</v>
      </c>
      <c r="K20" s="277">
        <v>8.1583339999999997E-3</v>
      </c>
      <c r="L20" s="269">
        <v>0.28893750000000001</v>
      </c>
      <c r="M20" s="270">
        <v>0.1998075</v>
      </c>
      <c r="N20" s="273">
        <v>0.16481370000000001</v>
      </c>
      <c r="O20" s="269" t="s">
        <v>90</v>
      </c>
      <c r="P20" s="270" t="s">
        <v>90</v>
      </c>
      <c r="Q20" s="273" t="s">
        <v>90</v>
      </c>
      <c r="R20" s="280">
        <v>0.70618289999999995</v>
      </c>
      <c r="S20" s="277">
        <v>0.7061636</v>
      </c>
      <c r="T20" s="281">
        <v>0.6707883</v>
      </c>
      <c r="U20" s="278" t="s">
        <v>90</v>
      </c>
      <c r="V20" s="277" t="s">
        <v>90</v>
      </c>
      <c r="W20" s="278" t="s">
        <v>90</v>
      </c>
      <c r="X20" s="270">
        <v>9.6506949999999994E-2</v>
      </c>
      <c r="Y20" s="277">
        <v>0.2666984</v>
      </c>
      <c r="Z20" s="266" t="s">
        <v>315</v>
      </c>
    </row>
    <row r="21" spans="1:26" s="279" customFormat="1" ht="13">
      <c r="A21" s="265">
        <v>18</v>
      </c>
      <c r="B21" s="266">
        <v>24.5</v>
      </c>
      <c r="C21" s="266">
        <v>2.5299999999999998</v>
      </c>
      <c r="D21" s="266">
        <v>21.73</v>
      </c>
      <c r="E21" s="266" t="s">
        <v>24</v>
      </c>
      <c r="F21" s="266" t="s">
        <v>24</v>
      </c>
      <c r="G21" s="266" t="s">
        <v>25</v>
      </c>
      <c r="H21" s="266" t="s">
        <v>25</v>
      </c>
      <c r="I21" s="266" t="s">
        <v>25</v>
      </c>
      <c r="J21" s="267">
        <v>0.1064316</v>
      </c>
      <c r="K21" s="277">
        <v>1.674167E-2</v>
      </c>
      <c r="L21" s="269">
        <v>0.13052920000000001</v>
      </c>
      <c r="M21" s="270">
        <v>0.1184404</v>
      </c>
      <c r="N21" s="273">
        <v>0.1085932</v>
      </c>
      <c r="O21" s="269">
        <v>0.18192030000000001</v>
      </c>
      <c r="P21" s="270">
        <v>0.22182740000000001</v>
      </c>
      <c r="Q21" s="273">
        <v>0.19266150000000001</v>
      </c>
      <c r="R21" s="280">
        <v>0.3177393</v>
      </c>
      <c r="S21" s="277">
        <v>0.31333</v>
      </c>
      <c r="T21" s="281">
        <v>0.30481079999999999</v>
      </c>
      <c r="U21" s="278">
        <v>0.3861908</v>
      </c>
      <c r="V21" s="277">
        <v>0.3887331</v>
      </c>
      <c r="W21" s="278">
        <v>0.38826139999999998</v>
      </c>
      <c r="X21" s="270">
        <v>0.122266</v>
      </c>
      <c r="Y21" s="277">
        <v>0.30998540000000002</v>
      </c>
      <c r="Z21" s="266" t="s">
        <v>319</v>
      </c>
    </row>
    <row r="22" spans="1:26" s="279" customFormat="1" ht="13">
      <c r="A22" s="265">
        <v>19</v>
      </c>
      <c r="B22" s="266">
        <v>31.23</v>
      </c>
      <c r="C22" s="266">
        <v>3.23</v>
      </c>
      <c r="D22" s="266">
        <v>19.760000000000002</v>
      </c>
      <c r="E22" s="266" t="s">
        <v>24</v>
      </c>
      <c r="F22" s="266" t="s">
        <v>24</v>
      </c>
      <c r="G22" s="266" t="s">
        <v>25</v>
      </c>
      <c r="H22" s="266" t="s">
        <v>25</v>
      </c>
      <c r="I22" s="266" t="s">
        <v>25</v>
      </c>
      <c r="J22" s="267">
        <v>9.4399220000000006E-2</v>
      </c>
      <c r="K22" s="277">
        <v>9.4208339999999995E-3</v>
      </c>
      <c r="L22" s="269">
        <v>0.15685540000000001</v>
      </c>
      <c r="M22" s="270">
        <v>0.1182656</v>
      </c>
      <c r="N22" s="273">
        <v>0.1426211</v>
      </c>
      <c r="O22" s="269">
        <v>0.1467733</v>
      </c>
      <c r="P22" s="270">
        <v>0.1856564</v>
      </c>
      <c r="Q22" s="273">
        <v>0.17753530000000001</v>
      </c>
      <c r="R22" s="280">
        <v>0.29242980000000002</v>
      </c>
      <c r="S22" s="277">
        <v>0.32418279999999999</v>
      </c>
      <c r="T22" s="281">
        <v>0.3694673</v>
      </c>
      <c r="U22" s="278">
        <v>0.36107709999999998</v>
      </c>
      <c r="V22" s="277">
        <v>0.36938149999999997</v>
      </c>
      <c r="W22" s="278">
        <v>0.3674133</v>
      </c>
      <c r="X22" s="270">
        <v>0.18411910000000001</v>
      </c>
      <c r="Y22" s="277">
        <v>0.42118349999999999</v>
      </c>
      <c r="Z22" s="266" t="s">
        <v>320</v>
      </c>
    </row>
    <row r="23" spans="1:26" s="279" customFormat="1" ht="13">
      <c r="A23" s="265">
        <v>20</v>
      </c>
      <c r="B23" s="266">
        <v>22.83</v>
      </c>
      <c r="C23" s="266">
        <v>1.4</v>
      </c>
      <c r="D23" s="266">
        <v>19.760000000000002</v>
      </c>
      <c r="E23" s="266" t="s">
        <v>24</v>
      </c>
      <c r="F23" s="266" t="s">
        <v>24</v>
      </c>
      <c r="G23" s="266" t="s">
        <v>25</v>
      </c>
      <c r="H23" s="266" t="s">
        <v>25</v>
      </c>
      <c r="I23" s="266" t="s">
        <v>25</v>
      </c>
      <c r="J23" s="267">
        <v>0.1009742</v>
      </c>
      <c r="K23" s="277">
        <v>4.1745829999999998E-2</v>
      </c>
      <c r="L23" s="269" t="s">
        <v>90</v>
      </c>
      <c r="M23" s="270">
        <v>0.1009742</v>
      </c>
      <c r="N23" s="273">
        <v>0.13841490000000001</v>
      </c>
      <c r="O23" s="269">
        <v>0.23504800000000001</v>
      </c>
      <c r="P23" s="270">
        <v>0.15612599999999999</v>
      </c>
      <c r="Q23" s="273">
        <v>0.12624589999999999</v>
      </c>
      <c r="R23" s="280" t="s">
        <v>90</v>
      </c>
      <c r="S23" s="277">
        <v>4.1745829999999998E-2</v>
      </c>
      <c r="T23" s="281">
        <v>4.1057709999999997E-2</v>
      </c>
      <c r="U23" s="278">
        <v>0.48321239999999999</v>
      </c>
      <c r="V23" s="277">
        <v>0.45337359999999999</v>
      </c>
      <c r="W23" s="278">
        <v>0.50381399999999998</v>
      </c>
      <c r="X23" s="270">
        <v>0.19274769999999999</v>
      </c>
      <c r="Y23" s="277">
        <v>0.55839539999999999</v>
      </c>
      <c r="Z23" s="266" t="s">
        <v>321</v>
      </c>
    </row>
    <row r="24" spans="1:26" s="279" customFormat="1" ht="13">
      <c r="A24" s="265"/>
      <c r="B24" s="265"/>
      <c r="C24" s="265"/>
      <c r="D24" s="266"/>
      <c r="E24" s="266"/>
      <c r="F24" s="266"/>
      <c r="G24" s="266"/>
      <c r="H24" s="266"/>
      <c r="I24" s="266"/>
      <c r="J24" s="267"/>
      <c r="K24" s="277"/>
      <c r="L24" s="269"/>
      <c r="M24" s="270"/>
      <c r="N24" s="273"/>
      <c r="O24" s="269"/>
      <c r="P24" s="270"/>
      <c r="Q24" s="273"/>
      <c r="R24" s="280"/>
      <c r="S24" s="277"/>
      <c r="T24" s="281"/>
      <c r="U24" s="278"/>
      <c r="V24" s="277"/>
      <c r="W24" s="278"/>
      <c r="X24" s="270"/>
      <c r="Y24" s="277"/>
      <c r="Z24" s="266"/>
    </row>
    <row r="25" spans="1:26" s="279" customFormat="1" ht="13">
      <c r="B25" s="265"/>
      <c r="C25" s="265"/>
      <c r="D25" s="266"/>
      <c r="E25" s="266"/>
      <c r="F25" s="266"/>
      <c r="G25" s="266"/>
      <c r="H25" s="266"/>
      <c r="I25" s="266"/>
      <c r="J25" s="267"/>
      <c r="K25" s="277"/>
      <c r="L25" s="269"/>
      <c r="M25" s="270"/>
      <c r="N25" s="273"/>
      <c r="O25" s="269"/>
      <c r="P25" s="270"/>
      <c r="Q25" s="273"/>
      <c r="R25" s="280"/>
      <c r="S25" s="277"/>
      <c r="T25" s="281"/>
      <c r="U25" s="278"/>
      <c r="V25" s="277"/>
      <c r="W25" s="278"/>
      <c r="X25" s="270"/>
      <c r="Y25" s="277"/>
      <c r="Z25" s="266"/>
    </row>
    <row r="26" spans="1:26" s="279" customFormat="1" ht="13">
      <c r="B26" s="265"/>
      <c r="C26" s="265"/>
      <c r="D26" s="266"/>
      <c r="E26" s="266"/>
      <c r="F26" s="266"/>
      <c r="G26" s="266"/>
      <c r="H26" s="266"/>
      <c r="I26" s="266"/>
      <c r="J26" s="267"/>
      <c r="K26" s="277"/>
      <c r="L26" s="269"/>
      <c r="M26" s="270"/>
      <c r="N26" s="273"/>
      <c r="O26" s="269"/>
      <c r="P26" s="270"/>
      <c r="Q26" s="273"/>
      <c r="R26" s="280"/>
      <c r="S26" s="277"/>
      <c r="T26" s="281"/>
      <c r="U26" s="278"/>
      <c r="V26" s="277"/>
      <c r="W26" s="278"/>
      <c r="X26" s="270"/>
      <c r="Y26" s="277"/>
      <c r="Z26" s="266"/>
    </row>
    <row r="27" spans="1:26" s="279" customFormat="1" ht="13">
      <c r="A27" s="265"/>
      <c r="B27" s="265"/>
      <c r="C27" s="265"/>
      <c r="D27" s="266"/>
      <c r="E27" s="266"/>
      <c r="F27" s="266"/>
      <c r="G27" s="266"/>
      <c r="H27" s="266"/>
      <c r="I27" s="266"/>
      <c r="J27" s="267"/>
      <c r="K27" s="277"/>
      <c r="L27" s="269"/>
      <c r="M27" s="270"/>
      <c r="N27" s="273"/>
      <c r="O27" s="269"/>
      <c r="P27" s="270"/>
      <c r="Q27" s="273"/>
      <c r="R27" s="280"/>
      <c r="S27" s="277"/>
      <c r="T27" s="281"/>
      <c r="U27" s="278"/>
      <c r="V27" s="277"/>
      <c r="W27" s="278"/>
      <c r="X27" s="270"/>
      <c r="Y27" s="277"/>
      <c r="Z27" s="266"/>
    </row>
    <row r="28" spans="1:26" s="279" customFormat="1" ht="13">
      <c r="A28" s="265"/>
      <c r="B28" s="265"/>
      <c r="C28" s="265"/>
      <c r="E28" s="266"/>
      <c r="F28" s="266"/>
      <c r="G28" s="266"/>
      <c r="H28" s="266"/>
      <c r="I28" s="266"/>
      <c r="J28" s="267"/>
      <c r="K28" s="277"/>
      <c r="L28" s="269"/>
      <c r="M28" s="270"/>
      <c r="N28" s="273"/>
      <c r="O28" s="269"/>
      <c r="P28" s="270"/>
      <c r="Q28" s="273"/>
      <c r="R28" s="280"/>
      <c r="S28" s="277"/>
      <c r="T28" s="281"/>
      <c r="U28" s="278"/>
      <c r="V28" s="277"/>
      <c r="W28" s="278"/>
      <c r="X28" s="270"/>
      <c r="Y28" s="277"/>
      <c r="Z28" s="266"/>
    </row>
    <row r="29" spans="1:26" s="279" customFormat="1" ht="13">
      <c r="A29" s="265"/>
      <c r="B29" s="265"/>
      <c r="C29" s="265"/>
      <c r="J29" s="267"/>
      <c r="K29" s="277"/>
      <c r="L29" s="269"/>
      <c r="M29" s="270"/>
      <c r="N29" s="273"/>
      <c r="O29" s="269"/>
      <c r="P29" s="270"/>
      <c r="Q29" s="273"/>
      <c r="R29" s="280"/>
      <c r="S29" s="277"/>
      <c r="T29" s="281"/>
      <c r="U29" s="278"/>
      <c r="V29" s="277"/>
      <c r="W29" s="278"/>
      <c r="X29" s="270"/>
      <c r="Y29" s="277"/>
      <c r="Z29" s="266"/>
    </row>
    <row r="30" spans="1:26">
      <c r="J30" s="284"/>
      <c r="K30" s="285"/>
      <c r="L30" s="286"/>
      <c r="M30" s="287"/>
      <c r="N30" s="288"/>
      <c r="O30" s="286"/>
      <c r="P30" s="287"/>
      <c r="Q30" s="288"/>
      <c r="R30" s="289"/>
      <c r="S30" s="285"/>
      <c r="T30" s="290"/>
      <c r="U30" s="291"/>
      <c r="V30" s="285"/>
      <c r="W30" s="291"/>
      <c r="X30" s="287"/>
      <c r="Y30" s="285"/>
    </row>
    <row r="31" spans="1:26">
      <c r="J31" s="284"/>
      <c r="K31" s="285"/>
      <c r="L31" s="286"/>
      <c r="M31" s="287"/>
      <c r="N31" s="288"/>
      <c r="O31" s="286"/>
      <c r="P31" s="287"/>
      <c r="Q31" s="288"/>
      <c r="R31" s="289"/>
      <c r="S31" s="285"/>
      <c r="T31" s="290"/>
      <c r="U31" s="291"/>
      <c r="V31" s="285"/>
      <c r="W31" s="291"/>
      <c r="X31" s="287"/>
      <c r="Y31" s="285"/>
    </row>
    <row r="32" spans="1:26">
      <c r="J32" s="284"/>
      <c r="K32" s="285"/>
      <c r="L32" s="286"/>
      <c r="M32" s="287"/>
      <c r="N32" s="288"/>
      <c r="O32" s="286"/>
      <c r="P32" s="287"/>
      <c r="Q32" s="288"/>
      <c r="R32" s="289"/>
      <c r="S32" s="285"/>
      <c r="T32" s="290"/>
      <c r="U32" s="291"/>
      <c r="V32" s="285"/>
      <c r="W32" s="291"/>
      <c r="X32" s="287"/>
      <c r="Y32" s="285"/>
    </row>
    <row r="33" spans="10:25">
      <c r="J33" s="284"/>
      <c r="K33" s="285"/>
      <c r="L33" s="286"/>
      <c r="M33" s="287"/>
      <c r="N33" s="288"/>
      <c r="O33" s="286"/>
      <c r="P33" s="287"/>
      <c r="Q33" s="288"/>
      <c r="R33" s="289"/>
      <c r="S33" s="285"/>
      <c r="T33" s="290"/>
      <c r="U33" s="291"/>
      <c r="V33" s="285"/>
      <c r="W33" s="291"/>
      <c r="X33" s="287"/>
      <c r="Y33" s="285"/>
    </row>
    <row r="34" spans="10:25">
      <c r="J34" s="284"/>
      <c r="K34" s="285"/>
      <c r="L34" s="286"/>
      <c r="M34" s="287"/>
      <c r="N34" s="288"/>
      <c r="O34" s="286"/>
      <c r="P34" s="287"/>
      <c r="Q34" s="288"/>
      <c r="R34" s="289"/>
      <c r="S34" s="285"/>
      <c r="T34" s="290"/>
      <c r="U34" s="291"/>
      <c r="V34" s="285"/>
      <c r="W34" s="291"/>
      <c r="X34" s="287"/>
      <c r="Y34" s="285"/>
    </row>
    <row r="35" spans="10:25">
      <c r="J35" s="284"/>
      <c r="K35" s="285"/>
      <c r="L35" s="286"/>
      <c r="M35" s="287"/>
      <c r="N35" s="288"/>
      <c r="O35" s="286"/>
      <c r="P35" s="287"/>
      <c r="Q35" s="288"/>
      <c r="R35" s="289"/>
      <c r="S35" s="285"/>
      <c r="T35" s="290"/>
      <c r="U35" s="291"/>
      <c r="V35" s="285"/>
      <c r="W35" s="291"/>
      <c r="X35" s="287"/>
      <c r="Y35" s="285"/>
    </row>
    <row r="36" spans="10:25">
      <c r="J36" s="284"/>
      <c r="K36" s="285"/>
      <c r="L36" s="286"/>
      <c r="M36" s="287"/>
      <c r="N36" s="288"/>
      <c r="O36" s="286"/>
      <c r="P36" s="287"/>
      <c r="Q36" s="288"/>
      <c r="R36" s="289"/>
      <c r="S36" s="285"/>
      <c r="T36" s="290"/>
      <c r="U36" s="291"/>
      <c r="V36" s="285"/>
      <c r="W36" s="291"/>
      <c r="X36" s="287"/>
      <c r="Y36" s="285"/>
    </row>
    <row r="37" spans="10:25">
      <c r="J37" s="284"/>
      <c r="K37" s="285"/>
      <c r="L37" s="286"/>
      <c r="M37" s="287"/>
      <c r="N37" s="288"/>
      <c r="O37" s="286"/>
      <c r="P37" s="287"/>
      <c r="Q37" s="288"/>
      <c r="R37" s="289"/>
      <c r="S37" s="285"/>
      <c r="T37" s="290"/>
      <c r="U37" s="291"/>
      <c r="V37" s="285"/>
      <c r="W37" s="291"/>
      <c r="X37" s="287"/>
      <c r="Y37" s="285"/>
    </row>
    <row r="38" spans="10:25">
      <c r="J38" s="284"/>
      <c r="K38" s="285"/>
      <c r="L38" s="286"/>
      <c r="M38" s="287"/>
      <c r="N38" s="288"/>
      <c r="O38" s="286"/>
      <c r="P38" s="287"/>
      <c r="Q38" s="288"/>
      <c r="R38" s="289"/>
      <c r="S38" s="285"/>
      <c r="T38" s="290"/>
      <c r="U38" s="291"/>
      <c r="V38" s="285"/>
      <c r="W38" s="291"/>
      <c r="X38" s="287"/>
      <c r="Y38" s="285"/>
    </row>
    <row r="39" spans="10:25">
      <c r="J39" s="293"/>
      <c r="K39" s="294"/>
      <c r="L39" s="295"/>
      <c r="M39" s="296"/>
      <c r="N39" s="297"/>
      <c r="O39" s="295"/>
      <c r="P39" s="296"/>
      <c r="Q39" s="297"/>
      <c r="R39" s="298"/>
      <c r="S39" s="294"/>
      <c r="T39" s="299"/>
      <c r="U39" s="300"/>
      <c r="V39" s="294"/>
      <c r="W39" s="300"/>
      <c r="X39" s="296"/>
      <c r="Y39" s="294"/>
    </row>
  </sheetData>
  <mergeCells count="4">
    <mergeCell ref="L1:N1"/>
    <mergeCell ref="O1:Q1"/>
    <mergeCell ref="R1:T1"/>
    <mergeCell ref="U1:W1"/>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37"/>
  <sheetViews>
    <sheetView zoomScaleNormal="100" workbookViewId="0">
      <selection activeCell="I21" sqref="I21"/>
    </sheetView>
  </sheetViews>
  <sheetFormatPr baseColWidth="10" defaultColWidth="11.54296875" defaultRowHeight="14.5"/>
  <cols>
    <col min="1" max="1" width="6.1796875" style="282" customWidth="1"/>
    <col min="2" max="3" width="7.36328125" style="282" customWidth="1"/>
    <col min="4" max="4" width="7.36328125" style="283" customWidth="1"/>
    <col min="5" max="9" width="8.81640625" style="283" customWidth="1"/>
    <col min="10" max="10" width="12.1796875" style="283" customWidth="1"/>
    <col min="11" max="11" width="12.81640625" style="283" customWidth="1"/>
    <col min="12" max="12" width="11.90625" style="283" customWidth="1"/>
    <col min="13" max="13" width="12.54296875" style="283" customWidth="1"/>
    <col min="14" max="14" width="13.08984375" style="283" customWidth="1"/>
    <col min="15" max="15" width="12.90625" style="283" customWidth="1"/>
    <col min="16" max="16" width="13.90625" style="283" customWidth="1"/>
    <col min="17" max="17" width="12.90625" style="283" customWidth="1"/>
    <col min="18" max="18" width="14.90625" style="283" customWidth="1"/>
    <col min="19" max="19" width="14.08984375" style="283" customWidth="1"/>
    <col min="20" max="20" width="13" style="283" customWidth="1"/>
    <col min="21" max="21" width="13.36328125" style="283" customWidth="1"/>
    <col min="22" max="22" width="13.6328125" style="283" customWidth="1"/>
    <col min="23" max="23" width="11.90625" style="283" customWidth="1"/>
    <col min="24" max="24" width="12.453125" style="283" customWidth="1"/>
    <col min="25" max="25" width="13.08984375" style="283" customWidth="1"/>
    <col min="26" max="26" width="88.453125" style="292" customWidth="1"/>
    <col min="27" max="16384" width="11.54296875" style="283"/>
  </cols>
  <sheetData>
    <row r="1" spans="1:26" s="252" customFormat="1" ht="13">
      <c r="A1" s="252" t="s">
        <v>322</v>
      </c>
      <c r="B1" s="252" t="s">
        <v>0</v>
      </c>
      <c r="J1" s="253" t="s">
        <v>1</v>
      </c>
      <c r="K1" s="254" t="s">
        <v>2</v>
      </c>
      <c r="L1" s="431" t="s">
        <v>3</v>
      </c>
      <c r="M1" s="432"/>
      <c r="N1" s="433"/>
      <c r="O1" s="431" t="s">
        <v>4</v>
      </c>
      <c r="P1" s="432"/>
      <c r="Q1" s="433"/>
      <c r="R1" s="434" t="s">
        <v>5</v>
      </c>
      <c r="S1" s="435"/>
      <c r="T1" s="436"/>
      <c r="U1" s="437" t="s">
        <v>6</v>
      </c>
      <c r="V1" s="437"/>
      <c r="W1" s="437"/>
      <c r="X1" s="253" t="s">
        <v>1</v>
      </c>
      <c r="Y1" s="254" t="s">
        <v>2</v>
      </c>
      <c r="Z1" s="252" t="s">
        <v>7</v>
      </c>
    </row>
    <row r="2" spans="1:26" s="255" customFormat="1" ht="66.650000000000006" customHeight="1">
      <c r="A2" s="255" t="s">
        <v>8</v>
      </c>
      <c r="B2" s="255" t="s">
        <v>9</v>
      </c>
      <c r="C2" s="255" t="s">
        <v>10</v>
      </c>
      <c r="D2" s="255" t="s">
        <v>11</v>
      </c>
      <c r="E2" s="256" t="s">
        <v>12</v>
      </c>
      <c r="F2" s="256" t="s">
        <v>13</v>
      </c>
      <c r="G2" s="256" t="s">
        <v>14</v>
      </c>
      <c r="H2" s="256" t="s">
        <v>15</v>
      </c>
      <c r="I2" s="256" t="s">
        <v>16</v>
      </c>
      <c r="J2" s="260" t="s">
        <v>17</v>
      </c>
      <c r="K2" s="309" t="s">
        <v>17</v>
      </c>
      <c r="L2" s="259" t="s">
        <v>18</v>
      </c>
      <c r="M2" s="260" t="s">
        <v>19</v>
      </c>
      <c r="N2" s="261" t="s">
        <v>20</v>
      </c>
      <c r="O2" s="259" t="s">
        <v>21</v>
      </c>
      <c r="P2" s="260" t="s">
        <v>19</v>
      </c>
      <c r="Q2" s="261" t="s">
        <v>22</v>
      </c>
      <c r="R2" s="262" t="s">
        <v>18</v>
      </c>
      <c r="S2" s="258" t="s">
        <v>19</v>
      </c>
      <c r="T2" s="263" t="s">
        <v>20</v>
      </c>
      <c r="U2" s="264" t="s">
        <v>21</v>
      </c>
      <c r="V2" s="258" t="s">
        <v>19</v>
      </c>
      <c r="W2" s="264" t="s">
        <v>22</v>
      </c>
      <c r="X2" s="260" t="s">
        <v>23</v>
      </c>
      <c r="Y2" s="258" t="s">
        <v>23</v>
      </c>
    </row>
    <row r="3" spans="1:26" s="279" customFormat="1" ht="16" customHeight="1">
      <c r="A3" s="265">
        <v>1</v>
      </c>
      <c r="B3" s="266">
        <v>22.565999999999999</v>
      </c>
      <c r="C3" s="266">
        <v>1.44</v>
      </c>
      <c r="D3" s="266">
        <v>13.92</v>
      </c>
      <c r="E3" s="266" t="s">
        <v>323</v>
      </c>
      <c r="F3" s="266" t="s">
        <v>324</v>
      </c>
      <c r="G3" s="266" t="s">
        <v>323</v>
      </c>
      <c r="H3" s="266" t="s">
        <v>324</v>
      </c>
      <c r="I3" s="266" t="s">
        <v>324</v>
      </c>
      <c r="J3" s="307">
        <v>0.12435889999999999</v>
      </c>
      <c r="K3" s="310">
        <v>9.4220830000000005E-2</v>
      </c>
      <c r="L3" s="311">
        <v>9.901952E-2</v>
      </c>
      <c r="M3" s="312">
        <v>9.7501969999999993E-2</v>
      </c>
      <c r="N3" s="311">
        <v>0.1060706</v>
      </c>
      <c r="O3" s="311">
        <v>0.2508765</v>
      </c>
      <c r="P3" s="312">
        <v>0.27307609999999999</v>
      </c>
      <c r="Q3" s="311">
        <v>0.36699660000000001</v>
      </c>
      <c r="R3" s="313">
        <v>9.321401E-2</v>
      </c>
      <c r="S3" s="310">
        <v>0.2479044</v>
      </c>
      <c r="T3" s="313">
        <v>0.30871759999999998</v>
      </c>
      <c r="U3" s="313">
        <v>0.49581059999999999</v>
      </c>
      <c r="V3" s="310">
        <v>0.47377540000000001</v>
      </c>
      <c r="W3" s="313">
        <v>0.56190090000000004</v>
      </c>
      <c r="X3" s="312">
        <v>0.1062936</v>
      </c>
      <c r="Y3" s="310">
        <v>0.30743749999999997</v>
      </c>
      <c r="Z3" s="266" t="s">
        <v>325</v>
      </c>
    </row>
    <row r="4" spans="1:26" s="279" customFormat="1" ht="16" customHeight="1">
      <c r="A4" s="265">
        <v>2</v>
      </c>
      <c r="B4" s="266">
        <v>5.2329999999999997</v>
      </c>
      <c r="C4" s="266">
        <v>1.06</v>
      </c>
      <c r="D4" s="266">
        <v>2.72</v>
      </c>
      <c r="E4" s="266" t="s">
        <v>323</v>
      </c>
      <c r="F4" s="266" t="s">
        <v>324</v>
      </c>
      <c r="G4" s="266" t="s">
        <v>323</v>
      </c>
      <c r="H4" s="266" t="s">
        <v>324</v>
      </c>
      <c r="I4" s="266" t="s">
        <v>324</v>
      </c>
      <c r="J4" s="307">
        <v>0.1142948</v>
      </c>
      <c r="K4" s="314">
        <v>0.44184590000000001</v>
      </c>
      <c r="L4" s="315">
        <v>0.1190336</v>
      </c>
      <c r="M4" s="307">
        <v>0.11414630000000001</v>
      </c>
      <c r="N4" s="315">
        <v>0.1182612</v>
      </c>
      <c r="O4" s="315">
        <v>0.11834459999999999</v>
      </c>
      <c r="P4" s="307">
        <v>0.1100066</v>
      </c>
      <c r="Q4" s="315">
        <v>0.104767</v>
      </c>
      <c r="R4" s="316">
        <v>0.43246040000000002</v>
      </c>
      <c r="S4" s="314">
        <v>0.38085390000000002</v>
      </c>
      <c r="T4" s="316">
        <v>0.32657419999999998</v>
      </c>
      <c r="U4" s="316">
        <v>0.28279949999999998</v>
      </c>
      <c r="V4" s="314">
        <v>0.25759199999999999</v>
      </c>
      <c r="W4" s="316">
        <v>0.35718250000000001</v>
      </c>
      <c r="X4" s="307">
        <v>0.1341784</v>
      </c>
      <c r="Y4" s="314">
        <v>0.59050239999999998</v>
      </c>
      <c r="Z4" s="266" t="s">
        <v>326</v>
      </c>
    </row>
    <row r="5" spans="1:26" s="279" customFormat="1" ht="16" customHeight="1">
      <c r="A5" s="265">
        <v>3</v>
      </c>
      <c r="B5" s="266">
        <v>10.8</v>
      </c>
      <c r="C5" s="266">
        <v>0</v>
      </c>
      <c r="D5" s="266">
        <v>6.25</v>
      </c>
      <c r="E5" s="266" t="s">
        <v>323</v>
      </c>
      <c r="F5" s="266" t="s">
        <v>324</v>
      </c>
      <c r="G5" s="266" t="s">
        <v>323</v>
      </c>
      <c r="H5" s="266" t="s">
        <v>324</v>
      </c>
      <c r="I5" s="266" t="s">
        <v>324</v>
      </c>
      <c r="J5" s="307">
        <v>7.9461500000000004E-2</v>
      </c>
      <c r="K5" s="314">
        <v>0</v>
      </c>
      <c r="L5" s="317"/>
      <c r="M5" s="307">
        <v>7.9461500000000004E-2</v>
      </c>
      <c r="N5" s="315">
        <v>8.4949010000000005E-2</v>
      </c>
      <c r="O5" s="315">
        <v>9.7398739999999998E-2</v>
      </c>
      <c r="P5" s="307" t="s">
        <v>288</v>
      </c>
      <c r="Q5" s="315" t="s">
        <v>288</v>
      </c>
      <c r="R5" s="278"/>
      <c r="S5" s="314">
        <v>0</v>
      </c>
      <c r="T5" s="316">
        <v>3.9225019999999999E-2</v>
      </c>
      <c r="U5" s="316">
        <v>0.4675803</v>
      </c>
      <c r="V5" s="314" t="s">
        <v>288</v>
      </c>
      <c r="W5" s="316" t="s">
        <v>288</v>
      </c>
      <c r="X5" s="307">
        <v>0.1076322</v>
      </c>
      <c r="Y5" s="314">
        <v>0.41973389999999999</v>
      </c>
      <c r="Z5" s="266" t="s">
        <v>327</v>
      </c>
    </row>
    <row r="6" spans="1:26" s="279" customFormat="1" ht="16" customHeight="1">
      <c r="A6" s="265">
        <v>4</v>
      </c>
      <c r="B6" s="266">
        <v>34.633000000000003</v>
      </c>
      <c r="C6" s="266">
        <v>0</v>
      </c>
      <c r="D6" s="266">
        <v>10.39</v>
      </c>
      <c r="E6" s="266" t="s">
        <v>324</v>
      </c>
      <c r="F6" s="266" t="s">
        <v>324</v>
      </c>
      <c r="G6" s="266" t="s">
        <v>323</v>
      </c>
      <c r="H6" s="266" t="s">
        <v>323</v>
      </c>
      <c r="I6" s="266" t="s">
        <v>323</v>
      </c>
      <c r="J6" s="307">
        <v>7.711896E-2</v>
      </c>
      <c r="K6" s="314">
        <v>0.11911670000000001</v>
      </c>
      <c r="L6" s="317"/>
      <c r="M6" s="307">
        <v>7.711896E-2</v>
      </c>
      <c r="N6" s="315">
        <v>0.1058702</v>
      </c>
      <c r="O6" s="315">
        <v>0.1102191</v>
      </c>
      <c r="P6" s="307" t="s">
        <v>26</v>
      </c>
      <c r="Q6" s="315" t="s">
        <v>26</v>
      </c>
      <c r="R6" s="278"/>
      <c r="S6" s="314">
        <v>0.11911670000000001</v>
      </c>
      <c r="T6" s="316">
        <v>0.1153237</v>
      </c>
      <c r="U6" s="316">
        <v>0.44478459999999997</v>
      </c>
      <c r="V6" s="314" t="s">
        <v>26</v>
      </c>
      <c r="W6" s="316" t="s">
        <v>26</v>
      </c>
      <c r="X6" s="307">
        <v>0.13348489999999999</v>
      </c>
      <c r="Y6" s="314">
        <v>0.2954331</v>
      </c>
      <c r="Z6" s="266" t="s">
        <v>328</v>
      </c>
    </row>
    <row r="7" spans="1:26" s="279" customFormat="1" ht="16" customHeight="1">
      <c r="A7" s="265" t="s">
        <v>103</v>
      </c>
      <c r="B7" s="266">
        <v>12.965999999999999</v>
      </c>
      <c r="C7" s="266">
        <v>0.61</v>
      </c>
      <c r="D7" s="266">
        <v>6.05</v>
      </c>
      <c r="E7" s="266" t="s">
        <v>323</v>
      </c>
      <c r="F7" s="266" t="s">
        <v>324</v>
      </c>
      <c r="G7" s="266" t="s">
        <v>323</v>
      </c>
      <c r="H7" s="266" t="s">
        <v>324</v>
      </c>
      <c r="I7" s="266" t="s">
        <v>324</v>
      </c>
      <c r="J7" s="307">
        <v>0.1080541</v>
      </c>
      <c r="K7" s="314">
        <v>4.2091669999999998E-2</v>
      </c>
      <c r="L7" s="315">
        <v>0.1127918</v>
      </c>
      <c r="M7" s="307">
        <v>0.11961040000000001</v>
      </c>
      <c r="N7" s="315">
        <v>0.1030219</v>
      </c>
      <c r="O7" s="315" t="s">
        <v>26</v>
      </c>
      <c r="P7" s="307">
        <v>0.15426339999999999</v>
      </c>
      <c r="Q7" s="315">
        <v>0.13467090000000001</v>
      </c>
      <c r="R7" s="316">
        <v>4.4743049999999999E-2</v>
      </c>
      <c r="S7" s="314">
        <v>7.2093779999999996E-2</v>
      </c>
      <c r="T7" s="316">
        <v>0.1457842</v>
      </c>
      <c r="U7" s="316" t="s">
        <v>26</v>
      </c>
      <c r="V7" s="314">
        <v>0.52462419999999998</v>
      </c>
      <c r="W7" s="316">
        <v>0.64210049999999996</v>
      </c>
      <c r="X7" s="307">
        <v>0.28742529999999999</v>
      </c>
      <c r="Y7" s="314">
        <v>0.36373280000000002</v>
      </c>
      <c r="Z7" s="266" t="s">
        <v>329</v>
      </c>
    </row>
    <row r="8" spans="1:26" s="279" customFormat="1" ht="16" customHeight="1">
      <c r="A8" s="265" t="s">
        <v>105</v>
      </c>
      <c r="B8" s="266">
        <v>9.9659999999999993</v>
      </c>
      <c r="C8" s="266">
        <v>1.65</v>
      </c>
      <c r="D8" s="266" t="s">
        <v>90</v>
      </c>
      <c r="E8" s="266" t="s">
        <v>324</v>
      </c>
      <c r="F8" s="266" t="s">
        <v>324</v>
      </c>
      <c r="G8" s="266" t="s">
        <v>323</v>
      </c>
      <c r="H8" s="266" t="s">
        <v>323</v>
      </c>
      <c r="I8" s="266" t="s">
        <v>323</v>
      </c>
      <c r="J8" s="307">
        <v>6.6727750000000002E-2</v>
      </c>
      <c r="K8" s="314">
        <v>0</v>
      </c>
      <c r="L8" s="315">
        <v>7.7248839999999999E-2</v>
      </c>
      <c r="M8" s="307">
        <v>0.19957040000000001</v>
      </c>
      <c r="N8" s="315">
        <v>0.15096039999999999</v>
      </c>
      <c r="O8" s="317" t="s">
        <v>90</v>
      </c>
      <c r="P8" s="270" t="s">
        <v>90</v>
      </c>
      <c r="Q8" s="317" t="s">
        <v>90</v>
      </c>
      <c r="R8" s="316">
        <v>0.28539930000000002</v>
      </c>
      <c r="S8" s="314">
        <v>0.42360560000000003</v>
      </c>
      <c r="T8" s="316">
        <v>0.4124988</v>
      </c>
      <c r="U8" s="278" t="s">
        <v>90</v>
      </c>
      <c r="V8" s="277" t="s">
        <v>90</v>
      </c>
      <c r="W8" s="278" t="s">
        <v>90</v>
      </c>
      <c r="X8" s="307">
        <v>7.2532509999999994E-2</v>
      </c>
      <c r="Y8" s="314">
        <v>0.64813659999999995</v>
      </c>
      <c r="Z8" s="266" t="s">
        <v>330</v>
      </c>
    </row>
    <row r="9" spans="1:26" s="279" customFormat="1" ht="16" customHeight="1">
      <c r="A9" s="265" t="s">
        <v>107</v>
      </c>
      <c r="B9" s="266">
        <v>23.033000000000001</v>
      </c>
      <c r="C9" s="266">
        <v>0</v>
      </c>
      <c r="D9" s="266" t="s">
        <v>90</v>
      </c>
      <c r="E9" s="266" t="s">
        <v>323</v>
      </c>
      <c r="F9" s="266" t="s">
        <v>324</v>
      </c>
      <c r="G9" s="266" t="s">
        <v>323</v>
      </c>
      <c r="H9" s="266" t="s">
        <v>324</v>
      </c>
      <c r="I9" s="266" t="s">
        <v>324</v>
      </c>
      <c r="J9" s="307">
        <v>8.3837960000000003E-2</v>
      </c>
      <c r="K9" s="314">
        <v>0.50523750000000001</v>
      </c>
      <c r="L9" s="317"/>
      <c r="M9" s="307">
        <v>8.3837960000000003E-2</v>
      </c>
      <c r="N9" s="315">
        <v>7.5732889999999997E-2</v>
      </c>
      <c r="O9" s="317" t="s">
        <v>90</v>
      </c>
      <c r="P9" s="270" t="s">
        <v>90</v>
      </c>
      <c r="Q9" s="317" t="s">
        <v>90</v>
      </c>
      <c r="R9" s="278"/>
      <c r="S9" s="314">
        <v>0.50523750000000001</v>
      </c>
      <c r="T9" s="316">
        <v>0.54879339999999999</v>
      </c>
      <c r="U9" s="278" t="s">
        <v>90</v>
      </c>
      <c r="V9" s="277" t="s">
        <v>90</v>
      </c>
      <c r="W9" s="278" t="s">
        <v>90</v>
      </c>
      <c r="X9" s="307">
        <v>7.8874550000000002E-2</v>
      </c>
      <c r="Y9" s="314">
        <v>0.28955379999999997</v>
      </c>
      <c r="Z9" s="266" t="s">
        <v>331</v>
      </c>
    </row>
    <row r="10" spans="1:26" s="279" customFormat="1" ht="16" customHeight="1">
      <c r="A10" s="265" t="s">
        <v>109</v>
      </c>
      <c r="B10" s="266">
        <v>9.4329999999999998</v>
      </c>
      <c r="C10" s="266">
        <v>1.43</v>
      </c>
      <c r="D10" s="266" t="s">
        <v>90</v>
      </c>
      <c r="E10" s="266" t="s">
        <v>324</v>
      </c>
      <c r="F10" s="266" t="s">
        <v>324</v>
      </c>
      <c r="G10" s="266" t="s">
        <v>323</v>
      </c>
      <c r="H10" s="266" t="s">
        <v>323</v>
      </c>
      <c r="I10" s="266" t="s">
        <v>323</v>
      </c>
      <c r="J10" s="307">
        <v>7.1380760000000001E-2</v>
      </c>
      <c r="K10" s="314">
        <v>0.41520420000000002</v>
      </c>
      <c r="L10" s="315">
        <v>0.13225049999999999</v>
      </c>
      <c r="M10" s="307">
        <v>0.31785089999999999</v>
      </c>
      <c r="N10" s="315">
        <v>0.26455099999999998</v>
      </c>
      <c r="O10" s="317" t="s">
        <v>90</v>
      </c>
      <c r="P10" s="270" t="s">
        <v>90</v>
      </c>
      <c r="Q10" s="317" t="s">
        <v>90</v>
      </c>
      <c r="R10" s="316">
        <v>0.37542049999999999</v>
      </c>
      <c r="S10" s="314">
        <v>0.41775879999999999</v>
      </c>
      <c r="T10" s="316">
        <v>0.56557270000000004</v>
      </c>
      <c r="U10" s="278" t="s">
        <v>90</v>
      </c>
      <c r="V10" s="277" t="s">
        <v>90</v>
      </c>
      <c r="W10" s="278" t="s">
        <v>332</v>
      </c>
      <c r="X10" s="307">
        <v>0.12387339999999999</v>
      </c>
      <c r="Y10" s="314">
        <v>0.34427200000000002</v>
      </c>
      <c r="Z10" s="266" t="s">
        <v>333</v>
      </c>
    </row>
    <row r="11" spans="1:26" s="279" customFormat="1" ht="16" customHeight="1">
      <c r="A11" s="265" t="s">
        <v>114</v>
      </c>
      <c r="B11" s="266">
        <v>12.032999999999999</v>
      </c>
      <c r="C11" s="266" t="s">
        <v>90</v>
      </c>
      <c r="D11" s="266" t="s">
        <v>90</v>
      </c>
      <c r="E11" s="266" t="s">
        <v>323</v>
      </c>
      <c r="F11" s="266" t="s">
        <v>324</v>
      </c>
      <c r="G11" s="266" t="s">
        <v>324</v>
      </c>
      <c r="H11" s="266" t="s">
        <v>324</v>
      </c>
      <c r="I11" s="266" t="s">
        <v>334</v>
      </c>
      <c r="J11" s="307" t="s">
        <v>26</v>
      </c>
      <c r="K11" s="314" t="s">
        <v>26</v>
      </c>
      <c r="L11" s="317" t="s">
        <v>90</v>
      </c>
      <c r="M11" s="270" t="s">
        <v>90</v>
      </c>
      <c r="N11" s="317" t="s">
        <v>90</v>
      </c>
      <c r="O11" s="317" t="s">
        <v>90</v>
      </c>
      <c r="P11" s="270" t="s">
        <v>90</v>
      </c>
      <c r="Q11" s="317" t="s">
        <v>90</v>
      </c>
      <c r="R11" s="278" t="s">
        <v>90</v>
      </c>
      <c r="S11" s="277" t="s">
        <v>90</v>
      </c>
      <c r="T11" s="278" t="s">
        <v>90</v>
      </c>
      <c r="U11" s="278" t="s">
        <v>90</v>
      </c>
      <c r="V11" s="277" t="s">
        <v>90</v>
      </c>
      <c r="W11" s="278" t="s">
        <v>332</v>
      </c>
      <c r="X11" s="307">
        <v>0.1222685</v>
      </c>
      <c r="Y11" s="314">
        <v>0.34537050000000002</v>
      </c>
      <c r="Z11" s="266" t="s">
        <v>335</v>
      </c>
    </row>
    <row r="12" spans="1:26" s="279" customFormat="1" ht="16" customHeight="1">
      <c r="A12" s="265" t="s">
        <v>117</v>
      </c>
      <c r="B12" s="266">
        <v>10.3</v>
      </c>
      <c r="C12" s="266">
        <v>0</v>
      </c>
      <c r="D12" s="266">
        <v>5.65</v>
      </c>
      <c r="E12" s="266" t="s">
        <v>323</v>
      </c>
      <c r="F12" s="266" t="s">
        <v>324</v>
      </c>
      <c r="G12" s="266" t="s">
        <v>323</v>
      </c>
      <c r="H12" s="266" t="s">
        <v>324</v>
      </c>
      <c r="I12" s="266" t="s">
        <v>324</v>
      </c>
      <c r="J12" s="307">
        <v>0.2280201</v>
      </c>
      <c r="K12" s="314">
        <v>0.7435292</v>
      </c>
      <c r="L12" s="317"/>
      <c r="M12" s="307">
        <v>0.2280201</v>
      </c>
      <c r="N12" s="315">
        <v>0.15473690000000001</v>
      </c>
      <c r="O12" s="315">
        <v>0.1141891</v>
      </c>
      <c r="P12" s="307">
        <v>9.7370709999999999E-2</v>
      </c>
      <c r="Q12" s="315">
        <v>0.13995489999999999</v>
      </c>
      <c r="R12" s="278"/>
      <c r="S12" s="314">
        <v>0.7435292</v>
      </c>
      <c r="T12" s="316">
        <v>0.71895330000000002</v>
      </c>
      <c r="U12" s="316">
        <v>0.46310590000000001</v>
      </c>
      <c r="V12" s="314">
        <v>0.43359019999999998</v>
      </c>
      <c r="W12" s="316">
        <v>0.37208980000000003</v>
      </c>
      <c r="X12" s="307">
        <v>0.109276</v>
      </c>
      <c r="Y12" s="314">
        <v>0.50471370000000004</v>
      </c>
      <c r="Z12" s="266" t="s">
        <v>336</v>
      </c>
    </row>
    <row r="13" spans="1:26" s="279" customFormat="1" ht="16" customHeight="1">
      <c r="A13" s="265" t="s">
        <v>121</v>
      </c>
      <c r="B13" s="266">
        <v>12.766</v>
      </c>
      <c r="C13" s="266">
        <v>0</v>
      </c>
      <c r="D13" s="266">
        <v>5.29</v>
      </c>
      <c r="E13" s="266" t="s">
        <v>323</v>
      </c>
      <c r="F13" s="266" t="s">
        <v>324</v>
      </c>
      <c r="G13" s="266" t="s">
        <v>323</v>
      </c>
      <c r="H13" s="266" t="s">
        <v>324</v>
      </c>
      <c r="I13" s="266" t="s">
        <v>324</v>
      </c>
      <c r="J13" s="307">
        <v>8.6647000000000002E-2</v>
      </c>
      <c r="K13" s="314">
        <v>0.32925840000000001</v>
      </c>
      <c r="L13" s="317"/>
      <c r="M13" s="307">
        <v>8.6647000000000002E-2</v>
      </c>
      <c r="N13" s="315">
        <v>8.1677299999999994E-2</v>
      </c>
      <c r="O13" s="315">
        <v>0.20153509999999999</v>
      </c>
      <c r="P13" s="307">
        <v>0.17785780000000001</v>
      </c>
      <c r="Q13" s="315">
        <v>0.15933120000000001</v>
      </c>
      <c r="R13" s="278"/>
      <c r="S13" s="314">
        <v>0.32925840000000001</v>
      </c>
      <c r="T13" s="316">
        <v>0.32538080000000003</v>
      </c>
      <c r="U13" s="316">
        <v>0.24887500000000001</v>
      </c>
      <c r="V13" s="314">
        <v>0.2455039</v>
      </c>
      <c r="W13" s="316">
        <v>0.28371659999999999</v>
      </c>
      <c r="X13" s="307">
        <v>0.23372290000000001</v>
      </c>
      <c r="Y13" s="314">
        <v>0.4637481</v>
      </c>
      <c r="Z13" s="266" t="s">
        <v>337</v>
      </c>
    </row>
    <row r="14" spans="1:26" s="279" customFormat="1" ht="16" customHeight="1">
      <c r="A14" s="265" t="s">
        <v>125</v>
      </c>
      <c r="B14" s="266">
        <v>5.5659999999999998</v>
      </c>
      <c r="C14" s="266" t="s">
        <v>90</v>
      </c>
      <c r="D14" s="266" t="s">
        <v>90</v>
      </c>
      <c r="E14" s="266" t="s">
        <v>323</v>
      </c>
      <c r="F14" s="266" t="s">
        <v>324</v>
      </c>
      <c r="G14" s="266" t="s">
        <v>324</v>
      </c>
      <c r="H14" s="266" t="s">
        <v>324</v>
      </c>
      <c r="I14" s="266" t="s">
        <v>324</v>
      </c>
      <c r="J14" s="307">
        <v>9.527824E-2</v>
      </c>
      <c r="K14" s="314">
        <v>1.672916E-2</v>
      </c>
      <c r="L14" s="317" t="s">
        <v>90</v>
      </c>
      <c r="M14" s="270" t="s">
        <v>90</v>
      </c>
      <c r="N14" s="317" t="s">
        <v>90</v>
      </c>
      <c r="O14" s="317" t="s">
        <v>90</v>
      </c>
      <c r="P14" s="270" t="s">
        <v>90</v>
      </c>
      <c r="Q14" s="317" t="s">
        <v>90</v>
      </c>
      <c r="R14" s="278" t="s">
        <v>90</v>
      </c>
      <c r="S14" s="277" t="s">
        <v>90</v>
      </c>
      <c r="T14" s="278" t="s">
        <v>90</v>
      </c>
      <c r="U14" s="278" t="s">
        <v>90</v>
      </c>
      <c r="V14" s="277" t="s">
        <v>90</v>
      </c>
      <c r="W14" s="278" t="s">
        <v>332</v>
      </c>
      <c r="X14" s="307">
        <v>0.16152369999999999</v>
      </c>
      <c r="Y14" s="314">
        <v>0.2446972</v>
      </c>
      <c r="Z14" s="266" t="s">
        <v>338</v>
      </c>
    </row>
    <row r="15" spans="1:26" s="279" customFormat="1" ht="16" customHeight="1">
      <c r="A15" s="265" t="s">
        <v>128</v>
      </c>
      <c r="B15" s="266">
        <v>31.033000000000001</v>
      </c>
      <c r="C15" s="266">
        <v>1.71</v>
      </c>
      <c r="D15" s="266">
        <v>16.260000000000002</v>
      </c>
      <c r="E15" s="266" t="s">
        <v>324</v>
      </c>
      <c r="F15" s="266" t="s">
        <v>324</v>
      </c>
      <c r="G15" s="266" t="s">
        <v>323</v>
      </c>
      <c r="H15" s="266" t="s">
        <v>323</v>
      </c>
      <c r="I15" s="266" t="s">
        <v>323</v>
      </c>
      <c r="J15" s="307" t="s">
        <v>26</v>
      </c>
      <c r="K15" s="314" t="s">
        <v>26</v>
      </c>
      <c r="L15" s="315">
        <v>0.11745709999999999</v>
      </c>
      <c r="M15" s="307">
        <v>0.28745209999999999</v>
      </c>
      <c r="N15" s="315">
        <v>0.2153728</v>
      </c>
      <c r="O15" s="315">
        <v>0.14984919999999999</v>
      </c>
      <c r="P15" s="307">
        <v>0.23484269999999999</v>
      </c>
      <c r="Q15" s="315">
        <v>0.27495000000000003</v>
      </c>
      <c r="R15" s="316">
        <v>7.5690670000000002E-2</v>
      </c>
      <c r="S15" s="314">
        <v>0.32739390000000002</v>
      </c>
      <c r="T15" s="316">
        <v>0.4237379</v>
      </c>
      <c r="U15" s="316">
        <v>7.3713879999999996E-2</v>
      </c>
      <c r="V15" s="314">
        <v>0.28230559999999999</v>
      </c>
      <c r="W15" s="316">
        <v>0.40963539999999998</v>
      </c>
      <c r="X15" s="307">
        <v>0.1545793</v>
      </c>
      <c r="Y15" s="314">
        <v>0.30072330000000003</v>
      </c>
      <c r="Z15" s="266" t="s">
        <v>339</v>
      </c>
    </row>
    <row r="16" spans="1:26" s="279" customFormat="1" ht="16" customHeight="1">
      <c r="A16" s="265" t="s">
        <v>132</v>
      </c>
      <c r="B16" s="266">
        <v>7.7</v>
      </c>
      <c r="C16" s="266">
        <v>0.88</v>
      </c>
      <c r="D16" s="266" t="s">
        <v>90</v>
      </c>
      <c r="E16" s="266" t="s">
        <v>323</v>
      </c>
      <c r="F16" s="266" t="s">
        <v>324</v>
      </c>
      <c r="G16" s="266" t="s">
        <v>323</v>
      </c>
      <c r="H16" s="266" t="s">
        <v>324</v>
      </c>
      <c r="I16" s="266" t="s">
        <v>324</v>
      </c>
      <c r="J16" s="307">
        <v>0.1100928</v>
      </c>
      <c r="K16" s="314">
        <v>0.27489999999999998</v>
      </c>
      <c r="L16" s="315">
        <v>0.10383000000000001</v>
      </c>
      <c r="M16" s="307">
        <v>0.1097805</v>
      </c>
      <c r="N16" s="315">
        <v>0.1133395</v>
      </c>
      <c r="O16" s="317" t="s">
        <v>90</v>
      </c>
      <c r="P16" s="270" t="s">
        <v>90</v>
      </c>
      <c r="Q16" s="317" t="s">
        <v>90</v>
      </c>
      <c r="R16" s="316">
        <v>0.27413650000000001</v>
      </c>
      <c r="S16" s="314">
        <v>0.27352340000000003</v>
      </c>
      <c r="T16" s="316">
        <v>0.27059539999999999</v>
      </c>
      <c r="U16" s="278" t="s">
        <v>90</v>
      </c>
      <c r="V16" s="277" t="s">
        <v>90</v>
      </c>
      <c r="W16" s="278" t="s">
        <v>90</v>
      </c>
      <c r="X16" s="307">
        <v>8.0140020000000006E-2</v>
      </c>
      <c r="Y16" s="314">
        <v>0.19188259999999999</v>
      </c>
      <c r="Z16" s="266" t="s">
        <v>340</v>
      </c>
    </row>
    <row r="17" spans="1:26" s="279" customFormat="1">
      <c r="A17" s="265" t="s">
        <v>269</v>
      </c>
      <c r="B17" s="266">
        <v>10.666</v>
      </c>
      <c r="C17" s="266">
        <v>5.75</v>
      </c>
      <c r="D17" s="266" t="s">
        <v>90</v>
      </c>
      <c r="E17" s="266" t="s">
        <v>324</v>
      </c>
      <c r="F17" s="266" t="s">
        <v>324</v>
      </c>
      <c r="G17" s="266" t="s">
        <v>323</v>
      </c>
      <c r="H17" s="266" t="s">
        <v>323</v>
      </c>
      <c r="I17" s="266" t="s">
        <v>323</v>
      </c>
      <c r="J17" s="307" t="s">
        <v>26</v>
      </c>
      <c r="K17" s="314" t="s">
        <v>26</v>
      </c>
      <c r="L17" s="315">
        <v>0.18711240000000001</v>
      </c>
      <c r="M17" s="307">
        <v>0.30822949999999999</v>
      </c>
      <c r="N17" s="315">
        <v>0.3104981</v>
      </c>
      <c r="O17" s="317" t="s">
        <v>90</v>
      </c>
      <c r="P17" s="270" t="s">
        <v>90</v>
      </c>
      <c r="Q17" s="317" t="s">
        <v>90</v>
      </c>
      <c r="R17" s="316">
        <v>0.34130179999999999</v>
      </c>
      <c r="S17" s="314">
        <v>0.34885909999999998</v>
      </c>
      <c r="T17" s="316">
        <v>0.53333819999999998</v>
      </c>
      <c r="U17" s="278" t="s">
        <v>90</v>
      </c>
      <c r="V17" s="277" t="s">
        <v>90</v>
      </c>
      <c r="W17" s="278" t="s">
        <v>90</v>
      </c>
      <c r="X17" s="307">
        <v>0.1913425</v>
      </c>
      <c r="Y17" s="314">
        <v>0.53178230000000004</v>
      </c>
      <c r="Z17" s="266" t="s">
        <v>341</v>
      </c>
    </row>
    <row r="18" spans="1:26" s="279" customFormat="1">
      <c r="A18" s="265" t="s">
        <v>135</v>
      </c>
      <c r="B18" s="266">
        <v>7.0330000000000004</v>
      </c>
      <c r="C18" s="266">
        <v>1.86</v>
      </c>
      <c r="D18" s="266" t="s">
        <v>90</v>
      </c>
      <c r="E18" s="266" t="s">
        <v>323</v>
      </c>
      <c r="F18" s="266" t="s">
        <v>324</v>
      </c>
      <c r="G18" s="266" t="s">
        <v>323</v>
      </c>
      <c r="H18" s="266" t="s">
        <v>324</v>
      </c>
      <c r="I18" s="266" t="s">
        <v>324</v>
      </c>
      <c r="J18" s="307">
        <v>7.6921009999999998E-2</v>
      </c>
      <c r="K18" s="314">
        <v>0.14762500000000001</v>
      </c>
      <c r="L18" s="315">
        <v>0.1164454</v>
      </c>
      <c r="M18" s="307">
        <v>0.1110196</v>
      </c>
      <c r="N18" s="315">
        <v>0.1102862</v>
      </c>
      <c r="O18" s="317" t="s">
        <v>90</v>
      </c>
      <c r="P18" s="270" t="s">
        <v>90</v>
      </c>
      <c r="Q18" s="317" t="s">
        <v>90</v>
      </c>
      <c r="R18" s="316">
        <v>0.17141719999999999</v>
      </c>
      <c r="S18" s="314">
        <v>0.24073539999999999</v>
      </c>
      <c r="T18" s="316">
        <v>0.23292570000000001</v>
      </c>
      <c r="U18" s="278" t="s">
        <v>90</v>
      </c>
      <c r="V18" s="277" t="s">
        <v>90</v>
      </c>
      <c r="W18" s="278" t="s">
        <v>90</v>
      </c>
      <c r="X18" s="307">
        <v>0.13072329999999999</v>
      </c>
      <c r="Y18" s="314">
        <v>0.76688509999999999</v>
      </c>
      <c r="Z18" s="266" t="s">
        <v>342</v>
      </c>
    </row>
    <row r="19" spans="1:26" s="279" customFormat="1">
      <c r="A19" s="265" t="s">
        <v>137</v>
      </c>
      <c r="B19" s="266">
        <v>16.832999999999998</v>
      </c>
      <c r="C19" s="266">
        <v>1.05</v>
      </c>
      <c r="D19" s="266">
        <v>10.25</v>
      </c>
      <c r="E19" s="266" t="s">
        <v>324</v>
      </c>
      <c r="F19" s="266" t="s">
        <v>324</v>
      </c>
      <c r="G19" s="266" t="s">
        <v>323</v>
      </c>
      <c r="H19" s="266" t="s">
        <v>323</v>
      </c>
      <c r="I19" s="266" t="s">
        <v>323</v>
      </c>
      <c r="J19" s="307">
        <v>7.6505009999999998E-2</v>
      </c>
      <c r="K19" s="314">
        <v>5.7012510000000002E-2</v>
      </c>
      <c r="L19" s="315">
        <v>8.5337969999999999E-2</v>
      </c>
      <c r="M19" s="307">
        <v>0.18042420000000001</v>
      </c>
      <c r="N19" s="315">
        <v>0.29866979999999999</v>
      </c>
      <c r="O19" s="315" t="s">
        <v>26</v>
      </c>
      <c r="P19" s="307">
        <v>0.15245400000000001</v>
      </c>
      <c r="Q19" s="315">
        <v>0.17631849999999999</v>
      </c>
      <c r="R19" s="316">
        <v>5.693322E-2</v>
      </c>
      <c r="S19" s="314">
        <v>0.28937259999999998</v>
      </c>
      <c r="T19" s="316">
        <v>0.59342249999999996</v>
      </c>
      <c r="U19" s="316" t="s">
        <v>26</v>
      </c>
      <c r="V19" s="314" t="s">
        <v>26</v>
      </c>
      <c r="W19" s="316">
        <v>0.48892940000000001</v>
      </c>
      <c r="X19" s="307">
        <v>0.40458179999999999</v>
      </c>
      <c r="Y19" s="314">
        <v>0.81591619999999998</v>
      </c>
      <c r="Z19" s="266" t="s">
        <v>343</v>
      </c>
    </row>
    <row r="20" spans="1:26" s="279" customFormat="1">
      <c r="A20" s="265" t="s">
        <v>140</v>
      </c>
      <c r="B20" s="266">
        <v>10.733000000000001</v>
      </c>
      <c r="C20" s="266">
        <v>0</v>
      </c>
      <c r="D20" s="266" t="s">
        <v>90</v>
      </c>
      <c r="E20" s="266" t="s">
        <v>324</v>
      </c>
      <c r="F20" s="266" t="s">
        <v>324</v>
      </c>
      <c r="G20" s="266" t="s">
        <v>323</v>
      </c>
      <c r="H20" s="266" t="s">
        <v>323</v>
      </c>
      <c r="I20" s="266" t="s">
        <v>324</v>
      </c>
      <c r="J20" s="307">
        <v>8.3126720000000001E-2</v>
      </c>
      <c r="K20" s="314">
        <v>0.42923339999999999</v>
      </c>
      <c r="L20" s="317"/>
      <c r="M20" s="307">
        <v>8.3126720000000001E-2</v>
      </c>
      <c r="N20" s="315">
        <v>9.7902840000000005E-2</v>
      </c>
      <c r="O20" s="317" t="s">
        <v>90</v>
      </c>
      <c r="P20" s="270" t="s">
        <v>90</v>
      </c>
      <c r="Q20" s="317" t="s">
        <v>90</v>
      </c>
      <c r="R20" s="278"/>
      <c r="S20" s="314">
        <v>0.42923339999999999</v>
      </c>
      <c r="T20" s="316">
        <v>0.4467719</v>
      </c>
      <c r="U20" s="278" t="s">
        <v>90</v>
      </c>
      <c r="V20" s="277" t="s">
        <v>90</v>
      </c>
      <c r="W20" s="278" t="s">
        <v>90</v>
      </c>
      <c r="X20" s="307">
        <v>0.1323926</v>
      </c>
      <c r="Y20" s="314">
        <v>0.4876008</v>
      </c>
      <c r="Z20" s="266" t="s">
        <v>344</v>
      </c>
    </row>
    <row r="21" spans="1:26" s="279" customFormat="1">
      <c r="A21" s="265" t="s">
        <v>142</v>
      </c>
      <c r="B21" s="266">
        <v>6.7690000000000001</v>
      </c>
      <c r="C21" s="266">
        <v>0.11</v>
      </c>
      <c r="D21" s="266" t="s">
        <v>90</v>
      </c>
      <c r="E21" s="266" t="s">
        <v>324</v>
      </c>
      <c r="F21" s="266" t="s">
        <v>324</v>
      </c>
      <c r="G21" s="266" t="s">
        <v>323</v>
      </c>
      <c r="H21" s="266" t="s">
        <v>323</v>
      </c>
      <c r="I21" s="266" t="s">
        <v>323</v>
      </c>
      <c r="J21" s="307">
        <v>0.14273669999999999</v>
      </c>
      <c r="K21" s="314">
        <v>0.57481669999999996</v>
      </c>
      <c r="L21" s="317"/>
      <c r="M21" s="307">
        <v>0.15146519999999999</v>
      </c>
      <c r="N21" s="315">
        <v>0.21225659999999999</v>
      </c>
      <c r="O21" s="317" t="s">
        <v>90</v>
      </c>
      <c r="P21" s="270" t="s">
        <v>90</v>
      </c>
      <c r="Q21" s="317" t="s">
        <v>90</v>
      </c>
      <c r="R21" s="278"/>
      <c r="S21" s="314">
        <v>0.57468900000000001</v>
      </c>
      <c r="T21" s="316">
        <v>0.65339579999999997</v>
      </c>
      <c r="U21" s="278" t="s">
        <v>90</v>
      </c>
      <c r="V21" s="277" t="s">
        <v>90</v>
      </c>
      <c r="W21" s="278" t="s">
        <v>90</v>
      </c>
      <c r="X21" s="307">
        <v>9.1690720000000003E-2</v>
      </c>
      <c r="Y21" s="314">
        <v>0.50373509999999999</v>
      </c>
      <c r="Z21" s="266"/>
    </row>
    <row r="22" spans="1:26" s="279" customFormat="1">
      <c r="A22" s="265" t="s">
        <v>145</v>
      </c>
      <c r="B22" s="266">
        <v>24.4</v>
      </c>
      <c r="C22" s="266">
        <v>0.37</v>
      </c>
      <c r="D22" s="266" t="s">
        <v>90</v>
      </c>
      <c r="E22" s="266" t="s">
        <v>324</v>
      </c>
      <c r="F22" s="266" t="s">
        <v>324</v>
      </c>
      <c r="G22" s="266" t="s">
        <v>323</v>
      </c>
      <c r="H22" s="266" t="s">
        <v>323</v>
      </c>
      <c r="I22" s="266" t="s">
        <v>323</v>
      </c>
      <c r="J22" s="307" t="s">
        <v>26</v>
      </c>
      <c r="K22" s="314" t="s">
        <v>26</v>
      </c>
      <c r="L22" s="317"/>
      <c r="M22" s="307">
        <v>0.1183162</v>
      </c>
      <c r="N22" s="315">
        <v>0.1204959</v>
      </c>
      <c r="O22" s="317" t="s">
        <v>90</v>
      </c>
      <c r="P22" s="270" t="s">
        <v>90</v>
      </c>
      <c r="Q22" s="317" t="s">
        <v>90</v>
      </c>
      <c r="R22" s="278"/>
      <c r="S22" s="314">
        <v>3.7569449999999997E-2</v>
      </c>
      <c r="T22" s="316">
        <v>3.9366279999999997E-2</v>
      </c>
      <c r="U22" s="278" t="s">
        <v>90</v>
      </c>
      <c r="V22" s="277" t="s">
        <v>90</v>
      </c>
      <c r="W22" s="278" t="s">
        <v>90</v>
      </c>
      <c r="X22" s="307">
        <v>0.14448150000000001</v>
      </c>
      <c r="Y22" s="314">
        <v>0.43883100000000003</v>
      </c>
      <c r="Z22" s="266" t="s">
        <v>345</v>
      </c>
    </row>
    <row r="23" spans="1:26" s="279" customFormat="1">
      <c r="A23" s="318" t="s">
        <v>149</v>
      </c>
      <c r="B23" s="266">
        <v>2.8</v>
      </c>
      <c r="C23" s="266">
        <v>0</v>
      </c>
      <c r="D23" s="266" t="s">
        <v>90</v>
      </c>
      <c r="E23" s="266" t="s">
        <v>323</v>
      </c>
      <c r="F23" s="266" t="s">
        <v>324</v>
      </c>
      <c r="G23" s="266" t="s">
        <v>323</v>
      </c>
      <c r="H23" s="266" t="s">
        <v>324</v>
      </c>
      <c r="I23" s="266" t="s">
        <v>324</v>
      </c>
      <c r="J23" s="307">
        <v>7.6995770000000005E-2</v>
      </c>
      <c r="K23" s="314">
        <v>2.947083E-2</v>
      </c>
      <c r="L23" s="317"/>
      <c r="M23" s="307">
        <v>7.6995770000000005E-2</v>
      </c>
      <c r="N23" s="315">
        <v>7.944039E-2</v>
      </c>
      <c r="O23" s="317" t="s">
        <v>90</v>
      </c>
      <c r="P23" s="270" t="s">
        <v>90</v>
      </c>
      <c r="Q23" s="317" t="s">
        <v>90</v>
      </c>
      <c r="R23" s="278"/>
      <c r="S23" s="314">
        <v>2.947083E-2</v>
      </c>
      <c r="T23" s="316">
        <v>2.892016E-2</v>
      </c>
      <c r="U23" s="278" t="s">
        <v>90</v>
      </c>
      <c r="V23" s="277" t="s">
        <v>90</v>
      </c>
      <c r="W23" s="278" t="s">
        <v>90</v>
      </c>
      <c r="X23" s="307">
        <v>0.1056367</v>
      </c>
      <c r="Y23" s="314">
        <v>3.3759490000000003E-2</v>
      </c>
      <c r="Z23" s="266" t="s">
        <v>346</v>
      </c>
    </row>
    <row r="24" spans="1:26" s="279" customFormat="1">
      <c r="A24" s="318" t="s">
        <v>151</v>
      </c>
      <c r="B24" s="266">
        <v>9.1</v>
      </c>
      <c r="C24" s="266">
        <v>0.78</v>
      </c>
      <c r="D24" s="266">
        <v>6.46</v>
      </c>
      <c r="E24" s="266" t="s">
        <v>324</v>
      </c>
      <c r="F24" s="266" t="s">
        <v>324</v>
      </c>
      <c r="G24" s="266" t="s">
        <v>323</v>
      </c>
      <c r="H24" s="266" t="s">
        <v>323</v>
      </c>
      <c r="I24" s="266" t="s">
        <v>323</v>
      </c>
      <c r="J24" s="307">
        <v>0.3441013</v>
      </c>
      <c r="K24" s="314">
        <v>0.72702089999999997</v>
      </c>
      <c r="L24" s="315">
        <v>0.35384680000000002</v>
      </c>
      <c r="M24" s="307">
        <v>0.37106630000000002</v>
      </c>
      <c r="N24" s="315">
        <v>0.24078140000000001</v>
      </c>
      <c r="O24" s="315">
        <v>0.20265839999999999</v>
      </c>
      <c r="P24" s="307">
        <v>0.29451300000000002</v>
      </c>
      <c r="Q24" s="315">
        <v>0.192935</v>
      </c>
      <c r="R24" s="316">
        <v>0.74673129999999999</v>
      </c>
      <c r="S24" s="314">
        <v>0.79006540000000003</v>
      </c>
      <c r="T24" s="316">
        <v>0.76876180000000005</v>
      </c>
      <c r="U24" s="316">
        <v>0.29567490000000002</v>
      </c>
      <c r="V24" s="314">
        <v>0.62079110000000004</v>
      </c>
      <c r="W24" s="316">
        <v>0.59854260000000004</v>
      </c>
      <c r="X24" s="307">
        <v>9.5319100000000004E-2</v>
      </c>
      <c r="Y24" s="314">
        <v>0.45085510000000001</v>
      </c>
      <c r="Z24" s="266" t="s">
        <v>347</v>
      </c>
    </row>
    <row r="25" spans="1:26" s="279" customFormat="1">
      <c r="A25" s="265" t="s">
        <v>154</v>
      </c>
      <c r="B25" s="266">
        <v>13.7</v>
      </c>
      <c r="C25" s="266">
        <v>6.97</v>
      </c>
      <c r="D25" s="266" t="s">
        <v>90</v>
      </c>
      <c r="E25" s="266" t="s">
        <v>324</v>
      </c>
      <c r="F25" s="266" t="s">
        <v>324</v>
      </c>
      <c r="G25" s="266" t="s">
        <v>323</v>
      </c>
      <c r="H25" s="266" t="s">
        <v>323</v>
      </c>
      <c r="I25" s="266" t="s">
        <v>323</v>
      </c>
      <c r="J25" s="307">
        <v>8.0144129999999994E-2</v>
      </c>
      <c r="K25" s="314">
        <v>9.5491679999999995E-2</v>
      </c>
      <c r="L25" s="315" t="s">
        <v>26</v>
      </c>
      <c r="M25" s="307" t="s">
        <v>26</v>
      </c>
      <c r="N25" s="315" t="s">
        <v>26</v>
      </c>
      <c r="O25" s="317" t="s">
        <v>90</v>
      </c>
      <c r="P25" s="270" t="s">
        <v>90</v>
      </c>
      <c r="Q25" s="317" t="s">
        <v>90</v>
      </c>
      <c r="R25" s="316" t="s">
        <v>26</v>
      </c>
      <c r="S25" s="314" t="s">
        <v>26</v>
      </c>
      <c r="T25" s="316" t="s">
        <v>26</v>
      </c>
      <c r="U25" s="278" t="s">
        <v>90</v>
      </c>
      <c r="V25" s="277" t="s">
        <v>90</v>
      </c>
      <c r="W25" s="278" t="s">
        <v>90</v>
      </c>
      <c r="X25" s="307">
        <v>0.1431684</v>
      </c>
      <c r="Y25" s="314">
        <v>0.48112769999999999</v>
      </c>
      <c r="Z25" s="266" t="s">
        <v>348</v>
      </c>
    </row>
    <row r="26" spans="1:26" s="279" customFormat="1">
      <c r="A26" s="265" t="s">
        <v>156</v>
      </c>
      <c r="B26" s="266">
        <v>12.666</v>
      </c>
      <c r="C26" s="266">
        <v>0.56999999999999995</v>
      </c>
      <c r="D26" s="319">
        <v>9.26</v>
      </c>
      <c r="E26" s="266" t="s">
        <v>324</v>
      </c>
      <c r="F26" s="266" t="s">
        <v>324</v>
      </c>
      <c r="G26" s="266" t="s">
        <v>323</v>
      </c>
      <c r="H26" s="266" t="s">
        <v>323</v>
      </c>
      <c r="I26" s="266" t="s">
        <v>323</v>
      </c>
      <c r="J26" s="307" t="s">
        <v>26</v>
      </c>
      <c r="K26" s="314" t="s">
        <v>26</v>
      </c>
      <c r="L26" s="315" t="s">
        <v>26</v>
      </c>
      <c r="M26" s="307" t="s">
        <v>26</v>
      </c>
      <c r="N26" s="315" t="s">
        <v>26</v>
      </c>
      <c r="O26" s="315">
        <v>0.32714979999999999</v>
      </c>
      <c r="P26" s="307">
        <v>0.3909031</v>
      </c>
      <c r="Q26" s="315">
        <v>0.31518299999999999</v>
      </c>
      <c r="R26" s="316" t="s">
        <v>26</v>
      </c>
      <c r="S26" s="314" t="s">
        <v>26</v>
      </c>
      <c r="T26" s="316" t="s">
        <v>26</v>
      </c>
      <c r="U26" s="316">
        <v>0.7030864</v>
      </c>
      <c r="V26" s="314">
        <v>0.92743319999999996</v>
      </c>
      <c r="W26" s="316">
        <v>0.93729050000000003</v>
      </c>
      <c r="X26" s="307">
        <v>7.3188279999999994E-2</v>
      </c>
      <c r="Y26" s="314">
        <v>0.68525630000000004</v>
      </c>
      <c r="Z26" s="266" t="s">
        <v>349</v>
      </c>
    </row>
    <row r="27" spans="1:26" s="279" customFormat="1">
      <c r="A27" s="265" t="s">
        <v>158</v>
      </c>
      <c r="B27" s="266">
        <v>11.6</v>
      </c>
      <c r="C27" s="266">
        <v>0</v>
      </c>
      <c r="D27" s="319" t="s">
        <v>90</v>
      </c>
      <c r="E27" s="319" t="s">
        <v>324</v>
      </c>
      <c r="F27" s="319" t="s">
        <v>324</v>
      </c>
      <c r="G27" s="319" t="s">
        <v>323</v>
      </c>
      <c r="H27" s="319" t="s">
        <v>323</v>
      </c>
      <c r="I27" s="319" t="s">
        <v>323</v>
      </c>
      <c r="J27" s="307">
        <v>0.13201669999999999</v>
      </c>
      <c r="K27" s="314">
        <v>0.42780420000000002</v>
      </c>
      <c r="L27" s="317"/>
      <c r="M27" s="307">
        <v>0.13201669999999999</v>
      </c>
      <c r="N27" s="315" t="s">
        <v>26</v>
      </c>
      <c r="O27" s="317" t="s">
        <v>90</v>
      </c>
      <c r="P27" s="270" t="s">
        <v>90</v>
      </c>
      <c r="Q27" s="317" t="s">
        <v>90</v>
      </c>
      <c r="R27" s="278"/>
      <c r="S27" s="314">
        <v>0.42780420000000002</v>
      </c>
      <c r="T27" s="316" t="s">
        <v>26</v>
      </c>
      <c r="U27" s="278" t="s">
        <v>90</v>
      </c>
      <c r="V27" s="277" t="s">
        <v>90</v>
      </c>
      <c r="W27" s="278" t="s">
        <v>90</v>
      </c>
      <c r="X27" s="307">
        <v>0.15864780000000001</v>
      </c>
      <c r="Y27" s="314">
        <v>0.57500759999999995</v>
      </c>
      <c r="Z27" s="266" t="s">
        <v>350</v>
      </c>
    </row>
    <row r="28" spans="1:26">
      <c r="A28" s="282" t="s">
        <v>163</v>
      </c>
      <c r="B28" s="292">
        <v>14.5</v>
      </c>
      <c r="C28" s="292">
        <v>0</v>
      </c>
      <c r="D28" s="266" t="s">
        <v>90</v>
      </c>
      <c r="E28" s="266" t="s">
        <v>324</v>
      </c>
      <c r="F28" s="266" t="s">
        <v>324</v>
      </c>
      <c r="G28" s="266" t="s">
        <v>323</v>
      </c>
      <c r="H28" s="266" t="s">
        <v>323</v>
      </c>
      <c r="I28" s="266" t="s">
        <v>323</v>
      </c>
      <c r="J28" s="307">
        <v>0.49031449999999999</v>
      </c>
      <c r="K28" s="314">
        <v>0.86841670000000004</v>
      </c>
      <c r="L28" s="320"/>
      <c r="M28" s="307">
        <v>0.49031449999999999</v>
      </c>
      <c r="N28" s="315">
        <v>0.4477623</v>
      </c>
      <c r="O28" s="320" t="s">
        <v>90</v>
      </c>
      <c r="P28" s="287" t="s">
        <v>90</v>
      </c>
      <c r="Q28" s="320" t="s">
        <v>90</v>
      </c>
      <c r="R28" s="291"/>
      <c r="S28" s="314">
        <v>0.86841670000000004</v>
      </c>
      <c r="T28" s="316">
        <v>0.86225379999999996</v>
      </c>
      <c r="U28" s="291" t="s">
        <v>90</v>
      </c>
      <c r="V28" s="285" t="s">
        <v>90</v>
      </c>
      <c r="W28" s="291" t="s">
        <v>90</v>
      </c>
      <c r="X28" s="307">
        <v>0.17772569999999999</v>
      </c>
      <c r="Y28" s="314">
        <v>0.61763520000000005</v>
      </c>
      <c r="Z28" s="292" t="s">
        <v>350</v>
      </c>
    </row>
    <row r="29" spans="1:26">
      <c r="A29" s="282" t="s">
        <v>168</v>
      </c>
      <c r="B29" s="292">
        <v>28.8</v>
      </c>
      <c r="C29" s="292">
        <v>0</v>
      </c>
      <c r="D29" s="266" t="s">
        <v>90</v>
      </c>
      <c r="E29" s="266" t="s">
        <v>324</v>
      </c>
      <c r="F29" s="266" t="s">
        <v>324</v>
      </c>
      <c r="G29" s="266" t="s">
        <v>323</v>
      </c>
      <c r="H29" s="266" t="s">
        <v>323</v>
      </c>
      <c r="I29" s="266" t="s">
        <v>323</v>
      </c>
      <c r="J29" s="307">
        <v>0.120548</v>
      </c>
      <c r="K29" s="314">
        <v>0.69906250000000003</v>
      </c>
      <c r="L29" s="320"/>
      <c r="M29" s="307">
        <v>0.120548</v>
      </c>
      <c r="N29" s="315">
        <v>0.1064186</v>
      </c>
      <c r="O29" s="320" t="s">
        <v>90</v>
      </c>
      <c r="P29" s="287" t="s">
        <v>90</v>
      </c>
      <c r="Q29" s="320" t="s">
        <v>90</v>
      </c>
      <c r="R29" s="291"/>
      <c r="S29" s="314">
        <v>0.69906250000000003</v>
      </c>
      <c r="T29" s="316">
        <v>0.67793029999999999</v>
      </c>
      <c r="U29" s="291" t="s">
        <v>90</v>
      </c>
      <c r="V29" s="285" t="s">
        <v>90</v>
      </c>
      <c r="W29" s="291" t="s">
        <v>90</v>
      </c>
      <c r="X29" s="307">
        <v>0.16865859999999999</v>
      </c>
      <c r="Y29" s="314">
        <v>0.3070058</v>
      </c>
      <c r="Z29" s="292" t="s">
        <v>351</v>
      </c>
    </row>
    <row r="30" spans="1:26">
      <c r="A30" s="282" t="s">
        <v>171</v>
      </c>
      <c r="B30" s="292">
        <v>11.333</v>
      </c>
      <c r="C30" s="292">
        <v>0</v>
      </c>
      <c r="D30" s="266" t="s">
        <v>90</v>
      </c>
      <c r="E30" s="266" t="s">
        <v>324</v>
      </c>
      <c r="F30" s="266" t="s">
        <v>324</v>
      </c>
      <c r="G30" s="266" t="s">
        <v>323</v>
      </c>
      <c r="H30" s="266" t="s">
        <v>323</v>
      </c>
      <c r="I30" s="266" t="s">
        <v>323</v>
      </c>
      <c r="J30" s="307">
        <v>0.1459734</v>
      </c>
      <c r="K30" s="314">
        <v>0.11194999999999999</v>
      </c>
      <c r="L30" s="320"/>
      <c r="M30" s="307">
        <v>0.1459734</v>
      </c>
      <c r="N30" s="315">
        <v>0.14875720000000001</v>
      </c>
      <c r="O30" s="320" t="s">
        <v>90</v>
      </c>
      <c r="P30" s="287" t="s">
        <v>90</v>
      </c>
      <c r="Q30" s="320" t="s">
        <v>90</v>
      </c>
      <c r="R30" s="291"/>
      <c r="S30" s="314">
        <v>0.11194999999999999</v>
      </c>
      <c r="T30" s="316">
        <v>0.19253899999999999</v>
      </c>
      <c r="U30" s="291" t="s">
        <v>90</v>
      </c>
      <c r="V30" s="285" t="s">
        <v>90</v>
      </c>
      <c r="W30" s="291" t="s">
        <v>90</v>
      </c>
      <c r="X30" s="307">
        <v>0.1321475</v>
      </c>
      <c r="Y30" s="314">
        <v>0.61233579999999999</v>
      </c>
      <c r="Z30" s="292" t="s">
        <v>351</v>
      </c>
    </row>
    <row r="31" spans="1:26">
      <c r="A31" s="282" t="s">
        <v>172</v>
      </c>
      <c r="B31" s="292">
        <v>17.8</v>
      </c>
      <c r="C31" s="292">
        <v>1.78</v>
      </c>
      <c r="D31" s="321">
        <v>12.93</v>
      </c>
      <c r="E31" s="266" t="s">
        <v>324</v>
      </c>
      <c r="F31" s="266" t="s">
        <v>324</v>
      </c>
      <c r="G31" s="266" t="s">
        <v>323</v>
      </c>
      <c r="H31" s="266" t="s">
        <v>323</v>
      </c>
      <c r="I31" s="266" t="s">
        <v>323</v>
      </c>
      <c r="J31" s="307" t="s">
        <v>26</v>
      </c>
      <c r="K31" s="314" t="s">
        <v>26</v>
      </c>
      <c r="L31" s="315" t="s">
        <v>26</v>
      </c>
      <c r="M31" s="307" t="s">
        <v>26</v>
      </c>
      <c r="N31" s="315" t="s">
        <v>26</v>
      </c>
      <c r="O31" s="315">
        <v>0.360514</v>
      </c>
      <c r="P31" s="307">
        <v>0.40382439999999997</v>
      </c>
      <c r="Q31" s="315">
        <v>0.3249879</v>
      </c>
      <c r="R31" s="316" t="s">
        <v>26</v>
      </c>
      <c r="S31" s="314" t="s">
        <v>26</v>
      </c>
      <c r="T31" s="316" t="s">
        <v>26</v>
      </c>
      <c r="U31" s="316">
        <v>0.63983140000000005</v>
      </c>
      <c r="V31" s="314">
        <v>0.91140719999999997</v>
      </c>
      <c r="W31" s="316">
        <v>0.92174979999999995</v>
      </c>
      <c r="X31" s="307">
        <v>0.13608000000000001</v>
      </c>
      <c r="Y31" s="314">
        <v>0.4508799</v>
      </c>
      <c r="Z31" s="292" t="s">
        <v>352</v>
      </c>
    </row>
    <row r="32" spans="1:26">
      <c r="B32" s="292"/>
      <c r="C32" s="322"/>
      <c r="J32" s="292"/>
      <c r="K32" s="292"/>
      <c r="L32" s="292"/>
      <c r="M32" s="292"/>
      <c r="N32" s="292"/>
      <c r="O32" s="292"/>
      <c r="P32" s="292"/>
      <c r="Q32" s="292"/>
      <c r="R32" s="292"/>
      <c r="S32" s="292"/>
      <c r="T32" s="292"/>
      <c r="U32" s="292"/>
      <c r="V32" s="292"/>
      <c r="W32" s="292"/>
      <c r="X32" s="292"/>
      <c r="Y32" s="292"/>
    </row>
    <row r="33" spans="2:25">
      <c r="B33" s="292"/>
      <c r="C33" s="322"/>
      <c r="J33" s="292"/>
      <c r="K33" s="292"/>
      <c r="L33" s="292"/>
      <c r="M33" s="292"/>
      <c r="N33" s="292"/>
      <c r="O33" s="292"/>
      <c r="P33" s="292"/>
      <c r="Q33" s="292"/>
      <c r="R33" s="292"/>
      <c r="S33" s="292"/>
      <c r="T33" s="292"/>
      <c r="U33" s="292"/>
      <c r="V33" s="292"/>
      <c r="W33" s="292"/>
      <c r="X33" s="292"/>
      <c r="Y33" s="292"/>
    </row>
    <row r="34" spans="2:25">
      <c r="B34" s="292"/>
      <c r="C34" s="322"/>
      <c r="J34" s="292"/>
      <c r="K34" s="292"/>
      <c r="L34" s="292"/>
      <c r="M34" s="292"/>
      <c r="N34" s="292"/>
      <c r="O34" s="292"/>
      <c r="P34" s="292"/>
      <c r="Q34" s="292"/>
      <c r="R34" s="292"/>
      <c r="S34" s="292"/>
      <c r="T34" s="292"/>
      <c r="U34" s="292"/>
      <c r="V34" s="292"/>
      <c r="W34" s="292"/>
      <c r="X34" s="292"/>
      <c r="Y34" s="292"/>
    </row>
    <row r="35" spans="2:25">
      <c r="B35" s="292"/>
      <c r="C35" s="322"/>
      <c r="J35" s="292"/>
      <c r="K35" s="292"/>
      <c r="L35" s="292"/>
      <c r="M35" s="292"/>
      <c r="N35" s="292"/>
      <c r="O35" s="292"/>
      <c r="P35" s="292"/>
      <c r="Q35" s="292"/>
      <c r="R35" s="292"/>
      <c r="S35" s="292"/>
      <c r="T35" s="292"/>
      <c r="U35" s="292"/>
      <c r="V35" s="292"/>
      <c r="W35" s="292"/>
      <c r="X35" s="292"/>
      <c r="Y35" s="292"/>
    </row>
    <row r="36" spans="2:25">
      <c r="B36" s="292"/>
      <c r="C36" s="322"/>
      <c r="J36" s="292"/>
      <c r="K36" s="292"/>
      <c r="L36" s="292"/>
      <c r="M36" s="292"/>
      <c r="N36" s="292"/>
      <c r="O36" s="292"/>
      <c r="P36" s="292"/>
      <c r="Q36" s="292"/>
      <c r="R36" s="292"/>
      <c r="S36" s="292"/>
      <c r="T36" s="292"/>
      <c r="U36" s="292"/>
      <c r="V36" s="292"/>
      <c r="W36" s="292"/>
      <c r="X36" s="292"/>
      <c r="Y36" s="292"/>
    </row>
    <row r="37" spans="2:25">
      <c r="B37" s="292"/>
      <c r="C37" s="322"/>
      <c r="J37" s="292"/>
      <c r="K37" s="292"/>
      <c r="L37" s="292"/>
      <c r="M37" s="292"/>
      <c r="N37" s="292"/>
      <c r="O37" s="292"/>
      <c r="P37" s="292"/>
      <c r="Q37" s="292"/>
      <c r="R37" s="292"/>
      <c r="S37" s="292"/>
      <c r="T37" s="292"/>
      <c r="U37" s="292"/>
      <c r="V37" s="292"/>
      <c r="W37" s="292"/>
      <c r="X37" s="292"/>
      <c r="Y37" s="292"/>
    </row>
  </sheetData>
  <mergeCells count="4">
    <mergeCell ref="L1:N1"/>
    <mergeCell ref="O1:Q1"/>
    <mergeCell ref="R1:T1"/>
    <mergeCell ref="U1:W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21EDB-9365-47DD-A449-4C143A6BFBEE}">
  <dimension ref="A1:Z38"/>
  <sheetViews>
    <sheetView zoomScaleNormal="100" workbookViewId="0">
      <selection activeCell="H3" sqref="H3"/>
    </sheetView>
  </sheetViews>
  <sheetFormatPr baseColWidth="10" defaultRowHeight="14.5"/>
  <cols>
    <col min="1" max="1" width="6.1796875" style="356" customWidth="1"/>
    <col min="2" max="3" width="7.36328125" style="356" customWidth="1"/>
    <col min="4" max="4" width="7.36328125" style="357" customWidth="1"/>
    <col min="5" max="9" width="8.81640625" style="357" customWidth="1"/>
    <col min="10" max="10" width="10.81640625" style="357" customWidth="1"/>
    <col min="11" max="11" width="10.90625" style="357"/>
    <col min="12" max="17" width="10.81640625" style="357" customWidth="1"/>
    <col min="18" max="23" width="10.90625" style="357"/>
    <col min="24" max="24" width="10.81640625" style="357" customWidth="1"/>
    <col min="25" max="25" width="10.90625" style="357"/>
    <col min="26" max="26" width="30.453125" style="366" customWidth="1"/>
    <col min="27" max="16384" width="10.90625" style="357"/>
  </cols>
  <sheetData>
    <row r="1" spans="1:26" s="323" customFormat="1" ht="13">
      <c r="A1" s="323" t="s">
        <v>353</v>
      </c>
      <c r="B1" s="323" t="s">
        <v>0</v>
      </c>
      <c r="J1" s="324" t="s">
        <v>1</v>
      </c>
      <c r="K1" s="325" t="s">
        <v>2</v>
      </c>
      <c r="L1" s="454" t="s">
        <v>3</v>
      </c>
      <c r="M1" s="455"/>
      <c r="N1" s="456"/>
      <c r="O1" s="454" t="s">
        <v>4</v>
      </c>
      <c r="P1" s="455"/>
      <c r="Q1" s="456"/>
      <c r="R1" s="457" t="s">
        <v>5</v>
      </c>
      <c r="S1" s="458"/>
      <c r="T1" s="459"/>
      <c r="U1" s="460" t="s">
        <v>6</v>
      </c>
      <c r="V1" s="460"/>
      <c r="W1" s="460"/>
      <c r="X1" s="324" t="s">
        <v>1</v>
      </c>
      <c r="Y1" s="325" t="s">
        <v>2</v>
      </c>
      <c r="Z1" s="323" t="s">
        <v>7</v>
      </c>
    </row>
    <row r="2" spans="1:26" s="326" customFormat="1" ht="22.25" customHeight="1">
      <c r="A2" s="326" t="s">
        <v>8</v>
      </c>
      <c r="B2" s="326" t="s">
        <v>9</v>
      </c>
      <c r="C2" s="326" t="s">
        <v>10</v>
      </c>
      <c r="D2" s="326" t="s">
        <v>11</v>
      </c>
      <c r="E2" s="327" t="s">
        <v>12</v>
      </c>
      <c r="F2" s="327" t="s">
        <v>13</v>
      </c>
      <c r="G2" s="327" t="s">
        <v>14</v>
      </c>
      <c r="H2" s="327" t="s">
        <v>15</v>
      </c>
      <c r="I2" s="327" t="s">
        <v>16</v>
      </c>
      <c r="J2" s="328" t="s">
        <v>17</v>
      </c>
      <c r="K2" s="329" t="s">
        <v>17</v>
      </c>
      <c r="L2" s="330" t="s">
        <v>18</v>
      </c>
      <c r="M2" s="331" t="s">
        <v>19</v>
      </c>
      <c r="N2" s="332" t="s">
        <v>20</v>
      </c>
      <c r="O2" s="330" t="s">
        <v>21</v>
      </c>
      <c r="P2" s="331" t="s">
        <v>19</v>
      </c>
      <c r="Q2" s="332" t="s">
        <v>22</v>
      </c>
      <c r="R2" s="333" t="s">
        <v>18</v>
      </c>
      <c r="S2" s="329" t="s">
        <v>19</v>
      </c>
      <c r="T2" s="334" t="s">
        <v>20</v>
      </c>
      <c r="U2" s="335" t="s">
        <v>21</v>
      </c>
      <c r="V2" s="329" t="s">
        <v>19</v>
      </c>
      <c r="W2" s="335" t="s">
        <v>22</v>
      </c>
      <c r="X2" s="331" t="s">
        <v>23</v>
      </c>
      <c r="Y2" s="329" t="s">
        <v>23</v>
      </c>
    </row>
    <row r="3" spans="1:26" s="348" customFormat="1" ht="16" customHeight="1">
      <c r="A3" s="336" t="s">
        <v>239</v>
      </c>
      <c r="B3" s="337">
        <v>15.43</v>
      </c>
      <c r="C3" s="337">
        <v>13.33</v>
      </c>
      <c r="D3" s="337" t="s">
        <v>354</v>
      </c>
      <c r="E3" s="337" t="s">
        <v>100</v>
      </c>
      <c r="F3" s="337" t="s">
        <v>24</v>
      </c>
      <c r="G3" s="337" t="s">
        <v>100</v>
      </c>
      <c r="H3" s="337" t="s">
        <v>24</v>
      </c>
      <c r="I3" s="337" t="s">
        <v>24</v>
      </c>
      <c r="J3" s="338">
        <v>9.51848E-2</v>
      </c>
      <c r="K3" s="339">
        <v>0.1225292</v>
      </c>
      <c r="L3" s="340">
        <v>8.3184960000000002E-2</v>
      </c>
      <c r="M3" s="341">
        <v>8.4824200000000002E-2</v>
      </c>
      <c r="N3" s="342">
        <v>7.7122289999999996E-2</v>
      </c>
      <c r="O3" s="340" t="s">
        <v>354</v>
      </c>
      <c r="P3" s="341" t="s">
        <v>354</v>
      </c>
      <c r="Q3" s="342" t="s">
        <v>354</v>
      </c>
      <c r="R3" s="343">
        <v>0.53692379999999995</v>
      </c>
      <c r="S3" s="344">
        <v>0.4816087</v>
      </c>
      <c r="T3" s="345">
        <v>0.45459680000000002</v>
      </c>
      <c r="U3" s="346" t="s">
        <v>354</v>
      </c>
      <c r="V3" s="347" t="s">
        <v>354</v>
      </c>
      <c r="W3" s="346" t="s">
        <v>354</v>
      </c>
      <c r="X3" s="341">
        <v>0.1073269</v>
      </c>
      <c r="Y3" s="347">
        <v>0.6586822</v>
      </c>
      <c r="Z3" s="337" t="s">
        <v>355</v>
      </c>
    </row>
    <row r="4" spans="1:26" s="348" customFormat="1" ht="16" customHeight="1">
      <c r="A4" s="336" t="s">
        <v>88</v>
      </c>
      <c r="B4" s="337">
        <v>10.36</v>
      </c>
      <c r="C4" s="337" t="s">
        <v>354</v>
      </c>
      <c r="D4" s="337" t="s">
        <v>354</v>
      </c>
      <c r="E4" s="337" t="s">
        <v>100</v>
      </c>
      <c r="F4" s="337" t="s">
        <v>24</v>
      </c>
      <c r="G4" s="337" t="s">
        <v>24</v>
      </c>
      <c r="H4" s="337" t="s">
        <v>24</v>
      </c>
      <c r="I4" s="337" t="s">
        <v>24</v>
      </c>
      <c r="J4" s="338">
        <v>6.6058839999999994E-2</v>
      </c>
      <c r="K4" s="344">
        <v>0</v>
      </c>
      <c r="L4" s="340" t="s">
        <v>354</v>
      </c>
      <c r="M4" s="341" t="s">
        <v>354</v>
      </c>
      <c r="N4" s="349" t="s">
        <v>354</v>
      </c>
      <c r="O4" s="350" t="s">
        <v>354</v>
      </c>
      <c r="P4" s="351" t="s">
        <v>354</v>
      </c>
      <c r="Q4" s="349" t="s">
        <v>354</v>
      </c>
      <c r="R4" s="352" t="s">
        <v>354</v>
      </c>
      <c r="S4" s="347" t="s">
        <v>354</v>
      </c>
      <c r="T4" s="345" t="s">
        <v>354</v>
      </c>
      <c r="U4" s="346" t="s">
        <v>354</v>
      </c>
      <c r="V4" s="347" t="s">
        <v>354</v>
      </c>
      <c r="W4" s="353" t="s">
        <v>354</v>
      </c>
      <c r="X4" s="354">
        <v>0.1927944</v>
      </c>
      <c r="Y4" s="344">
        <v>0.58528769999999997</v>
      </c>
      <c r="Z4" s="337" t="s">
        <v>356</v>
      </c>
    </row>
    <row r="5" spans="1:26" s="348" customFormat="1" ht="16" customHeight="1">
      <c r="A5" s="336" t="s">
        <v>357</v>
      </c>
      <c r="B5" s="337">
        <v>9.4600000000000009</v>
      </c>
      <c r="C5" s="337" t="s">
        <v>354</v>
      </c>
      <c r="D5" s="337" t="s">
        <v>354</v>
      </c>
      <c r="E5" s="337" t="s">
        <v>100</v>
      </c>
      <c r="F5" s="337" t="s">
        <v>24</v>
      </c>
      <c r="G5" s="337" t="s">
        <v>24</v>
      </c>
      <c r="H5" s="337" t="s">
        <v>24</v>
      </c>
      <c r="I5" s="337" t="s">
        <v>24</v>
      </c>
      <c r="J5" s="338">
        <v>0.25364340000000002</v>
      </c>
      <c r="K5" s="344">
        <v>0.44721670000000002</v>
      </c>
      <c r="L5" s="340" t="s">
        <v>354</v>
      </c>
      <c r="M5" s="341" t="s">
        <v>354</v>
      </c>
      <c r="N5" s="349" t="s">
        <v>354</v>
      </c>
      <c r="O5" s="350" t="s">
        <v>354</v>
      </c>
      <c r="P5" s="351" t="s">
        <v>354</v>
      </c>
      <c r="Q5" s="349" t="s">
        <v>354</v>
      </c>
      <c r="R5" s="352" t="s">
        <v>354</v>
      </c>
      <c r="S5" s="347" t="s">
        <v>354</v>
      </c>
      <c r="T5" s="345" t="s">
        <v>354</v>
      </c>
      <c r="U5" s="346" t="s">
        <v>354</v>
      </c>
      <c r="V5" s="347" t="s">
        <v>354</v>
      </c>
      <c r="W5" s="353" t="s">
        <v>354</v>
      </c>
      <c r="X5" s="351">
        <v>7.3620450000000004E-2</v>
      </c>
      <c r="Y5" s="344">
        <v>0.25488329999999998</v>
      </c>
      <c r="Z5" s="337" t="s">
        <v>358</v>
      </c>
    </row>
    <row r="6" spans="1:26" s="348" customFormat="1" ht="16" customHeight="1">
      <c r="A6" s="336" t="s">
        <v>359</v>
      </c>
      <c r="B6" s="337">
        <v>27.3</v>
      </c>
      <c r="C6" s="337" t="s">
        <v>354</v>
      </c>
      <c r="D6" s="337" t="s">
        <v>354</v>
      </c>
      <c r="E6" s="337" t="s">
        <v>100</v>
      </c>
      <c r="F6" s="337" t="s">
        <v>24</v>
      </c>
      <c r="G6" s="337" t="s">
        <v>24</v>
      </c>
      <c r="H6" s="337" t="s">
        <v>24</v>
      </c>
      <c r="I6" s="337" t="s">
        <v>24</v>
      </c>
      <c r="J6" s="338">
        <v>0.11076</v>
      </c>
      <c r="K6" s="344">
        <v>0.31846249999999998</v>
      </c>
      <c r="L6" s="340" t="s">
        <v>354</v>
      </c>
      <c r="M6" s="341" t="s">
        <v>354</v>
      </c>
      <c r="N6" s="349" t="s">
        <v>354</v>
      </c>
      <c r="O6" s="350" t="s">
        <v>354</v>
      </c>
      <c r="P6" s="351" t="s">
        <v>354</v>
      </c>
      <c r="Q6" s="349" t="s">
        <v>354</v>
      </c>
      <c r="R6" s="352" t="s">
        <v>354</v>
      </c>
      <c r="S6" s="347" t="s">
        <v>354</v>
      </c>
      <c r="T6" s="345" t="s">
        <v>354</v>
      </c>
      <c r="U6" s="346" t="s">
        <v>354</v>
      </c>
      <c r="V6" s="347" t="s">
        <v>354</v>
      </c>
      <c r="W6" s="353" t="s">
        <v>354</v>
      </c>
      <c r="X6" s="341">
        <v>9.8887379999999997E-2</v>
      </c>
      <c r="Y6" s="344">
        <v>0.58354689999999998</v>
      </c>
      <c r="Z6" s="337" t="s">
        <v>360</v>
      </c>
    </row>
    <row r="7" spans="1:26" s="348" customFormat="1" ht="16" customHeight="1">
      <c r="A7" s="336" t="s">
        <v>95</v>
      </c>
      <c r="B7" s="337">
        <v>36.130000000000003</v>
      </c>
      <c r="C7" s="337" t="s">
        <v>354</v>
      </c>
      <c r="D7" s="337" t="s">
        <v>354</v>
      </c>
      <c r="E7" s="337" t="s">
        <v>100</v>
      </c>
      <c r="F7" s="337" t="s">
        <v>24</v>
      </c>
      <c r="G7" s="337" t="s">
        <v>24</v>
      </c>
      <c r="H7" s="337" t="s">
        <v>24</v>
      </c>
      <c r="I7" s="337" t="s">
        <v>24</v>
      </c>
      <c r="J7" s="338">
        <v>0.1188435</v>
      </c>
      <c r="K7" s="344">
        <v>0.2433167</v>
      </c>
      <c r="L7" s="340" t="s">
        <v>354</v>
      </c>
      <c r="M7" s="341" t="s">
        <v>354</v>
      </c>
      <c r="N7" s="349" t="s">
        <v>354</v>
      </c>
      <c r="O7" s="350" t="s">
        <v>354</v>
      </c>
      <c r="P7" s="351" t="s">
        <v>354</v>
      </c>
      <c r="Q7" s="349" t="s">
        <v>354</v>
      </c>
      <c r="R7" s="352" t="s">
        <v>354</v>
      </c>
      <c r="S7" s="347" t="s">
        <v>354</v>
      </c>
      <c r="T7" s="345" t="s">
        <v>354</v>
      </c>
      <c r="U7" s="346" t="s">
        <v>354</v>
      </c>
      <c r="V7" s="347" t="s">
        <v>354</v>
      </c>
      <c r="W7" s="353" t="s">
        <v>354</v>
      </c>
      <c r="X7" s="341">
        <v>0.2161119</v>
      </c>
      <c r="Y7" s="344">
        <v>0.3752876</v>
      </c>
      <c r="Z7" s="337"/>
    </row>
    <row r="8" spans="1:26" s="348" customFormat="1" ht="16" customHeight="1">
      <c r="A8" s="336" t="s">
        <v>98</v>
      </c>
      <c r="B8" s="337">
        <v>7.63</v>
      </c>
      <c r="C8" s="337" t="s">
        <v>354</v>
      </c>
      <c r="D8" s="337" t="s">
        <v>354</v>
      </c>
      <c r="E8" s="337" t="s">
        <v>100</v>
      </c>
      <c r="F8" s="337" t="s">
        <v>24</v>
      </c>
      <c r="G8" s="337" t="s">
        <v>24</v>
      </c>
      <c r="H8" s="337" t="s">
        <v>24</v>
      </c>
      <c r="I8" s="337" t="s">
        <v>24</v>
      </c>
      <c r="J8" s="338">
        <v>0.38413330000000001</v>
      </c>
      <c r="K8" s="344">
        <v>0.60509590000000002</v>
      </c>
      <c r="L8" s="340" t="s">
        <v>354</v>
      </c>
      <c r="M8" s="341" t="s">
        <v>354</v>
      </c>
      <c r="N8" s="349" t="s">
        <v>354</v>
      </c>
      <c r="O8" s="350" t="s">
        <v>354</v>
      </c>
      <c r="P8" s="351" t="s">
        <v>354</v>
      </c>
      <c r="Q8" s="349" t="s">
        <v>354</v>
      </c>
      <c r="R8" s="352" t="s">
        <v>354</v>
      </c>
      <c r="S8" s="347" t="s">
        <v>354</v>
      </c>
      <c r="T8" s="345" t="s">
        <v>354</v>
      </c>
      <c r="U8" s="346" t="s">
        <v>354</v>
      </c>
      <c r="V8" s="347" t="s">
        <v>354</v>
      </c>
      <c r="W8" s="353" t="s">
        <v>354</v>
      </c>
      <c r="X8" s="341">
        <v>0.16893929999999999</v>
      </c>
      <c r="Y8" s="344">
        <v>0.30441780000000002</v>
      </c>
      <c r="Z8" s="337" t="s">
        <v>361</v>
      </c>
    </row>
    <row r="9" spans="1:26" s="348" customFormat="1" ht="16" customHeight="1">
      <c r="A9" s="336" t="s">
        <v>103</v>
      </c>
      <c r="B9" s="337" t="s">
        <v>362</v>
      </c>
      <c r="C9" s="337">
        <v>1.95</v>
      </c>
      <c r="D9" s="337">
        <v>37.76</v>
      </c>
      <c r="E9" s="337" t="s">
        <v>100</v>
      </c>
      <c r="F9" s="337" t="s">
        <v>24</v>
      </c>
      <c r="G9" s="337" t="s">
        <v>100</v>
      </c>
      <c r="H9" s="337" t="s">
        <v>24</v>
      </c>
      <c r="I9" s="337" t="s">
        <v>24</v>
      </c>
      <c r="J9" s="338">
        <v>0.1329437</v>
      </c>
      <c r="K9" s="344">
        <v>0.55560830000000005</v>
      </c>
      <c r="L9" s="340">
        <v>0.12967229999999999</v>
      </c>
      <c r="M9" s="341">
        <v>0.1523515</v>
      </c>
      <c r="N9" s="349">
        <v>0.29353089999999998</v>
      </c>
      <c r="O9" s="350">
        <v>0.102218</v>
      </c>
      <c r="P9" s="351">
        <v>9.6011589999999994E-2</v>
      </c>
      <c r="Q9" s="349">
        <v>0.1023849</v>
      </c>
      <c r="R9" s="352">
        <v>0.59903910000000005</v>
      </c>
      <c r="S9" s="347">
        <v>0.57037450000000001</v>
      </c>
      <c r="T9" s="345">
        <v>0.55524019999999996</v>
      </c>
      <c r="U9" s="346">
        <v>0.32102039999999998</v>
      </c>
      <c r="V9" s="347">
        <v>0.30444860000000001</v>
      </c>
      <c r="W9" s="353">
        <v>0.29161219999999999</v>
      </c>
      <c r="X9" s="341">
        <v>0.1056235</v>
      </c>
      <c r="Y9" s="344">
        <v>0.39343840000000002</v>
      </c>
      <c r="Z9" s="337" t="s">
        <v>363</v>
      </c>
    </row>
    <row r="10" spans="1:26" s="348" customFormat="1" ht="16" customHeight="1">
      <c r="A10" s="336" t="s">
        <v>105</v>
      </c>
      <c r="B10" s="337">
        <v>23.46</v>
      </c>
      <c r="C10" s="337" t="s">
        <v>354</v>
      </c>
      <c r="D10" s="337" t="s">
        <v>354</v>
      </c>
      <c r="E10" s="337" t="s">
        <v>100</v>
      </c>
      <c r="F10" s="337" t="s">
        <v>24</v>
      </c>
      <c r="G10" s="337" t="s">
        <v>24</v>
      </c>
      <c r="H10" s="337" t="s">
        <v>24</v>
      </c>
      <c r="I10" s="337" t="s">
        <v>24</v>
      </c>
      <c r="J10" s="338">
        <v>0.10913929999999999</v>
      </c>
      <c r="K10" s="344">
        <v>0.35246670000000002</v>
      </c>
      <c r="L10" s="340" t="s">
        <v>354</v>
      </c>
      <c r="M10" s="341" t="s">
        <v>354</v>
      </c>
      <c r="N10" s="349" t="s">
        <v>354</v>
      </c>
      <c r="O10" s="350" t="s">
        <v>354</v>
      </c>
      <c r="P10" s="341" t="s">
        <v>354</v>
      </c>
      <c r="Q10" s="342" t="s">
        <v>354</v>
      </c>
      <c r="R10" s="343" t="s">
        <v>354</v>
      </c>
      <c r="S10" s="344" t="s">
        <v>354</v>
      </c>
      <c r="T10" s="355" t="s">
        <v>354</v>
      </c>
      <c r="U10" s="346" t="s">
        <v>354</v>
      </c>
      <c r="V10" s="347" t="s">
        <v>354</v>
      </c>
      <c r="W10" s="353" t="s">
        <v>354</v>
      </c>
      <c r="X10" s="341">
        <v>0.19014929999999999</v>
      </c>
      <c r="Y10" s="344">
        <v>0.69485350000000001</v>
      </c>
      <c r="Z10" s="337" t="s">
        <v>364</v>
      </c>
    </row>
    <row r="11" spans="1:26" s="348" customFormat="1" ht="16" customHeight="1">
      <c r="A11" s="336"/>
      <c r="B11" s="337"/>
      <c r="C11" s="337"/>
      <c r="D11" s="337"/>
      <c r="E11" s="337"/>
      <c r="F11" s="337"/>
      <c r="G11" s="337"/>
      <c r="H11" s="337"/>
      <c r="I11" s="337"/>
      <c r="J11" s="338"/>
      <c r="K11" s="344"/>
      <c r="L11" s="340"/>
      <c r="M11" s="341"/>
      <c r="N11" s="342"/>
      <c r="O11" s="340"/>
      <c r="P11" s="341"/>
      <c r="Q11" s="342"/>
      <c r="R11" s="343"/>
      <c r="S11" s="344"/>
      <c r="T11" s="355"/>
      <c r="U11" s="353"/>
      <c r="V11" s="344"/>
      <c r="W11" s="353"/>
      <c r="X11" s="341"/>
      <c r="Y11" s="344"/>
      <c r="Z11" s="337"/>
    </row>
    <row r="12" spans="1:26" s="348" customFormat="1" ht="16" customHeight="1">
      <c r="A12" s="336"/>
      <c r="B12" s="337"/>
      <c r="C12" s="337"/>
      <c r="D12" s="337"/>
      <c r="E12" s="337"/>
      <c r="F12" s="337"/>
      <c r="G12" s="337"/>
      <c r="H12" s="337"/>
      <c r="I12" s="337"/>
      <c r="J12" s="338"/>
      <c r="K12" s="344"/>
      <c r="L12" s="340"/>
      <c r="M12" s="341"/>
      <c r="N12" s="342"/>
      <c r="O12" s="340"/>
      <c r="P12" s="341"/>
      <c r="Q12" s="342"/>
      <c r="R12" s="343"/>
      <c r="S12" s="344"/>
      <c r="T12" s="355"/>
      <c r="U12" s="353"/>
      <c r="V12" s="344"/>
      <c r="W12" s="353"/>
      <c r="X12" s="341"/>
      <c r="Y12" s="344"/>
      <c r="Z12" s="337"/>
    </row>
    <row r="13" spans="1:26" s="348" customFormat="1" ht="16" customHeight="1">
      <c r="A13" s="336"/>
      <c r="B13" s="336"/>
      <c r="C13" s="336"/>
      <c r="D13" s="337"/>
      <c r="E13" s="337"/>
      <c r="F13" s="337"/>
      <c r="G13" s="337"/>
      <c r="H13" s="337"/>
      <c r="I13" s="337"/>
      <c r="J13" s="338"/>
      <c r="K13" s="344"/>
      <c r="L13" s="340"/>
      <c r="M13" s="341"/>
      <c r="N13" s="342"/>
      <c r="O13" s="340"/>
      <c r="P13" s="341"/>
      <c r="Q13" s="342"/>
      <c r="R13" s="343"/>
      <c r="S13" s="344"/>
      <c r="T13" s="355"/>
      <c r="U13" s="353"/>
      <c r="V13" s="344"/>
      <c r="W13" s="353"/>
      <c r="X13" s="341"/>
      <c r="Y13" s="344"/>
      <c r="Z13" s="337"/>
    </row>
    <row r="14" spans="1:26" s="348" customFormat="1" ht="16" customHeight="1">
      <c r="A14" s="336"/>
      <c r="B14" s="336"/>
      <c r="C14" s="336"/>
      <c r="D14" s="337"/>
      <c r="E14" s="337"/>
      <c r="F14" s="337"/>
      <c r="G14" s="337"/>
      <c r="H14" s="337"/>
      <c r="I14" s="337"/>
      <c r="J14" s="338"/>
      <c r="K14" s="344"/>
      <c r="L14" s="340"/>
      <c r="M14" s="341"/>
      <c r="N14" s="342"/>
      <c r="O14" s="340"/>
      <c r="P14" s="341"/>
      <c r="Q14" s="342"/>
      <c r="R14" s="343"/>
      <c r="S14" s="344"/>
      <c r="T14" s="355"/>
      <c r="U14" s="353"/>
      <c r="V14" s="344"/>
      <c r="W14" s="353"/>
      <c r="X14" s="341"/>
      <c r="Y14" s="344"/>
      <c r="Z14" s="337"/>
    </row>
    <row r="15" spans="1:26" s="348" customFormat="1" ht="16" customHeight="1">
      <c r="A15" s="336"/>
      <c r="B15" s="336"/>
      <c r="C15" s="336"/>
      <c r="D15" s="337"/>
      <c r="E15" s="337"/>
      <c r="F15" s="337"/>
      <c r="G15" s="337"/>
      <c r="H15" s="337"/>
      <c r="I15" s="337"/>
      <c r="J15" s="338"/>
      <c r="K15" s="344"/>
      <c r="L15" s="340"/>
      <c r="M15" s="341"/>
      <c r="N15" s="342"/>
      <c r="O15" s="340"/>
      <c r="P15" s="341"/>
      <c r="Q15" s="342"/>
      <c r="R15" s="343"/>
      <c r="S15" s="344"/>
      <c r="T15" s="355"/>
      <c r="U15" s="353"/>
      <c r="V15" s="344"/>
      <c r="W15" s="353"/>
      <c r="X15" s="341"/>
      <c r="Y15" s="344"/>
      <c r="Z15" s="337"/>
    </row>
    <row r="16" spans="1:26" s="348" customFormat="1" ht="16" customHeight="1">
      <c r="A16" s="336"/>
      <c r="B16" s="336"/>
      <c r="C16" s="336"/>
      <c r="D16" s="337"/>
      <c r="E16" s="337"/>
      <c r="F16" s="337"/>
      <c r="G16" s="337"/>
      <c r="H16" s="337"/>
      <c r="I16" s="337"/>
      <c r="J16" s="338"/>
      <c r="K16" s="344"/>
      <c r="L16" s="340"/>
      <c r="M16" s="341"/>
      <c r="N16" s="342"/>
      <c r="O16" s="340"/>
      <c r="P16" s="341"/>
      <c r="Q16" s="342"/>
      <c r="R16" s="343"/>
      <c r="S16" s="344"/>
      <c r="T16" s="355"/>
      <c r="U16" s="353"/>
      <c r="V16" s="344"/>
      <c r="W16" s="353"/>
      <c r="X16" s="341"/>
      <c r="Y16" s="344"/>
      <c r="Z16" s="337"/>
    </row>
    <row r="17" spans="1:26" s="348" customFormat="1" ht="16" customHeight="1">
      <c r="A17" s="336"/>
      <c r="B17" s="336"/>
      <c r="C17" s="336"/>
      <c r="D17" s="337"/>
      <c r="E17" s="337"/>
      <c r="F17" s="337"/>
      <c r="G17" s="337"/>
      <c r="H17" s="337"/>
      <c r="I17" s="337"/>
      <c r="J17" s="338"/>
      <c r="K17" s="344"/>
      <c r="L17" s="340"/>
      <c r="M17" s="341"/>
      <c r="N17" s="342"/>
      <c r="O17" s="340"/>
      <c r="P17" s="341"/>
      <c r="Q17" s="342"/>
      <c r="R17" s="343"/>
      <c r="S17" s="344"/>
      <c r="T17" s="355"/>
      <c r="U17" s="353"/>
      <c r="V17" s="344"/>
      <c r="W17" s="353"/>
      <c r="X17" s="341"/>
      <c r="Y17" s="344"/>
      <c r="Z17" s="337"/>
    </row>
    <row r="18" spans="1:26" s="348" customFormat="1" ht="13">
      <c r="A18" s="336"/>
      <c r="B18" s="336"/>
      <c r="C18" s="336"/>
      <c r="D18" s="337"/>
      <c r="E18" s="337"/>
      <c r="F18" s="337"/>
      <c r="G18" s="337"/>
      <c r="H18" s="337"/>
      <c r="I18" s="337"/>
      <c r="J18" s="338"/>
      <c r="K18" s="344"/>
      <c r="L18" s="340"/>
      <c r="M18" s="341"/>
      <c r="N18" s="342"/>
      <c r="O18" s="340"/>
      <c r="P18" s="341"/>
      <c r="Q18" s="342"/>
      <c r="R18" s="343"/>
      <c r="S18" s="344"/>
      <c r="T18" s="355"/>
      <c r="U18" s="353"/>
      <c r="V18" s="344"/>
      <c r="W18" s="353"/>
      <c r="X18" s="341"/>
      <c r="Y18" s="344"/>
      <c r="Z18" s="337"/>
    </row>
    <row r="19" spans="1:26" s="348" customFormat="1" ht="13">
      <c r="A19" s="336"/>
      <c r="B19" s="336"/>
      <c r="C19" s="336"/>
      <c r="D19" s="337"/>
      <c r="E19" s="337"/>
      <c r="F19" s="337"/>
      <c r="G19" s="337"/>
      <c r="H19" s="337"/>
      <c r="I19" s="337"/>
      <c r="J19" s="338"/>
      <c r="K19" s="344"/>
      <c r="L19" s="340"/>
      <c r="M19" s="341"/>
      <c r="N19" s="342"/>
      <c r="O19" s="340"/>
      <c r="P19" s="341"/>
      <c r="Q19" s="342"/>
      <c r="R19" s="343"/>
      <c r="S19" s="344"/>
      <c r="T19" s="355"/>
      <c r="U19" s="353"/>
      <c r="V19" s="344"/>
      <c r="W19" s="353"/>
      <c r="X19" s="341"/>
      <c r="Y19" s="344"/>
      <c r="Z19" s="337"/>
    </row>
    <row r="20" spans="1:26" s="348" customFormat="1" ht="13">
      <c r="A20" s="336"/>
      <c r="B20" s="336"/>
      <c r="C20" s="336"/>
      <c r="D20" s="337"/>
      <c r="E20" s="337"/>
      <c r="F20" s="337"/>
      <c r="G20" s="337"/>
      <c r="H20" s="337"/>
      <c r="I20" s="337"/>
      <c r="J20" s="338"/>
      <c r="K20" s="344"/>
      <c r="L20" s="340"/>
      <c r="M20" s="341"/>
      <c r="N20" s="342"/>
      <c r="O20" s="340"/>
      <c r="P20" s="341"/>
      <c r="Q20" s="342"/>
      <c r="R20" s="343"/>
      <c r="S20" s="344"/>
      <c r="T20" s="355"/>
      <c r="U20" s="353"/>
      <c r="V20" s="344"/>
      <c r="W20" s="353"/>
      <c r="X20" s="341"/>
      <c r="Y20" s="344"/>
      <c r="Z20" s="337"/>
    </row>
    <row r="21" spans="1:26" s="348" customFormat="1" ht="13">
      <c r="A21" s="336"/>
      <c r="B21" s="336"/>
      <c r="C21" s="336"/>
      <c r="D21" s="337"/>
      <c r="E21" s="337"/>
      <c r="F21" s="337"/>
      <c r="G21" s="337"/>
      <c r="H21" s="337"/>
      <c r="I21" s="337"/>
      <c r="J21" s="338"/>
      <c r="K21" s="344"/>
      <c r="L21" s="340"/>
      <c r="M21" s="341"/>
      <c r="N21" s="342"/>
      <c r="O21" s="340"/>
      <c r="P21" s="341"/>
      <c r="Q21" s="342"/>
      <c r="R21" s="343"/>
      <c r="S21" s="344"/>
      <c r="T21" s="355"/>
      <c r="U21" s="353"/>
      <c r="V21" s="344"/>
      <c r="W21" s="353"/>
      <c r="X21" s="341"/>
      <c r="Y21" s="344"/>
      <c r="Z21" s="337"/>
    </row>
    <row r="22" spans="1:26" s="348" customFormat="1" ht="13">
      <c r="A22" s="336"/>
      <c r="B22" s="336"/>
      <c r="C22" s="336"/>
      <c r="D22" s="337"/>
      <c r="E22" s="337"/>
      <c r="F22" s="337"/>
      <c r="G22" s="337"/>
      <c r="H22" s="337"/>
      <c r="I22" s="337"/>
      <c r="J22" s="338"/>
      <c r="K22" s="344"/>
      <c r="L22" s="340"/>
      <c r="M22" s="341"/>
      <c r="N22" s="342"/>
      <c r="O22" s="340"/>
      <c r="P22" s="341"/>
      <c r="Q22" s="342"/>
      <c r="R22" s="343"/>
      <c r="S22" s="344"/>
      <c r="T22" s="355"/>
      <c r="U22" s="353"/>
      <c r="V22" s="344"/>
      <c r="W22" s="353"/>
      <c r="X22" s="341"/>
      <c r="Y22" s="344"/>
      <c r="Z22" s="337"/>
    </row>
    <row r="23" spans="1:26" s="348" customFormat="1" ht="13">
      <c r="A23" s="336"/>
      <c r="B23" s="336"/>
      <c r="C23" s="336"/>
      <c r="D23" s="337"/>
      <c r="E23" s="337"/>
      <c r="F23" s="337"/>
      <c r="G23" s="337"/>
      <c r="H23" s="337"/>
      <c r="I23" s="337"/>
      <c r="J23" s="338"/>
      <c r="K23" s="344"/>
      <c r="L23" s="340"/>
      <c r="M23" s="341"/>
      <c r="N23" s="342"/>
      <c r="O23" s="340"/>
      <c r="P23" s="341"/>
      <c r="Q23" s="342"/>
      <c r="R23" s="343"/>
      <c r="S23" s="344"/>
      <c r="T23" s="355"/>
      <c r="U23" s="353"/>
      <c r="V23" s="344"/>
      <c r="W23" s="353"/>
      <c r="X23" s="341"/>
      <c r="Y23" s="344"/>
      <c r="Z23" s="337"/>
    </row>
    <row r="24" spans="1:26" s="348" customFormat="1" ht="13">
      <c r="B24" s="336"/>
      <c r="C24" s="336"/>
      <c r="D24" s="337"/>
      <c r="E24" s="337"/>
      <c r="F24" s="337"/>
      <c r="G24" s="337"/>
      <c r="H24" s="337"/>
      <c r="I24" s="337"/>
      <c r="J24" s="338"/>
      <c r="K24" s="344"/>
      <c r="L24" s="340"/>
      <c r="M24" s="341"/>
      <c r="N24" s="342"/>
      <c r="O24" s="340"/>
      <c r="P24" s="341"/>
      <c r="Q24" s="342"/>
      <c r="R24" s="343"/>
      <c r="S24" s="344"/>
      <c r="T24" s="355"/>
      <c r="U24" s="353"/>
      <c r="V24" s="344"/>
      <c r="W24" s="353"/>
      <c r="X24" s="341"/>
      <c r="Y24" s="344"/>
      <c r="Z24" s="337"/>
    </row>
    <row r="25" spans="1:26" s="348" customFormat="1" ht="13">
      <c r="B25" s="336"/>
      <c r="C25" s="336"/>
      <c r="D25" s="337"/>
      <c r="E25" s="337"/>
      <c r="F25" s="337"/>
      <c r="G25" s="337"/>
      <c r="H25" s="337"/>
      <c r="I25" s="337"/>
      <c r="J25" s="338"/>
      <c r="K25" s="344"/>
      <c r="L25" s="340"/>
      <c r="M25" s="341"/>
      <c r="N25" s="342"/>
      <c r="O25" s="340"/>
      <c r="P25" s="341"/>
      <c r="Q25" s="342"/>
      <c r="R25" s="343"/>
      <c r="S25" s="344"/>
      <c r="T25" s="355"/>
      <c r="U25" s="353"/>
      <c r="V25" s="344"/>
      <c r="W25" s="353"/>
      <c r="X25" s="341"/>
      <c r="Y25" s="344"/>
      <c r="Z25" s="337"/>
    </row>
    <row r="26" spans="1:26" s="348" customFormat="1" ht="13">
      <c r="A26" s="336"/>
      <c r="B26" s="336"/>
      <c r="C26" s="336"/>
      <c r="D26" s="337"/>
      <c r="E26" s="337"/>
      <c r="F26" s="337"/>
      <c r="G26" s="337"/>
      <c r="H26" s="337"/>
      <c r="I26" s="337"/>
      <c r="J26" s="338"/>
      <c r="K26" s="344"/>
      <c r="L26" s="340"/>
      <c r="M26" s="341"/>
      <c r="N26" s="342"/>
      <c r="O26" s="340"/>
      <c r="P26" s="341"/>
      <c r="Q26" s="342"/>
      <c r="R26" s="343"/>
      <c r="S26" s="344"/>
      <c r="T26" s="355"/>
      <c r="U26" s="353"/>
      <c r="V26" s="344"/>
      <c r="W26" s="353"/>
      <c r="X26" s="341"/>
      <c r="Y26" s="344"/>
      <c r="Z26" s="337"/>
    </row>
    <row r="27" spans="1:26" s="348" customFormat="1" ht="13">
      <c r="A27" s="336"/>
      <c r="B27" s="336"/>
      <c r="C27" s="336"/>
      <c r="E27" s="337"/>
      <c r="F27" s="337"/>
      <c r="G27" s="337"/>
      <c r="H27" s="337"/>
      <c r="I27" s="337"/>
      <c r="J27" s="338"/>
      <c r="K27" s="344"/>
      <c r="L27" s="340"/>
      <c r="M27" s="341"/>
      <c r="N27" s="342"/>
      <c r="O27" s="340"/>
      <c r="P27" s="341"/>
      <c r="Q27" s="342"/>
      <c r="R27" s="343"/>
      <c r="S27" s="344"/>
      <c r="T27" s="355"/>
      <c r="U27" s="353"/>
      <c r="V27" s="344"/>
      <c r="W27" s="353"/>
      <c r="X27" s="341"/>
      <c r="Y27" s="344"/>
      <c r="Z27" s="337"/>
    </row>
    <row r="28" spans="1:26" s="348" customFormat="1" ht="13">
      <c r="A28" s="336"/>
      <c r="B28" s="336"/>
      <c r="C28" s="336"/>
      <c r="J28" s="338"/>
      <c r="K28" s="344"/>
      <c r="L28" s="340"/>
      <c r="M28" s="341"/>
      <c r="N28" s="342"/>
      <c r="O28" s="340"/>
      <c r="P28" s="341"/>
      <c r="Q28" s="342"/>
      <c r="R28" s="343"/>
      <c r="S28" s="344"/>
      <c r="T28" s="355"/>
      <c r="U28" s="353"/>
      <c r="V28" s="344"/>
      <c r="W28" s="353"/>
      <c r="X28" s="341"/>
      <c r="Y28" s="344"/>
      <c r="Z28" s="337"/>
    </row>
    <row r="29" spans="1:26">
      <c r="J29" s="358"/>
      <c r="K29" s="359"/>
      <c r="L29" s="360"/>
      <c r="M29" s="361"/>
      <c r="N29" s="362"/>
      <c r="O29" s="360"/>
      <c r="P29" s="361"/>
      <c r="Q29" s="362"/>
      <c r="R29" s="363"/>
      <c r="S29" s="359"/>
      <c r="T29" s="364"/>
      <c r="U29" s="365"/>
      <c r="V29" s="359"/>
      <c r="W29" s="365"/>
      <c r="X29" s="361"/>
      <c r="Y29" s="359"/>
    </row>
    <row r="30" spans="1:26">
      <c r="J30" s="358"/>
      <c r="K30" s="359"/>
      <c r="L30" s="360"/>
      <c r="M30" s="361"/>
      <c r="N30" s="362"/>
      <c r="O30" s="360"/>
      <c r="P30" s="361"/>
      <c r="Q30" s="362"/>
      <c r="R30" s="363"/>
      <c r="S30" s="359"/>
      <c r="T30" s="364"/>
      <c r="U30" s="365"/>
      <c r="V30" s="359"/>
      <c r="W30" s="365"/>
      <c r="X30" s="361"/>
      <c r="Y30" s="359"/>
    </row>
    <row r="31" spans="1:26">
      <c r="J31" s="358"/>
      <c r="K31" s="359"/>
      <c r="L31" s="360"/>
      <c r="M31" s="361"/>
      <c r="N31" s="362"/>
      <c r="O31" s="360"/>
      <c r="P31" s="361"/>
      <c r="Q31" s="362"/>
      <c r="R31" s="363"/>
      <c r="S31" s="359"/>
      <c r="T31" s="364"/>
      <c r="U31" s="365"/>
      <c r="V31" s="359"/>
      <c r="W31" s="365"/>
      <c r="X31" s="361"/>
      <c r="Y31" s="359"/>
    </row>
    <row r="32" spans="1:26">
      <c r="J32" s="358"/>
      <c r="K32" s="359"/>
      <c r="L32" s="360"/>
      <c r="M32" s="361"/>
      <c r="N32" s="362"/>
      <c r="O32" s="360"/>
      <c r="P32" s="361"/>
      <c r="Q32" s="362"/>
      <c r="R32" s="363"/>
      <c r="S32" s="359"/>
      <c r="T32" s="364"/>
      <c r="U32" s="365"/>
      <c r="V32" s="359"/>
      <c r="W32" s="365"/>
      <c r="X32" s="361"/>
      <c r="Y32" s="359"/>
    </row>
    <row r="33" spans="10:25">
      <c r="J33" s="358"/>
      <c r="K33" s="359"/>
      <c r="L33" s="360"/>
      <c r="M33" s="361"/>
      <c r="N33" s="362"/>
      <c r="O33" s="360"/>
      <c r="P33" s="361"/>
      <c r="Q33" s="362"/>
      <c r="R33" s="363"/>
      <c r="S33" s="359"/>
      <c r="T33" s="364"/>
      <c r="U33" s="365"/>
      <c r="V33" s="359"/>
      <c r="W33" s="365"/>
      <c r="X33" s="361"/>
      <c r="Y33" s="359"/>
    </row>
    <row r="34" spans="10:25">
      <c r="J34" s="358"/>
      <c r="K34" s="359"/>
      <c r="L34" s="360"/>
      <c r="M34" s="361"/>
      <c r="N34" s="362"/>
      <c r="O34" s="360"/>
      <c r="P34" s="361"/>
      <c r="Q34" s="362"/>
      <c r="R34" s="363"/>
      <c r="S34" s="359"/>
      <c r="T34" s="364"/>
      <c r="U34" s="365"/>
      <c r="V34" s="359"/>
      <c r="W34" s="365"/>
      <c r="X34" s="361"/>
      <c r="Y34" s="359"/>
    </row>
    <row r="35" spans="10:25">
      <c r="J35" s="358"/>
      <c r="K35" s="359"/>
      <c r="L35" s="360"/>
      <c r="M35" s="361"/>
      <c r="N35" s="362"/>
      <c r="O35" s="360"/>
      <c r="P35" s="361"/>
      <c r="Q35" s="362"/>
      <c r="R35" s="363"/>
      <c r="S35" s="359"/>
      <c r="T35" s="364"/>
      <c r="U35" s="365"/>
      <c r="V35" s="359"/>
      <c r="W35" s="365"/>
      <c r="X35" s="361"/>
      <c r="Y35" s="359"/>
    </row>
    <row r="36" spans="10:25">
      <c r="J36" s="358"/>
      <c r="K36" s="359"/>
      <c r="L36" s="360"/>
      <c r="M36" s="361"/>
      <c r="N36" s="362"/>
      <c r="O36" s="360"/>
      <c r="P36" s="361"/>
      <c r="Q36" s="362"/>
      <c r="R36" s="363"/>
      <c r="S36" s="359"/>
      <c r="T36" s="364"/>
      <c r="U36" s="365"/>
      <c r="V36" s="359"/>
      <c r="W36" s="365"/>
      <c r="X36" s="361"/>
      <c r="Y36" s="359"/>
    </row>
    <row r="37" spans="10:25">
      <c r="J37" s="358"/>
      <c r="K37" s="359"/>
      <c r="L37" s="360"/>
      <c r="M37" s="361"/>
      <c r="N37" s="362"/>
      <c r="O37" s="360"/>
      <c r="P37" s="361"/>
      <c r="Q37" s="362"/>
      <c r="R37" s="363"/>
      <c r="S37" s="359"/>
      <c r="T37" s="364"/>
      <c r="U37" s="365"/>
      <c r="V37" s="359"/>
      <c r="W37" s="365"/>
      <c r="X37" s="361"/>
      <c r="Y37" s="359"/>
    </row>
    <row r="38" spans="10:25">
      <c r="J38" s="367"/>
      <c r="K38" s="368"/>
      <c r="L38" s="369"/>
      <c r="M38" s="370"/>
      <c r="N38" s="371"/>
      <c r="O38" s="369"/>
      <c r="P38" s="370"/>
      <c r="Q38" s="371"/>
      <c r="R38" s="372"/>
      <c r="S38" s="368"/>
      <c r="T38" s="373"/>
      <c r="U38" s="374"/>
      <c r="V38" s="368"/>
      <c r="W38" s="374"/>
      <c r="X38" s="370"/>
      <c r="Y38" s="368"/>
    </row>
  </sheetData>
  <mergeCells count="4">
    <mergeCell ref="L1:N1"/>
    <mergeCell ref="O1:Q1"/>
    <mergeCell ref="R1:T1"/>
    <mergeCell ref="U1:W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AD056-DAC3-4747-AF5B-AA95A9C441AC}">
  <dimension ref="A1:Z38"/>
  <sheetViews>
    <sheetView topLeftCell="D4" zoomScaleNormal="100" workbookViewId="0">
      <selection activeCell="Q14" sqref="Q14"/>
    </sheetView>
  </sheetViews>
  <sheetFormatPr baseColWidth="10" defaultRowHeight="14.5"/>
  <cols>
    <col min="1" max="1" width="6.1796875" style="356" customWidth="1"/>
    <col min="2" max="2" width="11.453125" style="356" customWidth="1"/>
    <col min="3" max="3" width="10.6328125" style="356" customWidth="1"/>
    <col min="4" max="4" width="11.36328125" style="357" customWidth="1"/>
    <col min="5" max="9" width="8.81640625" style="357" customWidth="1"/>
    <col min="10" max="10" width="13.08984375" style="357" customWidth="1"/>
    <col min="11" max="11" width="13.81640625" style="357" customWidth="1"/>
    <col min="12" max="12" width="13" style="357" customWidth="1"/>
    <col min="13" max="13" width="12" style="357" customWidth="1"/>
    <col min="14" max="14" width="13.6328125" style="357" customWidth="1"/>
    <col min="15" max="15" width="13.453125" style="357" customWidth="1"/>
    <col min="16" max="17" width="12.6328125" style="357" customWidth="1"/>
    <col min="18" max="18" width="13.6328125" style="357" customWidth="1"/>
    <col min="19" max="19" width="12.81640625" style="357" customWidth="1"/>
    <col min="20" max="20" width="12.54296875" style="357" customWidth="1"/>
    <col min="21" max="22" width="13.36328125" style="357" customWidth="1"/>
    <col min="23" max="23" width="14.1796875" style="357" customWidth="1"/>
    <col min="24" max="24" width="13.08984375" style="357" customWidth="1"/>
    <col min="25" max="25" width="13.36328125" style="357" customWidth="1"/>
    <col min="26" max="26" width="120.54296875" style="366" customWidth="1"/>
    <col min="27" max="16384" width="10.90625" style="357"/>
  </cols>
  <sheetData>
    <row r="1" spans="1:26" s="323" customFormat="1" ht="48.65" customHeight="1">
      <c r="A1" s="323" t="s">
        <v>365</v>
      </c>
      <c r="B1" s="323" t="s">
        <v>0</v>
      </c>
      <c r="J1" s="324" t="s">
        <v>1</v>
      </c>
      <c r="K1" s="325" t="s">
        <v>2</v>
      </c>
      <c r="L1" s="454" t="s">
        <v>3</v>
      </c>
      <c r="M1" s="455"/>
      <c r="N1" s="456"/>
      <c r="O1" s="454" t="s">
        <v>4</v>
      </c>
      <c r="P1" s="455"/>
      <c r="Q1" s="456"/>
      <c r="R1" s="457" t="s">
        <v>5</v>
      </c>
      <c r="S1" s="458"/>
      <c r="T1" s="459"/>
      <c r="U1" s="460" t="s">
        <v>6</v>
      </c>
      <c r="V1" s="460"/>
      <c r="W1" s="460"/>
      <c r="X1" s="324" t="s">
        <v>1</v>
      </c>
      <c r="Y1" s="325" t="s">
        <v>2</v>
      </c>
      <c r="Z1" s="323" t="s">
        <v>7</v>
      </c>
    </row>
    <row r="2" spans="1:26" s="326" customFormat="1" ht="60" customHeight="1">
      <c r="A2" s="326" t="s">
        <v>8</v>
      </c>
      <c r="B2" s="326" t="s">
        <v>9</v>
      </c>
      <c r="C2" s="326" t="s">
        <v>10</v>
      </c>
      <c r="D2" s="326" t="s">
        <v>11</v>
      </c>
      <c r="E2" s="327" t="s">
        <v>12</v>
      </c>
      <c r="F2" s="327" t="s">
        <v>13</v>
      </c>
      <c r="G2" s="327" t="s">
        <v>14</v>
      </c>
      <c r="H2" s="327" t="s">
        <v>15</v>
      </c>
      <c r="I2" s="327" t="s">
        <v>16</v>
      </c>
      <c r="J2" s="331" t="s">
        <v>17</v>
      </c>
      <c r="K2" s="329" t="s">
        <v>17</v>
      </c>
      <c r="L2" s="375" t="s">
        <v>18</v>
      </c>
      <c r="M2" s="331" t="s">
        <v>19</v>
      </c>
      <c r="N2" s="375" t="s">
        <v>20</v>
      </c>
      <c r="O2" s="375" t="s">
        <v>21</v>
      </c>
      <c r="P2" s="331" t="s">
        <v>19</v>
      </c>
      <c r="Q2" s="375" t="s">
        <v>22</v>
      </c>
      <c r="R2" s="335" t="s">
        <v>18</v>
      </c>
      <c r="S2" s="329" t="s">
        <v>19</v>
      </c>
      <c r="T2" s="335" t="s">
        <v>20</v>
      </c>
      <c r="U2" s="335" t="s">
        <v>21</v>
      </c>
      <c r="V2" s="329" t="s">
        <v>19</v>
      </c>
      <c r="W2" s="335" t="s">
        <v>22</v>
      </c>
      <c r="X2" s="331" t="s">
        <v>23</v>
      </c>
      <c r="Y2" s="329" t="s">
        <v>23</v>
      </c>
    </row>
    <row r="3" spans="1:26" s="348" customFormat="1" ht="16" customHeight="1">
      <c r="A3" s="336">
        <v>1</v>
      </c>
      <c r="B3" s="337">
        <v>15.866</v>
      </c>
      <c r="C3" s="337">
        <v>3.58</v>
      </c>
      <c r="D3" s="337" t="s">
        <v>90</v>
      </c>
      <c r="E3" s="337" t="s">
        <v>323</v>
      </c>
      <c r="F3" s="337" t="s">
        <v>324</v>
      </c>
      <c r="G3" s="337" t="s">
        <v>323</v>
      </c>
      <c r="H3" s="337" t="s">
        <v>324</v>
      </c>
      <c r="I3" s="337" t="s">
        <v>334</v>
      </c>
      <c r="J3" s="354">
        <v>0.13599600000000001</v>
      </c>
      <c r="K3" s="376">
        <v>0.62142500000000001</v>
      </c>
      <c r="L3" s="377">
        <v>0.21136070000000001</v>
      </c>
      <c r="M3" s="354">
        <v>0.2333057</v>
      </c>
      <c r="N3" s="377">
        <v>0.31410189999999999</v>
      </c>
      <c r="O3" s="378" t="s">
        <v>90</v>
      </c>
      <c r="P3" s="341" t="s">
        <v>90</v>
      </c>
      <c r="Q3" s="378" t="s">
        <v>90</v>
      </c>
      <c r="R3" s="379">
        <v>0.52204589999999995</v>
      </c>
      <c r="S3" s="376">
        <v>0.4616304</v>
      </c>
      <c r="T3" s="379">
        <v>0.4864327</v>
      </c>
      <c r="U3" s="346" t="s">
        <v>90</v>
      </c>
      <c r="V3" s="347" t="s">
        <v>90</v>
      </c>
      <c r="W3" s="346" t="s">
        <v>90</v>
      </c>
      <c r="X3" s="341">
        <v>0.37860149999999998</v>
      </c>
      <c r="Y3" s="347">
        <v>0.60669649999999997</v>
      </c>
      <c r="Z3" s="337" t="s">
        <v>366</v>
      </c>
    </row>
    <row r="4" spans="1:26" s="348" customFormat="1" ht="16" customHeight="1">
      <c r="A4" s="336" t="s">
        <v>88</v>
      </c>
      <c r="B4" s="337">
        <v>14.733000000000001</v>
      </c>
      <c r="C4" s="337" t="s">
        <v>90</v>
      </c>
      <c r="D4" s="337" t="s">
        <v>90</v>
      </c>
      <c r="E4" s="337" t="s">
        <v>323</v>
      </c>
      <c r="F4" s="337" t="s">
        <v>324</v>
      </c>
      <c r="G4" s="337" t="s">
        <v>324</v>
      </c>
      <c r="H4" s="337" t="s">
        <v>324</v>
      </c>
      <c r="I4" s="337" t="s">
        <v>334</v>
      </c>
      <c r="J4" s="354" t="s">
        <v>26</v>
      </c>
      <c r="K4" s="376" t="s">
        <v>26</v>
      </c>
      <c r="L4" s="378" t="s">
        <v>90</v>
      </c>
      <c r="M4" s="341" t="s">
        <v>90</v>
      </c>
      <c r="N4" s="380" t="s">
        <v>90</v>
      </c>
      <c r="O4" s="380" t="s">
        <v>90</v>
      </c>
      <c r="P4" s="351" t="s">
        <v>90</v>
      </c>
      <c r="Q4" s="380" t="s">
        <v>90</v>
      </c>
      <c r="R4" s="346" t="s">
        <v>90</v>
      </c>
      <c r="S4" s="347" t="s">
        <v>90</v>
      </c>
      <c r="T4" s="346" t="s">
        <v>90</v>
      </c>
      <c r="U4" s="346" t="s">
        <v>90</v>
      </c>
      <c r="V4" s="347" t="s">
        <v>90</v>
      </c>
      <c r="W4" s="353" t="s">
        <v>90</v>
      </c>
      <c r="X4" s="354">
        <v>0.26014619999999999</v>
      </c>
      <c r="Y4" s="376">
        <v>0.27426270000000003</v>
      </c>
      <c r="Z4" s="337" t="s">
        <v>367</v>
      </c>
    </row>
    <row r="5" spans="1:26" s="348" customFormat="1" ht="16" customHeight="1">
      <c r="A5" s="336" t="s">
        <v>357</v>
      </c>
      <c r="B5" s="337">
        <v>7.3330000000000002</v>
      </c>
      <c r="C5" s="337">
        <v>2.09</v>
      </c>
      <c r="D5" s="337" t="s">
        <v>90</v>
      </c>
      <c r="E5" s="337" t="s">
        <v>324</v>
      </c>
      <c r="F5" s="337" t="s">
        <v>324</v>
      </c>
      <c r="G5" s="337" t="s">
        <v>323</v>
      </c>
      <c r="H5" s="337" t="s">
        <v>323</v>
      </c>
      <c r="I5" s="337" t="s">
        <v>368</v>
      </c>
      <c r="J5" s="354" t="s">
        <v>26</v>
      </c>
      <c r="K5" s="376" t="s">
        <v>26</v>
      </c>
      <c r="L5" s="377">
        <v>0.16580059999999999</v>
      </c>
      <c r="M5" s="354">
        <v>0.18924179999999999</v>
      </c>
      <c r="N5" s="377">
        <v>0.1542917</v>
      </c>
      <c r="O5" s="380" t="s">
        <v>90</v>
      </c>
      <c r="P5" s="351" t="s">
        <v>90</v>
      </c>
      <c r="Q5" s="380" t="s">
        <v>90</v>
      </c>
      <c r="R5" s="379">
        <v>0.15308550000000001</v>
      </c>
      <c r="S5" s="376">
        <v>0.19671179999999999</v>
      </c>
      <c r="T5" s="379">
        <v>0.30495719999999998</v>
      </c>
      <c r="U5" s="346" t="s">
        <v>90</v>
      </c>
      <c r="V5" s="347" t="s">
        <v>90</v>
      </c>
      <c r="W5" s="353" t="s">
        <v>90</v>
      </c>
      <c r="X5" s="354">
        <v>0.31511099999999997</v>
      </c>
      <c r="Y5" s="376">
        <v>0.54007570000000005</v>
      </c>
      <c r="Z5" s="337" t="s">
        <v>369</v>
      </c>
    </row>
    <row r="6" spans="1:26" s="348" customFormat="1" ht="16" customHeight="1">
      <c r="A6" s="336" t="s">
        <v>92</v>
      </c>
      <c r="B6" s="337">
        <v>15.8</v>
      </c>
      <c r="C6" s="337">
        <v>1.81</v>
      </c>
      <c r="D6" s="337" t="s">
        <v>90</v>
      </c>
      <c r="E6" s="337" t="s">
        <v>323</v>
      </c>
      <c r="F6" s="337" t="s">
        <v>324</v>
      </c>
      <c r="G6" s="337" t="s">
        <v>323</v>
      </c>
      <c r="H6" s="337" t="s">
        <v>324</v>
      </c>
      <c r="I6" s="337" t="s">
        <v>334</v>
      </c>
      <c r="J6" s="354">
        <v>6.3284220000000002E-2</v>
      </c>
      <c r="K6" s="376">
        <v>0.28878330000000002</v>
      </c>
      <c r="L6" s="377">
        <v>0.1100603</v>
      </c>
      <c r="M6" s="354">
        <v>0.1961986</v>
      </c>
      <c r="N6" s="377">
        <v>0.29634739999999998</v>
      </c>
      <c r="O6" s="378" t="s">
        <v>90</v>
      </c>
      <c r="P6" s="341" t="s">
        <v>90</v>
      </c>
      <c r="Q6" s="378" t="s">
        <v>90</v>
      </c>
      <c r="R6" s="379">
        <v>0.2516311</v>
      </c>
      <c r="S6" s="376">
        <v>0.23372950000000001</v>
      </c>
      <c r="T6" s="379">
        <v>0.43285750000000001</v>
      </c>
      <c r="U6" s="353" t="s">
        <v>90</v>
      </c>
      <c r="V6" s="344" t="s">
        <v>90</v>
      </c>
      <c r="W6" s="353" t="s">
        <v>90</v>
      </c>
      <c r="X6" s="354">
        <v>0.1002571</v>
      </c>
      <c r="Y6" s="376">
        <v>0.23062189999999999</v>
      </c>
      <c r="Z6" s="337" t="s">
        <v>370</v>
      </c>
    </row>
    <row r="7" spans="1:26" s="348" customFormat="1" ht="16" customHeight="1">
      <c r="A7" s="336" t="s">
        <v>92</v>
      </c>
      <c r="B7" s="337">
        <v>19.166</v>
      </c>
      <c r="C7" s="337">
        <v>0</v>
      </c>
      <c r="D7" s="337" t="s">
        <v>90</v>
      </c>
      <c r="E7" s="337" t="s">
        <v>324</v>
      </c>
      <c r="F7" s="337" t="s">
        <v>324</v>
      </c>
      <c r="G7" s="337" t="s">
        <v>323</v>
      </c>
      <c r="H7" s="337" t="s">
        <v>323</v>
      </c>
      <c r="I7" s="337" t="s">
        <v>368</v>
      </c>
      <c r="J7" s="354" t="s">
        <v>26</v>
      </c>
      <c r="K7" s="376" t="s">
        <v>26</v>
      </c>
      <c r="L7" s="378"/>
      <c r="M7" s="354" t="s">
        <v>26</v>
      </c>
      <c r="N7" s="377">
        <v>6.9023719999999997E-2</v>
      </c>
      <c r="O7" s="378" t="s">
        <v>90</v>
      </c>
      <c r="P7" s="341" t="s">
        <v>90</v>
      </c>
      <c r="Q7" s="378" t="s">
        <v>90</v>
      </c>
      <c r="R7" s="353"/>
      <c r="S7" s="376" t="s">
        <v>26</v>
      </c>
      <c r="T7" s="379">
        <v>7.1638640000000003E-2</v>
      </c>
      <c r="U7" s="353" t="s">
        <v>90</v>
      </c>
      <c r="V7" s="344" t="s">
        <v>90</v>
      </c>
      <c r="W7" s="353" t="s">
        <v>90</v>
      </c>
      <c r="X7" s="354">
        <v>0.1184393</v>
      </c>
      <c r="Y7" s="376">
        <v>0.15151500000000001</v>
      </c>
      <c r="Z7" s="337" t="s">
        <v>371</v>
      </c>
    </row>
    <row r="8" spans="1:26" s="348" customFormat="1" ht="16" customHeight="1">
      <c r="A8" s="336" t="s">
        <v>95</v>
      </c>
      <c r="B8" s="337">
        <v>20.366</v>
      </c>
      <c r="C8" s="337" t="s">
        <v>90</v>
      </c>
      <c r="D8" s="337" t="s">
        <v>90</v>
      </c>
      <c r="E8" s="337" t="s">
        <v>323</v>
      </c>
      <c r="F8" s="337" t="s">
        <v>324</v>
      </c>
      <c r="G8" s="337" t="s">
        <v>324</v>
      </c>
      <c r="H8" s="337" t="s">
        <v>324</v>
      </c>
      <c r="I8" s="337" t="s">
        <v>334</v>
      </c>
      <c r="J8" s="354">
        <v>0.1305646</v>
      </c>
      <c r="K8" s="376">
        <v>0.3126583</v>
      </c>
      <c r="L8" s="378" t="s">
        <v>90</v>
      </c>
      <c r="M8" s="341" t="s">
        <v>90</v>
      </c>
      <c r="N8" s="378" t="s">
        <v>90</v>
      </c>
      <c r="O8" s="378" t="s">
        <v>90</v>
      </c>
      <c r="P8" s="341" t="s">
        <v>90</v>
      </c>
      <c r="Q8" s="378" t="s">
        <v>90</v>
      </c>
      <c r="R8" s="353" t="s">
        <v>90</v>
      </c>
      <c r="S8" s="344" t="s">
        <v>90</v>
      </c>
      <c r="T8" s="353" t="s">
        <v>90</v>
      </c>
      <c r="U8" s="353" t="s">
        <v>90</v>
      </c>
      <c r="V8" s="344" t="s">
        <v>90</v>
      </c>
      <c r="W8" s="353" t="s">
        <v>90</v>
      </c>
      <c r="X8" s="354">
        <v>0.31223070000000003</v>
      </c>
      <c r="Y8" s="376">
        <v>0.70297569999999998</v>
      </c>
      <c r="Z8" s="337" t="s">
        <v>372</v>
      </c>
    </row>
    <row r="9" spans="1:26" s="348" customFormat="1" ht="16" customHeight="1">
      <c r="A9" s="336" t="s">
        <v>98</v>
      </c>
      <c r="B9" s="337">
        <v>10.433</v>
      </c>
      <c r="C9" s="337">
        <v>2.72</v>
      </c>
      <c r="D9" s="337" t="s">
        <v>90</v>
      </c>
      <c r="E9" s="337" t="s">
        <v>324</v>
      </c>
      <c r="F9" s="337" t="s">
        <v>324</v>
      </c>
      <c r="G9" s="337" t="s">
        <v>323</v>
      </c>
      <c r="H9" s="337" t="s">
        <v>323</v>
      </c>
      <c r="I9" s="337" t="s">
        <v>334</v>
      </c>
      <c r="J9" s="354">
        <v>0.12112100000000001</v>
      </c>
      <c r="K9" s="376">
        <v>0.50338329999999998</v>
      </c>
      <c r="L9" s="377">
        <v>0.1309371</v>
      </c>
      <c r="M9" s="354">
        <v>0.2355331</v>
      </c>
      <c r="N9" s="377">
        <v>0.1779384</v>
      </c>
      <c r="O9" s="378" t="s">
        <v>90</v>
      </c>
      <c r="P9" s="341" t="s">
        <v>90</v>
      </c>
      <c r="Q9" s="378" t="s">
        <v>90</v>
      </c>
      <c r="R9" s="379">
        <v>0.41221249999999998</v>
      </c>
      <c r="S9" s="376">
        <v>0.4688041</v>
      </c>
      <c r="T9" s="379">
        <v>0.43598520000000002</v>
      </c>
      <c r="U9" s="353" t="s">
        <v>90</v>
      </c>
      <c r="V9" s="344" t="s">
        <v>90</v>
      </c>
      <c r="W9" s="353" t="s">
        <v>90</v>
      </c>
      <c r="X9" s="354">
        <v>0.13862550000000001</v>
      </c>
      <c r="Y9" s="376">
        <v>0.61534250000000001</v>
      </c>
      <c r="Z9" s="337" t="s">
        <v>373</v>
      </c>
    </row>
    <row r="10" spans="1:26" s="348" customFormat="1" ht="16" customHeight="1">
      <c r="A10" s="336" t="s">
        <v>105</v>
      </c>
      <c r="B10" s="337">
        <v>15.266</v>
      </c>
      <c r="C10" s="337" t="s">
        <v>90</v>
      </c>
      <c r="D10" s="337" t="s">
        <v>90</v>
      </c>
      <c r="E10" s="337" t="s">
        <v>323</v>
      </c>
      <c r="F10" s="337" t="s">
        <v>323</v>
      </c>
      <c r="G10" s="337" t="s">
        <v>324</v>
      </c>
      <c r="H10" s="337" t="s">
        <v>324</v>
      </c>
      <c r="I10" s="337" t="s">
        <v>334</v>
      </c>
      <c r="J10" s="354" t="s">
        <v>26</v>
      </c>
      <c r="K10" s="376" t="s">
        <v>26</v>
      </c>
      <c r="L10" s="378" t="s">
        <v>90</v>
      </c>
      <c r="M10" s="341" t="s">
        <v>90</v>
      </c>
      <c r="N10" s="378" t="s">
        <v>90</v>
      </c>
      <c r="O10" s="378" t="s">
        <v>90</v>
      </c>
      <c r="P10" s="341" t="s">
        <v>90</v>
      </c>
      <c r="Q10" s="378" t="s">
        <v>90</v>
      </c>
      <c r="R10" s="353" t="s">
        <v>90</v>
      </c>
      <c r="S10" s="344" t="s">
        <v>90</v>
      </c>
      <c r="T10" s="353" t="s">
        <v>90</v>
      </c>
      <c r="U10" s="353" t="s">
        <v>90</v>
      </c>
      <c r="V10" s="344" t="s">
        <v>90</v>
      </c>
      <c r="W10" s="353" t="s">
        <v>90</v>
      </c>
      <c r="X10" s="354">
        <v>0.16663510000000001</v>
      </c>
      <c r="Y10" s="376">
        <v>0.70719829999999995</v>
      </c>
      <c r="Z10" s="337" t="s">
        <v>374</v>
      </c>
    </row>
    <row r="11" spans="1:26" s="348" customFormat="1" ht="16" customHeight="1">
      <c r="A11" s="336" t="s">
        <v>109</v>
      </c>
      <c r="B11" s="337">
        <v>43.165999999999997</v>
      </c>
      <c r="C11" s="337">
        <v>11.3</v>
      </c>
      <c r="D11" s="337">
        <v>22.25</v>
      </c>
      <c r="E11" s="337" t="s">
        <v>324</v>
      </c>
      <c r="F11" s="337" t="s">
        <v>324</v>
      </c>
      <c r="G11" s="337" t="s">
        <v>323</v>
      </c>
      <c r="H11" s="337" t="s">
        <v>323</v>
      </c>
      <c r="I11" s="337" t="s">
        <v>368</v>
      </c>
      <c r="J11" s="354">
        <v>0.26515899999999998</v>
      </c>
      <c r="K11" s="376">
        <v>0.75405420000000001</v>
      </c>
      <c r="L11" s="377">
        <v>0.1145364</v>
      </c>
      <c r="M11" s="354">
        <v>0.17454259999999999</v>
      </c>
      <c r="N11" s="377">
        <v>0.21114840000000001</v>
      </c>
      <c r="O11" s="377">
        <v>0.27776980000000001</v>
      </c>
      <c r="P11" s="354">
        <v>0.35372219999999999</v>
      </c>
      <c r="Q11" s="377">
        <v>0.27887840000000003</v>
      </c>
      <c r="R11" s="379">
        <v>0.39671200000000001</v>
      </c>
      <c r="S11" s="376">
        <v>0.3970726</v>
      </c>
      <c r="T11" s="379">
        <v>0.40051920000000002</v>
      </c>
      <c r="U11" s="379">
        <v>0.43797269999999999</v>
      </c>
      <c r="V11" s="376">
        <v>0.41748170000000001</v>
      </c>
      <c r="W11" s="379">
        <v>0.39669330000000003</v>
      </c>
      <c r="X11" s="354">
        <v>0.35667569999999998</v>
      </c>
      <c r="Y11" s="376">
        <v>0.38444349999999999</v>
      </c>
      <c r="Z11" s="337" t="s">
        <v>375</v>
      </c>
    </row>
    <row r="12" spans="1:26" s="348" customFormat="1" ht="16" customHeight="1">
      <c r="A12" s="336" t="s">
        <v>111</v>
      </c>
      <c r="B12" s="337">
        <v>21.9</v>
      </c>
      <c r="C12" s="337">
        <v>0</v>
      </c>
      <c r="D12" s="337">
        <v>11.69</v>
      </c>
      <c r="E12" s="337" t="s">
        <v>323</v>
      </c>
      <c r="F12" s="337" t="s">
        <v>324</v>
      </c>
      <c r="G12" s="337" t="s">
        <v>323</v>
      </c>
      <c r="H12" s="337" t="s">
        <v>324</v>
      </c>
      <c r="I12" s="337" t="s">
        <v>334</v>
      </c>
      <c r="J12" s="354">
        <v>0.50467660000000003</v>
      </c>
      <c r="K12" s="376">
        <v>0.62813339999999995</v>
      </c>
      <c r="L12" s="378"/>
      <c r="M12" s="354">
        <v>0.50467660000000003</v>
      </c>
      <c r="N12" s="377">
        <v>0.3849513</v>
      </c>
      <c r="O12" s="377" t="s">
        <v>26</v>
      </c>
      <c r="P12" s="354" t="s">
        <v>26</v>
      </c>
      <c r="Q12" s="377" t="s">
        <v>26</v>
      </c>
      <c r="R12" s="353"/>
      <c r="S12" s="376">
        <v>0.62813339999999995</v>
      </c>
      <c r="T12" s="379">
        <v>0.6183208</v>
      </c>
      <c r="U12" s="379" t="s">
        <v>26</v>
      </c>
      <c r="V12" s="376" t="s">
        <v>26</v>
      </c>
      <c r="W12" s="379" t="s">
        <v>26</v>
      </c>
      <c r="X12" s="354">
        <v>0.31076819999999999</v>
      </c>
      <c r="Y12" s="376">
        <v>0.66429720000000003</v>
      </c>
      <c r="Z12" s="337" t="s">
        <v>376</v>
      </c>
    </row>
    <row r="13" spans="1:26" s="348" customFormat="1" ht="16" customHeight="1">
      <c r="A13" s="336" t="s">
        <v>114</v>
      </c>
      <c r="B13" s="337">
        <v>23.733000000000001</v>
      </c>
      <c r="C13" s="337">
        <v>14.23</v>
      </c>
      <c r="D13" s="337" t="s">
        <v>90</v>
      </c>
      <c r="E13" s="337" t="s">
        <v>323</v>
      </c>
      <c r="F13" s="337" t="s">
        <v>324</v>
      </c>
      <c r="G13" s="337" t="s">
        <v>323</v>
      </c>
      <c r="H13" s="337" t="s">
        <v>324</v>
      </c>
      <c r="I13" s="337" t="s">
        <v>334</v>
      </c>
      <c r="J13" s="354" t="s">
        <v>26</v>
      </c>
      <c r="K13" s="376" t="s">
        <v>26</v>
      </c>
      <c r="L13" s="377">
        <v>0.27443509999999999</v>
      </c>
      <c r="M13" s="354">
        <v>0.2396221</v>
      </c>
      <c r="N13" s="377">
        <v>0.2060005</v>
      </c>
      <c r="O13" s="378" t="s">
        <v>90</v>
      </c>
      <c r="P13" s="341" t="s">
        <v>90</v>
      </c>
      <c r="Q13" s="378" t="s">
        <v>90</v>
      </c>
      <c r="R13" s="379">
        <v>0.41089569999999997</v>
      </c>
      <c r="S13" s="376">
        <v>0.37023279999999997</v>
      </c>
      <c r="T13" s="379">
        <v>0.35349269999999999</v>
      </c>
      <c r="U13" s="353" t="s">
        <v>90</v>
      </c>
      <c r="V13" s="344" t="s">
        <v>90</v>
      </c>
      <c r="W13" s="353" t="s">
        <v>90</v>
      </c>
      <c r="X13" s="354">
        <v>0.2164528</v>
      </c>
      <c r="Y13" s="376">
        <v>0.2669994</v>
      </c>
      <c r="Z13" s="337" t="s">
        <v>377</v>
      </c>
    </row>
    <row r="14" spans="1:26" s="348" customFormat="1" ht="16" customHeight="1">
      <c r="A14" s="336" t="s">
        <v>120</v>
      </c>
      <c r="B14" s="337">
        <v>19.132999999999999</v>
      </c>
      <c r="C14" s="337">
        <v>12.32</v>
      </c>
      <c r="D14" s="337" t="s">
        <v>90</v>
      </c>
      <c r="E14" s="337" t="s">
        <v>324</v>
      </c>
      <c r="F14" s="337" t="s">
        <v>324</v>
      </c>
      <c r="G14" s="337" t="s">
        <v>323</v>
      </c>
      <c r="H14" s="337" t="s">
        <v>323</v>
      </c>
      <c r="I14" s="337" t="s">
        <v>368</v>
      </c>
      <c r="J14" s="354">
        <v>0.22113289999999999</v>
      </c>
      <c r="K14" s="376">
        <v>0.55532090000000001</v>
      </c>
      <c r="L14" s="377">
        <v>0.31014190000000003</v>
      </c>
      <c r="M14" s="354">
        <v>0.21765499999999999</v>
      </c>
      <c r="N14" s="377">
        <v>0.17167979999999999</v>
      </c>
      <c r="O14" s="378" t="s">
        <v>90</v>
      </c>
      <c r="P14" s="341" t="s">
        <v>90</v>
      </c>
      <c r="Q14" s="378" t="s">
        <v>90</v>
      </c>
      <c r="R14" s="379">
        <v>0.75608830000000005</v>
      </c>
      <c r="S14" s="376">
        <v>0.73038449999999999</v>
      </c>
      <c r="T14" s="379">
        <v>0.65074120000000002</v>
      </c>
      <c r="U14" s="353" t="s">
        <v>90</v>
      </c>
      <c r="V14" s="344" t="s">
        <v>90</v>
      </c>
      <c r="W14" s="353" t="s">
        <v>90</v>
      </c>
      <c r="X14" s="354">
        <v>0.17239370000000001</v>
      </c>
      <c r="Y14" s="376">
        <v>0.71898220000000002</v>
      </c>
      <c r="Z14" s="337" t="s">
        <v>378</v>
      </c>
    </row>
    <row r="15" spans="1:26" s="348" customFormat="1" ht="16" customHeight="1">
      <c r="A15" s="336" t="s">
        <v>121</v>
      </c>
      <c r="B15" s="337">
        <v>27.9</v>
      </c>
      <c r="C15" s="337">
        <v>0</v>
      </c>
      <c r="D15" s="337">
        <v>6.68</v>
      </c>
      <c r="E15" s="337" t="s">
        <v>324</v>
      </c>
      <c r="F15" s="337" t="s">
        <v>324</v>
      </c>
      <c r="G15" s="337" t="s">
        <v>323</v>
      </c>
      <c r="H15" s="337" t="s">
        <v>323</v>
      </c>
      <c r="I15" s="337" t="s">
        <v>368</v>
      </c>
      <c r="J15" s="354">
        <v>0.1197307</v>
      </c>
      <c r="K15" s="376">
        <v>0.46767500000000001</v>
      </c>
      <c r="L15" s="378"/>
      <c r="M15" s="354">
        <v>0.1197307</v>
      </c>
      <c r="N15" s="377">
        <v>0.1065377</v>
      </c>
      <c r="O15" s="377">
        <v>9.0822520000000004E-2</v>
      </c>
      <c r="P15" s="354">
        <v>0.1027507</v>
      </c>
      <c r="Q15" s="377">
        <v>0.119363</v>
      </c>
      <c r="R15" s="353"/>
      <c r="S15" s="376">
        <v>0.46767500000000001</v>
      </c>
      <c r="T15" s="379">
        <v>0.47728199999999998</v>
      </c>
      <c r="U15" s="379">
        <v>0.34147270000000002</v>
      </c>
      <c r="V15" s="376">
        <v>0.28669489999999997</v>
      </c>
      <c r="W15" s="379">
        <v>0.239319</v>
      </c>
      <c r="X15" s="354">
        <v>0.1541575</v>
      </c>
      <c r="Y15" s="376">
        <v>0.5156984</v>
      </c>
      <c r="Z15" s="337"/>
    </row>
    <row r="16" spans="1:26" s="348" customFormat="1" ht="16" customHeight="1">
      <c r="A16" s="336" t="s">
        <v>125</v>
      </c>
      <c r="B16" s="337">
        <v>12.666</v>
      </c>
      <c r="C16" s="337">
        <v>0.18</v>
      </c>
      <c r="D16" s="337">
        <v>3.85</v>
      </c>
      <c r="E16" s="337" t="s">
        <v>323</v>
      </c>
      <c r="F16" s="337" t="s">
        <v>324</v>
      </c>
      <c r="G16" s="337" t="s">
        <v>323</v>
      </c>
      <c r="H16" s="337" t="s">
        <v>324</v>
      </c>
      <c r="I16" s="337" t="s">
        <v>334</v>
      </c>
      <c r="J16" s="354">
        <v>6.9138370000000005E-2</v>
      </c>
      <c r="K16" s="376">
        <v>2.934167E-2</v>
      </c>
      <c r="L16" s="378"/>
      <c r="M16" s="354">
        <v>6.9441530000000001E-2</v>
      </c>
      <c r="N16" s="377">
        <v>6.9765610000000006E-2</v>
      </c>
      <c r="O16" s="377">
        <v>0.10732800000000001</v>
      </c>
      <c r="P16" s="354">
        <v>0.1649555</v>
      </c>
      <c r="Q16" s="377">
        <v>0.24390800000000001</v>
      </c>
      <c r="R16" s="353"/>
      <c r="S16" s="376">
        <v>2.9226829999999999E-2</v>
      </c>
      <c r="T16" s="379">
        <v>2.6231330000000001E-2</v>
      </c>
      <c r="U16" s="379">
        <v>9.8814189999999996E-2</v>
      </c>
      <c r="V16" s="376">
        <v>0.38735380000000003</v>
      </c>
      <c r="W16" s="379">
        <v>0.65489710000000001</v>
      </c>
      <c r="X16" s="354">
        <v>0.13553960000000001</v>
      </c>
      <c r="Y16" s="376">
        <v>0.11431239999999999</v>
      </c>
      <c r="Z16" s="337" t="s">
        <v>379</v>
      </c>
    </row>
    <row r="17" spans="1:26" s="348" customFormat="1" ht="16" customHeight="1">
      <c r="A17" s="336" t="s">
        <v>128</v>
      </c>
      <c r="B17" s="337">
        <v>50.232999999999997</v>
      </c>
      <c r="C17" s="337">
        <v>30.5</v>
      </c>
      <c r="D17" s="337" t="s">
        <v>90</v>
      </c>
      <c r="E17" s="337" t="s">
        <v>324</v>
      </c>
      <c r="F17" s="337" t="s">
        <v>324</v>
      </c>
      <c r="G17" s="337" t="s">
        <v>323</v>
      </c>
      <c r="H17" s="337" t="s">
        <v>323</v>
      </c>
      <c r="I17" s="337" t="s">
        <v>368</v>
      </c>
      <c r="J17" s="354" t="s">
        <v>26</v>
      </c>
      <c r="K17" s="376" t="s">
        <v>26</v>
      </c>
      <c r="L17" s="377">
        <v>0.13953389999999999</v>
      </c>
      <c r="M17" s="354">
        <v>0.15732670000000001</v>
      </c>
      <c r="N17" s="377">
        <v>0.2304194</v>
      </c>
      <c r="O17" s="378" t="s">
        <v>90</v>
      </c>
      <c r="P17" s="341" t="s">
        <v>90</v>
      </c>
      <c r="Q17" s="378" t="s">
        <v>90</v>
      </c>
      <c r="R17" s="379">
        <v>0.43794050000000001</v>
      </c>
      <c r="S17" s="376">
        <v>0.37648759999999998</v>
      </c>
      <c r="T17" s="379">
        <v>0.33695009999999997</v>
      </c>
      <c r="U17" s="353" t="s">
        <v>90</v>
      </c>
      <c r="V17" s="344" t="s">
        <v>90</v>
      </c>
      <c r="W17" s="353" t="s">
        <v>90</v>
      </c>
      <c r="X17" s="354">
        <v>0.1045889</v>
      </c>
      <c r="Y17" s="376">
        <v>0.42458630000000003</v>
      </c>
      <c r="Z17" s="337" t="s">
        <v>380</v>
      </c>
    </row>
    <row r="18" spans="1:26" s="348" customFormat="1">
      <c r="A18" s="336" t="s">
        <v>132</v>
      </c>
      <c r="B18" s="337">
        <v>15.3</v>
      </c>
      <c r="C18" s="337">
        <v>0</v>
      </c>
      <c r="D18" s="337" t="s">
        <v>90</v>
      </c>
      <c r="E18" s="337" t="s">
        <v>323</v>
      </c>
      <c r="F18" s="337" t="s">
        <v>324</v>
      </c>
      <c r="G18" s="337" t="s">
        <v>323</v>
      </c>
      <c r="H18" s="337" t="s">
        <v>324</v>
      </c>
      <c r="I18" s="337" t="s">
        <v>334</v>
      </c>
      <c r="J18" s="354" t="s">
        <v>26</v>
      </c>
      <c r="K18" s="376" t="s">
        <v>26</v>
      </c>
      <c r="L18" s="378"/>
      <c r="M18" s="354" t="s">
        <v>26</v>
      </c>
      <c r="N18" s="377" t="s">
        <v>26</v>
      </c>
      <c r="O18" s="378" t="s">
        <v>90</v>
      </c>
      <c r="P18" s="341" t="s">
        <v>90</v>
      </c>
      <c r="Q18" s="378" t="s">
        <v>90</v>
      </c>
      <c r="R18" s="353"/>
      <c r="S18" s="376" t="s">
        <v>26</v>
      </c>
      <c r="T18" s="379" t="s">
        <v>26</v>
      </c>
      <c r="U18" s="353" t="s">
        <v>90</v>
      </c>
      <c r="V18" s="344" t="s">
        <v>90</v>
      </c>
      <c r="W18" s="353" t="s">
        <v>90</v>
      </c>
      <c r="X18" s="354">
        <v>0.1050909</v>
      </c>
      <c r="Y18" s="376">
        <v>0.3424623</v>
      </c>
      <c r="Z18" s="337" t="s">
        <v>381</v>
      </c>
    </row>
    <row r="19" spans="1:26" s="348" customFormat="1">
      <c r="A19" s="336" t="s">
        <v>269</v>
      </c>
      <c r="B19" s="337">
        <v>17.5</v>
      </c>
      <c r="C19" s="337">
        <v>32.89</v>
      </c>
      <c r="D19" s="337" t="s">
        <v>90</v>
      </c>
      <c r="E19" s="337" t="s">
        <v>324</v>
      </c>
      <c r="F19" s="337" t="s">
        <v>324</v>
      </c>
      <c r="G19" s="337" t="s">
        <v>323</v>
      </c>
      <c r="H19" s="337" t="s">
        <v>323</v>
      </c>
      <c r="I19" s="337" t="s">
        <v>368</v>
      </c>
      <c r="J19" s="354">
        <v>0.28920069999999998</v>
      </c>
      <c r="K19" s="376">
        <v>0.29300419999999999</v>
      </c>
      <c r="L19" s="377">
        <v>0.20327899999999999</v>
      </c>
      <c r="M19" s="354">
        <v>0.17874019999999999</v>
      </c>
      <c r="N19" s="377">
        <v>0.1478177</v>
      </c>
      <c r="O19" s="378" t="s">
        <v>90</v>
      </c>
      <c r="P19" s="341" t="s">
        <v>90</v>
      </c>
      <c r="Q19" s="378" t="s">
        <v>90</v>
      </c>
      <c r="R19" s="379">
        <v>0.27629500000000001</v>
      </c>
      <c r="S19" s="376">
        <v>0.40368510000000002</v>
      </c>
      <c r="T19" s="379">
        <v>0.38871460000000002</v>
      </c>
      <c r="U19" s="353" t="s">
        <v>90</v>
      </c>
      <c r="V19" s="344" t="s">
        <v>90</v>
      </c>
      <c r="W19" s="353" t="s">
        <v>90</v>
      </c>
      <c r="X19" s="354">
        <v>8.8033180000000003E-2</v>
      </c>
      <c r="Y19" s="376">
        <v>0.1177604</v>
      </c>
      <c r="Z19" s="337" t="s">
        <v>382</v>
      </c>
    </row>
    <row r="20" spans="1:26" s="348" customFormat="1">
      <c r="A20" s="336" t="s">
        <v>135</v>
      </c>
      <c r="B20" s="337">
        <v>30.433</v>
      </c>
      <c r="C20" s="337">
        <v>0</v>
      </c>
      <c r="D20" s="337">
        <v>9.4499999999999993</v>
      </c>
      <c r="E20" s="337" t="s">
        <v>323</v>
      </c>
      <c r="F20" s="337" t="s">
        <v>324</v>
      </c>
      <c r="G20" s="337" t="s">
        <v>323</v>
      </c>
      <c r="H20" s="337" t="s">
        <v>324</v>
      </c>
      <c r="I20" s="337" t="s">
        <v>334</v>
      </c>
      <c r="J20" s="354">
        <v>7.7823169999999997E-2</v>
      </c>
      <c r="K20" s="376">
        <v>0.22365840000000001</v>
      </c>
      <c r="L20" s="378"/>
      <c r="M20" s="354">
        <v>7.7823169999999997E-2</v>
      </c>
      <c r="N20" s="377">
        <v>7.7535400000000004E-2</v>
      </c>
      <c r="O20" s="377" t="s">
        <v>26</v>
      </c>
      <c r="P20" s="354">
        <v>0.3142084</v>
      </c>
      <c r="Q20" s="377">
        <v>0.3538617</v>
      </c>
      <c r="R20" s="353"/>
      <c r="S20" s="376">
        <v>0.22365840000000001</v>
      </c>
      <c r="T20" s="379">
        <v>0.2192462</v>
      </c>
      <c r="U20" s="379" t="s">
        <v>26</v>
      </c>
      <c r="V20" s="376">
        <v>0.57273439999999998</v>
      </c>
      <c r="W20" s="379">
        <v>0.71338239999999997</v>
      </c>
      <c r="X20" s="354">
        <v>9.7681340000000005E-2</v>
      </c>
      <c r="Y20" s="376">
        <v>0.19889039999999999</v>
      </c>
      <c r="Z20" s="337" t="s">
        <v>383</v>
      </c>
    </row>
    <row r="21" spans="1:26" s="348" customFormat="1">
      <c r="A21" s="336" t="s">
        <v>137</v>
      </c>
      <c r="B21" s="337">
        <v>24</v>
      </c>
      <c r="C21" s="337">
        <v>18.39</v>
      </c>
      <c r="D21" s="337" t="s">
        <v>90</v>
      </c>
      <c r="E21" s="337" t="s">
        <v>324</v>
      </c>
      <c r="F21" s="337" t="s">
        <v>324</v>
      </c>
      <c r="G21" s="337" t="s">
        <v>323</v>
      </c>
      <c r="H21" s="337" t="s">
        <v>323</v>
      </c>
      <c r="I21" s="337" t="s">
        <v>368</v>
      </c>
      <c r="J21" s="354">
        <v>0.1031777</v>
      </c>
      <c r="K21" s="376">
        <v>2.5912500000000002E-2</v>
      </c>
      <c r="L21" s="377" t="s">
        <v>26</v>
      </c>
      <c r="M21" s="354" t="s">
        <v>26</v>
      </c>
      <c r="N21" s="377" t="s">
        <v>26</v>
      </c>
      <c r="O21" s="378" t="s">
        <v>90</v>
      </c>
      <c r="P21" s="341" t="s">
        <v>90</v>
      </c>
      <c r="Q21" s="378" t="s">
        <v>90</v>
      </c>
      <c r="R21" s="379" t="s">
        <v>26</v>
      </c>
      <c r="S21" s="376" t="s">
        <v>26</v>
      </c>
      <c r="T21" s="379" t="s">
        <v>26</v>
      </c>
      <c r="U21" s="353" t="s">
        <v>90</v>
      </c>
      <c r="V21" s="344" t="s">
        <v>90</v>
      </c>
      <c r="W21" s="353" t="s">
        <v>90</v>
      </c>
      <c r="X21" s="354">
        <v>0.15768989999999999</v>
      </c>
      <c r="Y21" s="376">
        <v>0.53261099999999995</v>
      </c>
      <c r="Z21" s="337" t="s">
        <v>384</v>
      </c>
    </row>
    <row r="22" spans="1:26" s="348" customFormat="1">
      <c r="A22" s="336" t="s">
        <v>140</v>
      </c>
      <c r="B22" s="337">
        <v>29.433</v>
      </c>
      <c r="C22" s="337">
        <v>0</v>
      </c>
      <c r="D22" s="337">
        <v>16.16</v>
      </c>
      <c r="E22" s="337" t="s">
        <v>324</v>
      </c>
      <c r="F22" s="337" t="s">
        <v>324</v>
      </c>
      <c r="G22" s="337" t="s">
        <v>323</v>
      </c>
      <c r="H22" s="337" t="s">
        <v>323</v>
      </c>
      <c r="I22" s="337" t="s">
        <v>334</v>
      </c>
      <c r="J22" s="354">
        <v>6.9043119999999999E-2</v>
      </c>
      <c r="K22" s="376">
        <v>4.3541659999999996E-3</v>
      </c>
      <c r="L22" s="378"/>
      <c r="M22" s="354">
        <v>6.9043119999999999E-2</v>
      </c>
      <c r="N22" s="377" t="s">
        <v>26</v>
      </c>
      <c r="O22" s="377">
        <v>9.2830679999999999E-2</v>
      </c>
      <c r="P22" s="354">
        <v>0.17894850000000001</v>
      </c>
      <c r="Q22" s="377" t="s">
        <v>26</v>
      </c>
      <c r="R22" s="353"/>
      <c r="S22" s="376">
        <v>4.3541659999999996E-3</v>
      </c>
      <c r="T22" s="379" t="s">
        <v>26</v>
      </c>
      <c r="U22" s="379">
        <v>3.2063880000000003E-2</v>
      </c>
      <c r="V22" s="376">
        <v>9.1074740000000001E-2</v>
      </c>
      <c r="W22" s="379" t="s">
        <v>26</v>
      </c>
      <c r="X22" s="354">
        <v>0.12912360000000001</v>
      </c>
      <c r="Y22" s="376">
        <v>0.33354879999999998</v>
      </c>
      <c r="Z22" s="337" t="s">
        <v>385</v>
      </c>
    </row>
    <row r="23" spans="1:26" s="348" customFormat="1">
      <c r="A23" s="336" t="s">
        <v>142</v>
      </c>
      <c r="B23" s="337">
        <v>8.1</v>
      </c>
      <c r="C23" s="337">
        <v>2.79</v>
      </c>
      <c r="D23" s="337" t="s">
        <v>90</v>
      </c>
      <c r="E23" s="337" t="s">
        <v>324</v>
      </c>
      <c r="F23" s="337" t="s">
        <v>324</v>
      </c>
      <c r="G23" s="337" t="s">
        <v>323</v>
      </c>
      <c r="H23" s="337" t="s">
        <v>323</v>
      </c>
      <c r="I23" s="337" t="s">
        <v>368</v>
      </c>
      <c r="J23" s="354">
        <v>0.1400431</v>
      </c>
      <c r="K23" s="376">
        <v>0.25984590000000002</v>
      </c>
      <c r="L23" s="377">
        <v>0.1973326</v>
      </c>
      <c r="M23" s="354">
        <v>0.1595607</v>
      </c>
      <c r="N23" s="377">
        <v>0.15513060000000001</v>
      </c>
      <c r="O23" s="378" t="s">
        <v>90</v>
      </c>
      <c r="P23" s="341" t="s">
        <v>90</v>
      </c>
      <c r="Q23" s="378" t="s">
        <v>90</v>
      </c>
      <c r="R23" s="379">
        <v>0.26979059999999999</v>
      </c>
      <c r="S23" s="376">
        <v>0.39211420000000002</v>
      </c>
      <c r="T23" s="379">
        <v>0.39073210000000003</v>
      </c>
      <c r="U23" s="353" t="s">
        <v>90</v>
      </c>
      <c r="V23" s="344" t="s">
        <v>90</v>
      </c>
      <c r="W23" s="353" t="s">
        <v>90</v>
      </c>
      <c r="X23" s="354">
        <v>0.1122013</v>
      </c>
      <c r="Y23" s="376">
        <v>0.5014769</v>
      </c>
      <c r="Z23" s="337" t="s">
        <v>386</v>
      </c>
    </row>
    <row r="24" spans="1:26" s="348" customFormat="1">
      <c r="A24" s="381" t="s">
        <v>145</v>
      </c>
      <c r="B24" s="382" t="s">
        <v>387</v>
      </c>
      <c r="C24" s="337">
        <v>0</v>
      </c>
      <c r="D24" s="337">
        <v>58.3</v>
      </c>
      <c r="E24" s="337" t="s">
        <v>324</v>
      </c>
      <c r="F24" s="337" t="s">
        <v>324</v>
      </c>
      <c r="G24" s="337" t="s">
        <v>323</v>
      </c>
      <c r="H24" s="337" t="s">
        <v>323</v>
      </c>
      <c r="I24" s="337" t="s">
        <v>368</v>
      </c>
      <c r="J24" s="354">
        <v>0.2871071</v>
      </c>
      <c r="K24" s="376">
        <v>0.58679159999999997</v>
      </c>
      <c r="L24" s="378"/>
      <c r="M24" s="354">
        <v>0.2871071</v>
      </c>
      <c r="N24" s="377">
        <v>0.2415921</v>
      </c>
      <c r="O24" s="377">
        <v>0.1342276</v>
      </c>
      <c r="P24" s="354">
        <v>0.15365519999999999</v>
      </c>
      <c r="Q24" s="377">
        <v>0.13586090000000001</v>
      </c>
      <c r="R24" s="353"/>
      <c r="S24" s="376">
        <v>0.58679159999999997</v>
      </c>
      <c r="T24" s="379">
        <v>0.57961799999999997</v>
      </c>
      <c r="U24" s="379">
        <v>3.4306900000000001E-2</v>
      </c>
      <c r="V24" s="376">
        <v>5.5882790000000002E-2</v>
      </c>
      <c r="W24" s="379">
        <v>0.1229275</v>
      </c>
      <c r="X24" s="354">
        <v>8.7165599999999996E-2</v>
      </c>
      <c r="Y24" s="376">
        <v>0.43390010000000001</v>
      </c>
      <c r="Z24" s="337" t="s">
        <v>388</v>
      </c>
    </row>
    <row r="25" spans="1:26" s="348" customFormat="1">
      <c r="A25" s="381">
        <v>15</v>
      </c>
      <c r="B25" s="337">
        <v>54.265999999999998</v>
      </c>
      <c r="C25" s="337">
        <v>0</v>
      </c>
      <c r="D25" s="337">
        <v>33.19</v>
      </c>
      <c r="E25" s="337" t="s">
        <v>324</v>
      </c>
      <c r="F25" s="337" t="s">
        <v>324</v>
      </c>
      <c r="G25" s="337" t="s">
        <v>323</v>
      </c>
      <c r="H25" s="337" t="s">
        <v>323</v>
      </c>
      <c r="I25" s="337" t="s">
        <v>368</v>
      </c>
      <c r="J25" s="383" t="s">
        <v>26</v>
      </c>
      <c r="K25" s="384" t="s">
        <v>26</v>
      </c>
      <c r="L25" s="385"/>
      <c r="M25" s="383" t="s">
        <v>26</v>
      </c>
      <c r="N25" s="386" t="s">
        <v>26</v>
      </c>
      <c r="O25" s="386" t="s">
        <v>26</v>
      </c>
      <c r="P25" s="383">
        <v>0.15707479999999999</v>
      </c>
      <c r="Q25" s="386">
        <v>0.15290039999999999</v>
      </c>
      <c r="R25" s="387"/>
      <c r="S25" s="384" t="s">
        <v>26</v>
      </c>
      <c r="T25" s="388" t="s">
        <v>26</v>
      </c>
      <c r="U25" s="388" t="s">
        <v>26</v>
      </c>
      <c r="V25" s="384">
        <v>0.146509</v>
      </c>
      <c r="W25" s="388">
        <v>0.22820779999999999</v>
      </c>
      <c r="X25" s="383">
        <v>9.1935310000000006E-2</v>
      </c>
      <c r="Y25" s="384">
        <v>0.488626</v>
      </c>
      <c r="Z25" s="337" t="s">
        <v>389</v>
      </c>
    </row>
    <row r="26" spans="1:26" s="348" customFormat="1" ht="13">
      <c r="A26" s="336"/>
      <c r="B26" s="389"/>
      <c r="C26" s="389"/>
      <c r="D26" s="390"/>
      <c r="E26" s="390"/>
      <c r="F26" s="390"/>
      <c r="G26" s="390"/>
      <c r="H26" s="390"/>
      <c r="I26" s="390"/>
      <c r="J26" s="390"/>
      <c r="K26" s="390"/>
      <c r="L26" s="390"/>
      <c r="M26" s="390"/>
      <c r="N26" s="390"/>
      <c r="O26" s="390"/>
      <c r="P26" s="390"/>
      <c r="Q26" s="390"/>
      <c r="R26" s="390"/>
      <c r="S26" s="390"/>
      <c r="T26" s="390"/>
      <c r="U26" s="390"/>
      <c r="V26" s="390"/>
      <c r="W26" s="390"/>
      <c r="X26" s="390"/>
      <c r="Y26" s="390"/>
      <c r="Z26" s="337"/>
    </row>
    <row r="27" spans="1:26" s="348" customFormat="1" ht="13">
      <c r="A27" s="336"/>
      <c r="B27" s="389"/>
      <c r="C27" s="389"/>
      <c r="E27" s="390"/>
      <c r="F27" s="390"/>
      <c r="G27" s="390"/>
      <c r="H27" s="390"/>
      <c r="I27" s="390"/>
      <c r="J27" s="390"/>
      <c r="K27" s="390"/>
      <c r="L27" s="390"/>
      <c r="M27" s="390"/>
      <c r="N27" s="390"/>
      <c r="O27" s="390"/>
      <c r="P27" s="390"/>
      <c r="Q27" s="390"/>
      <c r="R27" s="390"/>
      <c r="S27" s="390"/>
      <c r="T27" s="390"/>
      <c r="U27" s="390"/>
      <c r="V27" s="390"/>
      <c r="W27" s="390"/>
      <c r="X27" s="390"/>
      <c r="Y27" s="390"/>
      <c r="Z27" s="337"/>
    </row>
    <row r="28" spans="1:26" s="348" customFormat="1" ht="13">
      <c r="A28" s="336"/>
      <c r="B28" s="389"/>
      <c r="C28" s="389"/>
      <c r="J28" s="390"/>
      <c r="K28" s="390"/>
      <c r="L28" s="390"/>
      <c r="M28" s="390"/>
      <c r="N28" s="390"/>
      <c r="O28" s="390"/>
      <c r="P28" s="390"/>
      <c r="Q28" s="390"/>
      <c r="R28" s="390"/>
      <c r="S28" s="390"/>
      <c r="T28" s="390"/>
      <c r="U28" s="390"/>
      <c r="V28" s="390"/>
      <c r="W28" s="390"/>
      <c r="X28" s="390"/>
      <c r="Y28" s="390"/>
      <c r="Z28" s="337"/>
    </row>
    <row r="29" spans="1:26">
      <c r="B29" s="391"/>
      <c r="C29" s="391"/>
      <c r="J29" s="392"/>
      <c r="K29" s="392"/>
      <c r="L29" s="392"/>
      <c r="M29" s="392"/>
      <c r="N29" s="392"/>
      <c r="O29" s="392"/>
      <c r="P29" s="392"/>
      <c r="Q29" s="392"/>
      <c r="R29" s="392"/>
      <c r="S29" s="392"/>
      <c r="T29" s="392"/>
      <c r="U29" s="392"/>
      <c r="V29" s="392"/>
      <c r="W29" s="392"/>
      <c r="X29" s="392"/>
      <c r="Y29" s="392"/>
    </row>
    <row r="30" spans="1:26">
      <c r="B30" s="391"/>
      <c r="C30" s="391"/>
      <c r="J30" s="392"/>
      <c r="K30" s="392"/>
      <c r="L30" s="392"/>
      <c r="M30" s="392"/>
      <c r="N30" s="392"/>
      <c r="O30" s="392"/>
      <c r="P30" s="392"/>
      <c r="Q30" s="392"/>
      <c r="R30" s="392"/>
      <c r="S30" s="392"/>
      <c r="T30" s="392"/>
      <c r="U30" s="392"/>
      <c r="V30" s="392"/>
      <c r="W30" s="392"/>
      <c r="X30" s="392"/>
      <c r="Y30" s="392"/>
    </row>
    <row r="31" spans="1:26">
      <c r="B31" s="391"/>
      <c r="C31" s="391"/>
      <c r="J31" s="392"/>
      <c r="K31" s="392"/>
      <c r="L31" s="392"/>
      <c r="M31" s="392"/>
      <c r="N31" s="392"/>
      <c r="O31" s="392"/>
      <c r="P31" s="392"/>
      <c r="Q31" s="392"/>
      <c r="R31" s="392"/>
      <c r="S31" s="392"/>
      <c r="T31" s="392"/>
      <c r="U31" s="392"/>
      <c r="V31" s="392"/>
      <c r="W31" s="392"/>
      <c r="X31" s="392"/>
      <c r="Y31" s="392"/>
    </row>
    <row r="32" spans="1:26">
      <c r="B32" s="391"/>
      <c r="C32" s="391"/>
      <c r="J32" s="392"/>
      <c r="K32" s="392"/>
      <c r="L32" s="392"/>
      <c r="M32" s="392"/>
      <c r="N32" s="392"/>
      <c r="O32" s="392"/>
      <c r="P32" s="392"/>
      <c r="Q32" s="392"/>
      <c r="R32" s="392"/>
      <c r="S32" s="392"/>
      <c r="T32" s="392"/>
      <c r="U32" s="392"/>
      <c r="V32" s="392"/>
      <c r="W32" s="392"/>
      <c r="X32" s="392"/>
      <c r="Y32" s="392"/>
    </row>
    <row r="33" spans="10:25">
      <c r="J33" s="366"/>
      <c r="K33" s="366"/>
      <c r="L33" s="366"/>
      <c r="M33" s="366"/>
      <c r="N33" s="366"/>
      <c r="O33" s="366"/>
      <c r="P33" s="366"/>
      <c r="Q33" s="366"/>
      <c r="R33" s="366"/>
      <c r="S33" s="366"/>
      <c r="T33" s="366"/>
      <c r="U33" s="366"/>
      <c r="V33" s="366"/>
      <c r="W33" s="366"/>
      <c r="X33" s="366"/>
      <c r="Y33" s="366"/>
    </row>
    <row r="34" spans="10:25">
      <c r="J34" s="366"/>
      <c r="K34" s="366"/>
      <c r="L34" s="366"/>
      <c r="M34" s="366"/>
      <c r="N34" s="366"/>
      <c r="O34" s="366"/>
      <c r="P34" s="366"/>
      <c r="Q34" s="366"/>
      <c r="R34" s="366"/>
      <c r="S34" s="366"/>
      <c r="T34" s="366"/>
      <c r="U34" s="366"/>
      <c r="V34" s="366"/>
      <c r="W34" s="366"/>
      <c r="X34" s="366"/>
      <c r="Y34" s="366"/>
    </row>
    <row r="35" spans="10:25">
      <c r="J35" s="366"/>
      <c r="K35" s="366"/>
      <c r="L35" s="366"/>
      <c r="M35" s="366"/>
      <c r="N35" s="366"/>
      <c r="O35" s="366"/>
      <c r="P35" s="366"/>
      <c r="Q35" s="366"/>
      <c r="R35" s="366"/>
      <c r="S35" s="366"/>
      <c r="T35" s="366"/>
      <c r="U35" s="366"/>
      <c r="V35" s="366"/>
      <c r="W35" s="366"/>
      <c r="X35" s="366"/>
      <c r="Y35" s="366"/>
    </row>
    <row r="36" spans="10:25">
      <c r="J36" s="366"/>
      <c r="K36" s="366"/>
      <c r="L36" s="366"/>
      <c r="M36" s="366"/>
      <c r="N36" s="366"/>
      <c r="O36" s="366"/>
      <c r="P36" s="366"/>
      <c r="Q36" s="366"/>
      <c r="R36" s="366"/>
      <c r="S36" s="366"/>
      <c r="T36" s="366"/>
      <c r="U36" s="366"/>
      <c r="V36" s="366"/>
      <c r="W36" s="366"/>
      <c r="X36" s="366"/>
      <c r="Y36" s="366"/>
    </row>
    <row r="37" spans="10:25">
      <c r="J37" s="366"/>
      <c r="K37" s="366"/>
      <c r="L37" s="366"/>
      <c r="M37" s="366"/>
      <c r="N37" s="366"/>
      <c r="O37" s="366"/>
      <c r="P37" s="366"/>
      <c r="Q37" s="366"/>
      <c r="R37" s="366"/>
      <c r="S37" s="366"/>
      <c r="T37" s="366"/>
      <c r="U37" s="366"/>
      <c r="V37" s="366"/>
      <c r="W37" s="366"/>
      <c r="X37" s="366"/>
      <c r="Y37" s="366"/>
    </row>
    <row r="38" spans="10:25">
      <c r="J38" s="366"/>
      <c r="K38" s="366"/>
      <c r="L38" s="366"/>
      <c r="M38" s="366"/>
      <c r="N38" s="366"/>
      <c r="O38" s="366"/>
      <c r="P38" s="366"/>
      <c r="Q38" s="366"/>
      <c r="R38" s="366"/>
      <c r="S38" s="366"/>
      <c r="T38" s="366"/>
      <c r="U38" s="366"/>
      <c r="V38" s="366"/>
      <c r="W38" s="366"/>
      <c r="X38" s="366"/>
      <c r="Y38" s="366"/>
    </row>
  </sheetData>
  <mergeCells count="4">
    <mergeCell ref="L1:N1"/>
    <mergeCell ref="O1:Q1"/>
    <mergeCell ref="R1:T1"/>
    <mergeCell ref="U1:W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7D27F-5AED-4454-8655-86091937DDF2}">
  <dimension ref="A1:Z39"/>
  <sheetViews>
    <sheetView zoomScaleNormal="100" workbookViewId="0">
      <selection activeCell="Z15" sqref="Z15"/>
    </sheetView>
  </sheetViews>
  <sheetFormatPr baseColWidth="10" defaultRowHeight="14.5"/>
  <cols>
    <col min="1" max="1" width="6.1796875" style="356" customWidth="1"/>
    <col min="2" max="3" width="7.36328125" style="356" customWidth="1"/>
    <col min="4" max="4" width="7.36328125" style="357" customWidth="1"/>
    <col min="5" max="9" width="8.81640625" style="357" customWidth="1"/>
    <col min="10" max="10" width="10.81640625" style="357" customWidth="1"/>
    <col min="11" max="11" width="10.90625" style="357"/>
    <col min="12" max="17" width="10.81640625" style="357" customWidth="1"/>
    <col min="18" max="23" width="10.90625" style="357"/>
    <col min="24" max="24" width="10.81640625" style="357" customWidth="1"/>
    <col min="25" max="25" width="10.90625" style="357"/>
    <col min="26" max="26" width="30.453125" style="366" customWidth="1"/>
    <col min="27" max="16384" width="10.90625" style="357"/>
  </cols>
  <sheetData>
    <row r="1" spans="1:26" s="323" customFormat="1" ht="13">
      <c r="A1" s="323" t="s">
        <v>390</v>
      </c>
      <c r="B1" s="323" t="s">
        <v>0</v>
      </c>
      <c r="J1" s="324" t="s">
        <v>1</v>
      </c>
      <c r="K1" s="325" t="s">
        <v>2</v>
      </c>
      <c r="L1" s="454" t="s">
        <v>3</v>
      </c>
      <c r="M1" s="455"/>
      <c r="N1" s="456"/>
      <c r="O1" s="454" t="s">
        <v>4</v>
      </c>
      <c r="P1" s="455"/>
      <c r="Q1" s="456"/>
      <c r="R1" s="457" t="s">
        <v>5</v>
      </c>
      <c r="S1" s="458"/>
      <c r="T1" s="459"/>
      <c r="U1" s="460" t="s">
        <v>6</v>
      </c>
      <c r="V1" s="460"/>
      <c r="W1" s="460"/>
      <c r="X1" s="324" t="s">
        <v>1</v>
      </c>
      <c r="Y1" s="325" t="s">
        <v>2</v>
      </c>
      <c r="Z1" s="323" t="s">
        <v>7</v>
      </c>
    </row>
    <row r="2" spans="1:26" s="326" customFormat="1" ht="22.25" customHeight="1">
      <c r="A2" s="326" t="s">
        <v>8</v>
      </c>
      <c r="B2" s="326" t="s">
        <v>9</v>
      </c>
      <c r="C2" s="326" t="s">
        <v>10</v>
      </c>
      <c r="D2" s="326" t="s">
        <v>11</v>
      </c>
      <c r="E2" s="327" t="s">
        <v>12</v>
      </c>
      <c r="F2" s="327" t="s">
        <v>13</v>
      </c>
      <c r="G2" s="327" t="s">
        <v>14</v>
      </c>
      <c r="H2" s="327" t="s">
        <v>15</v>
      </c>
      <c r="I2" s="327" t="s">
        <v>16</v>
      </c>
      <c r="J2" s="328" t="s">
        <v>17</v>
      </c>
      <c r="K2" s="329" t="s">
        <v>17</v>
      </c>
      <c r="L2" s="330" t="s">
        <v>18</v>
      </c>
      <c r="M2" s="331" t="s">
        <v>19</v>
      </c>
      <c r="N2" s="332" t="s">
        <v>20</v>
      </c>
      <c r="O2" s="330" t="s">
        <v>21</v>
      </c>
      <c r="P2" s="331" t="s">
        <v>19</v>
      </c>
      <c r="Q2" s="332" t="s">
        <v>22</v>
      </c>
      <c r="R2" s="333" t="s">
        <v>18</v>
      </c>
      <c r="S2" s="329" t="s">
        <v>19</v>
      </c>
      <c r="T2" s="334" t="s">
        <v>20</v>
      </c>
      <c r="U2" s="335" t="s">
        <v>21</v>
      </c>
      <c r="V2" s="329" t="s">
        <v>19</v>
      </c>
      <c r="W2" s="335" t="s">
        <v>22</v>
      </c>
      <c r="X2" s="331" t="s">
        <v>23</v>
      </c>
      <c r="Y2" s="329" t="s">
        <v>23</v>
      </c>
    </row>
    <row r="3" spans="1:26" s="348" customFormat="1" ht="16" customHeight="1">
      <c r="A3" s="336">
        <v>1</v>
      </c>
      <c r="B3" s="337">
        <v>44.63</v>
      </c>
      <c r="C3" s="337">
        <v>18.63</v>
      </c>
      <c r="D3" s="337">
        <v>33.36</v>
      </c>
      <c r="E3" s="337" t="s">
        <v>24</v>
      </c>
      <c r="F3" s="337" t="s">
        <v>24</v>
      </c>
      <c r="G3" s="337" t="s">
        <v>100</v>
      </c>
      <c r="H3" s="337" t="s">
        <v>100</v>
      </c>
      <c r="I3" s="337" t="s">
        <v>24</v>
      </c>
      <c r="J3" s="338">
        <v>0.26794309999999999</v>
      </c>
      <c r="K3" s="339">
        <v>0.45350839999999998</v>
      </c>
      <c r="L3" s="340">
        <v>0.2555714</v>
      </c>
      <c r="M3" s="341">
        <v>0.19260579999999999</v>
      </c>
      <c r="N3" s="342">
        <v>0.15937370000000001</v>
      </c>
      <c r="O3" s="340">
        <v>0.3550005</v>
      </c>
      <c r="P3" s="341">
        <v>0.33270300000000003</v>
      </c>
      <c r="Q3" s="342">
        <v>0.28614669999999998</v>
      </c>
      <c r="R3" s="343">
        <v>0.69339249999999997</v>
      </c>
      <c r="S3" s="344">
        <v>0.67891869999999999</v>
      </c>
      <c r="T3" s="345">
        <v>0.63034100000000004</v>
      </c>
      <c r="U3" s="346">
        <v>0.67176689999999994</v>
      </c>
      <c r="V3" s="347">
        <v>0.66517789999999999</v>
      </c>
      <c r="W3" s="346">
        <v>0.65592410000000001</v>
      </c>
      <c r="X3" s="341">
        <v>0.26529439999999999</v>
      </c>
      <c r="Y3" s="347">
        <v>0.45754830000000002</v>
      </c>
      <c r="Z3" s="337" t="s">
        <v>391</v>
      </c>
    </row>
    <row r="4" spans="1:26" s="348" customFormat="1" ht="16" customHeight="1">
      <c r="A4" s="336">
        <v>2</v>
      </c>
      <c r="B4" s="337" t="s">
        <v>392</v>
      </c>
      <c r="C4" s="337">
        <v>9.93</v>
      </c>
      <c r="D4" s="337">
        <v>26.5</v>
      </c>
      <c r="E4" s="337" t="s">
        <v>24</v>
      </c>
      <c r="F4" s="337" t="s">
        <v>24</v>
      </c>
      <c r="G4" s="337" t="s">
        <v>100</v>
      </c>
      <c r="H4" s="337" t="s">
        <v>100</v>
      </c>
      <c r="I4" s="337" t="s">
        <v>100</v>
      </c>
      <c r="J4" s="338">
        <v>0.37114180000000002</v>
      </c>
      <c r="K4" s="344">
        <v>0.61597500000000005</v>
      </c>
      <c r="L4" s="340">
        <v>0.28153889999999998</v>
      </c>
      <c r="M4" s="341">
        <v>0.26997840000000001</v>
      </c>
      <c r="N4" s="349">
        <v>0.2611</v>
      </c>
      <c r="O4" s="350">
        <v>0.30940970000000001</v>
      </c>
      <c r="P4" s="351">
        <v>0.249806</v>
      </c>
      <c r="Q4" s="349">
        <v>0.26236480000000001</v>
      </c>
      <c r="R4" s="352">
        <v>0.51844299999999999</v>
      </c>
      <c r="S4" s="347">
        <v>0.56234450000000002</v>
      </c>
      <c r="T4" s="345">
        <v>0.56782589999999999</v>
      </c>
      <c r="U4" s="346">
        <v>0.71481119999999998</v>
      </c>
      <c r="V4" s="347">
        <v>0.70295450000000004</v>
      </c>
      <c r="W4" s="353">
        <v>0.75443769999999999</v>
      </c>
      <c r="X4" s="354">
        <v>0.28830519999999998</v>
      </c>
      <c r="Y4" s="344">
        <v>0.44397710000000001</v>
      </c>
      <c r="Z4" s="337" t="s">
        <v>393</v>
      </c>
    </row>
    <row r="5" spans="1:26" s="348" customFormat="1" ht="16" customHeight="1">
      <c r="A5" s="336">
        <v>3</v>
      </c>
      <c r="B5" s="337">
        <v>38.4</v>
      </c>
      <c r="C5" s="337">
        <v>13.53</v>
      </c>
      <c r="D5" s="337">
        <v>25.73</v>
      </c>
      <c r="E5" s="337" t="s">
        <v>24</v>
      </c>
      <c r="F5" s="337" t="s">
        <v>24</v>
      </c>
      <c r="G5" s="337" t="s">
        <v>100</v>
      </c>
      <c r="H5" s="337" t="s">
        <v>100</v>
      </c>
      <c r="I5" s="337" t="s">
        <v>100</v>
      </c>
      <c r="J5" s="338">
        <v>8.2608420000000002E-2</v>
      </c>
      <c r="K5" s="344">
        <v>5.225001E-2</v>
      </c>
      <c r="L5" s="340">
        <v>0.1074606</v>
      </c>
      <c r="M5" s="341">
        <v>0.1055203</v>
      </c>
      <c r="N5" s="349">
        <v>9.6025189999999996E-2</v>
      </c>
      <c r="O5" s="350">
        <v>0.17226900000000001</v>
      </c>
      <c r="P5" s="351">
        <v>0.1167938</v>
      </c>
      <c r="Q5" s="349">
        <v>0.1019008</v>
      </c>
      <c r="R5" s="352">
        <v>0.58890909999999996</v>
      </c>
      <c r="S5" s="347">
        <v>0.58312549999999996</v>
      </c>
      <c r="T5" s="345">
        <v>0.57357239999999998</v>
      </c>
      <c r="U5" s="346">
        <v>0.38716830000000002</v>
      </c>
      <c r="V5" s="347">
        <v>0.37499460000000001</v>
      </c>
      <c r="W5" s="353">
        <v>0.40728750000000002</v>
      </c>
      <c r="X5" s="351">
        <v>9.1080969999999997E-2</v>
      </c>
      <c r="Y5" s="344">
        <v>0.3675638</v>
      </c>
      <c r="Z5" s="337"/>
    </row>
    <row r="6" spans="1:26" s="348" customFormat="1" ht="16" customHeight="1">
      <c r="A6" s="336">
        <v>4</v>
      </c>
      <c r="B6" s="337">
        <v>23.33</v>
      </c>
      <c r="C6" s="337">
        <v>7.31</v>
      </c>
      <c r="D6" s="337">
        <v>10.6</v>
      </c>
      <c r="E6" s="337" t="s">
        <v>24</v>
      </c>
      <c r="F6" s="337" t="s">
        <v>24</v>
      </c>
      <c r="G6" s="337" t="s">
        <v>100</v>
      </c>
      <c r="H6" s="337" t="s">
        <v>100</v>
      </c>
      <c r="I6" s="337" t="s">
        <v>100</v>
      </c>
      <c r="J6" s="338">
        <v>0.15078159999999999</v>
      </c>
      <c r="K6" s="344">
        <v>0.39066669999999998</v>
      </c>
      <c r="L6" s="340">
        <v>0.18906000000000001</v>
      </c>
      <c r="M6" s="341">
        <v>0.1613212</v>
      </c>
      <c r="N6" s="342">
        <v>0.1418481</v>
      </c>
      <c r="O6" s="340">
        <v>0.15722630000000001</v>
      </c>
      <c r="P6" s="341">
        <v>0.17439089999999999</v>
      </c>
      <c r="Q6" s="342">
        <v>0.1596766</v>
      </c>
      <c r="R6" s="343">
        <v>0.53092760000000006</v>
      </c>
      <c r="S6" s="344">
        <v>0.48884620000000001</v>
      </c>
      <c r="T6" s="355">
        <v>0.44543779999999999</v>
      </c>
      <c r="U6" s="353">
        <v>0.3077008</v>
      </c>
      <c r="V6" s="344">
        <v>0.25066670000000002</v>
      </c>
      <c r="W6" s="353">
        <v>0.20883109999999999</v>
      </c>
      <c r="X6" s="341">
        <v>0.107802</v>
      </c>
      <c r="Y6" s="344">
        <v>0.53496220000000005</v>
      </c>
      <c r="Z6" s="337"/>
    </row>
    <row r="7" spans="1:26" s="348" customFormat="1" ht="16" customHeight="1">
      <c r="A7" s="336">
        <v>5</v>
      </c>
      <c r="B7" s="337">
        <v>35.93</v>
      </c>
      <c r="C7" s="337">
        <v>15.03</v>
      </c>
      <c r="D7" s="337">
        <v>33.630000000000003</v>
      </c>
      <c r="E7" s="337" t="s">
        <v>24</v>
      </c>
      <c r="F7" s="337" t="s">
        <v>24</v>
      </c>
      <c r="G7" s="337" t="s">
        <v>100</v>
      </c>
      <c r="H7" s="337" t="s">
        <v>100</v>
      </c>
      <c r="I7" s="337" t="s">
        <v>100</v>
      </c>
      <c r="J7" s="338">
        <v>0.15204999999999999</v>
      </c>
      <c r="K7" s="344">
        <v>9.5141660000000003E-2</v>
      </c>
      <c r="L7" s="340">
        <v>0.19120200000000001</v>
      </c>
      <c r="M7" s="341">
        <v>0.1744549</v>
      </c>
      <c r="N7" s="342">
        <v>0.14016339999999999</v>
      </c>
      <c r="O7" s="340">
        <v>0.296651</v>
      </c>
      <c r="P7" s="341">
        <v>0.1959824</v>
      </c>
      <c r="Q7" s="342">
        <v>0.15087200000000001</v>
      </c>
      <c r="R7" s="343">
        <v>0.64060110000000003</v>
      </c>
      <c r="S7" s="344">
        <v>0.61261310000000002</v>
      </c>
      <c r="T7" s="355">
        <v>0.14016339999999999</v>
      </c>
      <c r="U7" s="353">
        <v>0.67808849999999998</v>
      </c>
      <c r="V7" s="344">
        <v>0.66612360000000004</v>
      </c>
      <c r="W7" s="353">
        <v>0.6324784</v>
      </c>
      <c r="X7" s="341">
        <v>0.2285045</v>
      </c>
      <c r="Y7" s="344">
        <v>0.43409300000000001</v>
      </c>
      <c r="Z7" s="337"/>
    </row>
    <row r="8" spans="1:26" s="348" customFormat="1" ht="16" customHeight="1">
      <c r="A8" s="336">
        <v>6</v>
      </c>
      <c r="B8" s="337">
        <v>20.13</v>
      </c>
      <c r="C8" s="337">
        <v>7.93</v>
      </c>
      <c r="D8" s="337" t="s">
        <v>90</v>
      </c>
      <c r="E8" s="337" t="s">
        <v>24</v>
      </c>
      <c r="F8" s="337" t="s">
        <v>24</v>
      </c>
      <c r="G8" s="337" t="s">
        <v>100</v>
      </c>
      <c r="H8" s="337" t="s">
        <v>100</v>
      </c>
      <c r="I8" s="337" t="s">
        <v>100</v>
      </c>
      <c r="J8" s="338">
        <v>0.39538000000000001</v>
      </c>
      <c r="K8" s="344">
        <v>0.76340839999999999</v>
      </c>
      <c r="L8" s="340">
        <v>7.2525339999999994E-2</v>
      </c>
      <c r="M8" s="341">
        <v>0.1050244</v>
      </c>
      <c r="N8" s="342">
        <v>0.122669</v>
      </c>
      <c r="O8" s="340" t="s">
        <v>90</v>
      </c>
      <c r="P8" s="341" t="s">
        <v>90</v>
      </c>
      <c r="Q8" s="342" t="s">
        <v>90</v>
      </c>
      <c r="R8" s="343">
        <v>0.48300729999999997</v>
      </c>
      <c r="S8" s="344">
        <v>0.45916119999999999</v>
      </c>
      <c r="T8" s="355">
        <v>0.43776130000000002</v>
      </c>
      <c r="U8" s="353" t="s">
        <v>90</v>
      </c>
      <c r="V8" s="344" t="s">
        <v>90</v>
      </c>
      <c r="W8" s="353" t="s">
        <v>90</v>
      </c>
      <c r="X8" s="341">
        <v>7.0629919999999999E-2</v>
      </c>
      <c r="Y8" s="344">
        <v>0.27492359999999999</v>
      </c>
      <c r="Z8" s="337" t="s">
        <v>394</v>
      </c>
    </row>
    <row r="9" spans="1:26" s="348" customFormat="1" ht="16" customHeight="1">
      <c r="A9" s="336" t="s">
        <v>111</v>
      </c>
      <c r="B9" s="337">
        <v>9.6</v>
      </c>
      <c r="C9" s="337">
        <v>2.2200000000000002</v>
      </c>
      <c r="D9" s="337">
        <v>7.96</v>
      </c>
      <c r="E9" s="337" t="s">
        <v>24</v>
      </c>
      <c r="F9" s="337" t="s">
        <v>24</v>
      </c>
      <c r="G9" s="337" t="s">
        <v>100</v>
      </c>
      <c r="H9" s="337" t="s">
        <v>100</v>
      </c>
      <c r="I9" s="337" t="s">
        <v>100</v>
      </c>
      <c r="J9" s="338">
        <v>0.10230789999999999</v>
      </c>
      <c r="K9" s="344">
        <v>0.62149580000000004</v>
      </c>
      <c r="L9" s="340">
        <v>0.1415179</v>
      </c>
      <c r="M9" s="341">
        <v>0.1124902</v>
      </c>
      <c r="N9" s="342">
        <v>0.1150326</v>
      </c>
      <c r="O9" s="340">
        <v>0.2449653</v>
      </c>
      <c r="P9" s="341">
        <v>0.16944129999999999</v>
      </c>
      <c r="Q9" s="342">
        <v>0.15360190000000001</v>
      </c>
      <c r="R9" s="343">
        <v>0.57288939999999999</v>
      </c>
      <c r="S9" s="344">
        <v>0.53560949999999996</v>
      </c>
      <c r="T9" s="355">
        <v>0.49655640000000001</v>
      </c>
      <c r="U9" s="353">
        <v>0.32757819999999999</v>
      </c>
      <c r="V9" s="344">
        <v>0.32334059999999998</v>
      </c>
      <c r="W9" s="353">
        <v>0.35668139999999998</v>
      </c>
      <c r="X9" s="341">
        <v>0.19921140000000001</v>
      </c>
      <c r="Y9" s="344">
        <v>0.56960829999999996</v>
      </c>
    </row>
    <row r="10" spans="1:26" s="348" customFormat="1" ht="16" customHeight="1">
      <c r="A10" s="336" t="s">
        <v>114</v>
      </c>
      <c r="B10" s="337">
        <v>20.329999999999998</v>
      </c>
      <c r="C10" s="337">
        <v>3.46</v>
      </c>
      <c r="D10" s="337">
        <v>17.829999999999998</v>
      </c>
      <c r="E10" s="337" t="s">
        <v>24</v>
      </c>
      <c r="F10" s="337" t="s">
        <v>24</v>
      </c>
      <c r="G10" s="337" t="s">
        <v>100</v>
      </c>
      <c r="H10" s="337" t="s">
        <v>100</v>
      </c>
      <c r="I10" s="337" t="s">
        <v>100</v>
      </c>
      <c r="J10" s="338">
        <v>0.2012467</v>
      </c>
      <c r="K10" s="344">
        <v>0.44547920000000002</v>
      </c>
      <c r="L10" s="340">
        <v>0.2012467</v>
      </c>
      <c r="M10" s="341">
        <v>0.21382519999999999</v>
      </c>
      <c r="N10" s="342">
        <v>0.2331665</v>
      </c>
      <c r="O10" s="340">
        <v>0.12537709999999999</v>
      </c>
      <c r="P10" s="341">
        <v>0.2151914</v>
      </c>
      <c r="Q10" s="342">
        <v>0.3841157</v>
      </c>
      <c r="R10" s="343">
        <v>0.44547920000000002</v>
      </c>
      <c r="S10" s="344">
        <v>0.43705240000000001</v>
      </c>
      <c r="T10" s="355">
        <v>0.45763540000000003</v>
      </c>
      <c r="U10" s="353">
        <v>0.49095270000000002</v>
      </c>
      <c r="V10" s="344">
        <v>0.49022460000000001</v>
      </c>
      <c r="W10" s="353">
        <v>0.55599509999999996</v>
      </c>
      <c r="X10" s="341">
        <v>0.17183209999999999</v>
      </c>
      <c r="Y10" s="344">
        <v>0.51506419999999997</v>
      </c>
      <c r="Z10" s="337" t="s">
        <v>395</v>
      </c>
    </row>
    <row r="11" spans="1:26" s="348" customFormat="1" ht="16" customHeight="1">
      <c r="A11" s="336">
        <v>8</v>
      </c>
      <c r="B11" s="337">
        <v>12.4</v>
      </c>
      <c r="C11" s="337">
        <v>2.96</v>
      </c>
      <c r="D11" s="337">
        <v>10.86</v>
      </c>
      <c r="E11" s="337" t="s">
        <v>24</v>
      </c>
      <c r="F11" s="337" t="s">
        <v>24</v>
      </c>
      <c r="G11" s="337" t="s">
        <v>100</v>
      </c>
      <c r="H11" s="337" t="s">
        <v>100</v>
      </c>
      <c r="I11" s="337" t="s">
        <v>100</v>
      </c>
      <c r="J11" s="338">
        <v>6.7427310000000004E-2</v>
      </c>
      <c r="K11" s="344">
        <v>0.16071250000000001</v>
      </c>
      <c r="L11" s="340">
        <v>0.23350129999999999</v>
      </c>
      <c r="M11" s="341">
        <v>0.25234709999999999</v>
      </c>
      <c r="N11" s="342">
        <v>0.24059910000000001</v>
      </c>
      <c r="O11" s="340">
        <v>0.27929540000000003</v>
      </c>
      <c r="P11" s="341">
        <v>0.26139800000000002</v>
      </c>
      <c r="Q11" s="342">
        <v>0.19501199999999999</v>
      </c>
      <c r="R11" s="343">
        <v>0.47507529999999998</v>
      </c>
      <c r="S11" s="344">
        <v>0.64340339999999996</v>
      </c>
      <c r="T11" s="355">
        <v>0.66085430000000001</v>
      </c>
      <c r="U11" s="353">
        <v>0.45877129999999999</v>
      </c>
      <c r="V11" s="344">
        <v>0.5156655</v>
      </c>
      <c r="W11" s="353">
        <v>0.5156655</v>
      </c>
      <c r="X11" s="341">
        <v>0.1530561</v>
      </c>
      <c r="Y11" s="344">
        <v>0.42659429999999998</v>
      </c>
      <c r="Z11" s="337"/>
    </row>
    <row r="12" spans="1:26" s="348" customFormat="1" ht="16" customHeight="1">
      <c r="A12" s="336">
        <v>9</v>
      </c>
      <c r="B12" s="337">
        <v>40.93</v>
      </c>
      <c r="C12" s="337">
        <v>16.329999999999998</v>
      </c>
      <c r="D12" s="337">
        <v>22.6</v>
      </c>
      <c r="E12" s="337" t="s">
        <v>24</v>
      </c>
      <c r="F12" s="337" t="s">
        <v>24</v>
      </c>
      <c r="G12" s="337" t="s">
        <v>100</v>
      </c>
      <c r="H12" s="337" t="s">
        <v>100</v>
      </c>
      <c r="I12" s="337" t="s">
        <v>100</v>
      </c>
      <c r="J12" s="338">
        <v>6.4035739999999994E-2</v>
      </c>
      <c r="K12" s="344">
        <v>8.2850010000000002E-2</v>
      </c>
      <c r="L12" s="340">
        <v>0.28517809999999999</v>
      </c>
      <c r="M12" s="341">
        <v>0.1904448</v>
      </c>
      <c r="N12" s="342">
        <v>0.15874940000000001</v>
      </c>
      <c r="O12" s="340">
        <v>0.15869949999999999</v>
      </c>
      <c r="P12" s="341">
        <v>0.12365089999999999</v>
      </c>
      <c r="Q12" s="342">
        <v>0.1109324</v>
      </c>
      <c r="R12" s="343">
        <v>0.73664560000000001</v>
      </c>
      <c r="S12" s="344">
        <v>0.68825760000000002</v>
      </c>
      <c r="T12" s="355">
        <v>0.60792889999999999</v>
      </c>
      <c r="U12" s="353">
        <v>0.42617110000000002</v>
      </c>
      <c r="V12" s="344">
        <v>0.4633507</v>
      </c>
      <c r="W12" s="353">
        <v>0.55115990000000004</v>
      </c>
      <c r="X12" s="341">
        <v>0.12370009999999999</v>
      </c>
      <c r="Y12" s="344">
        <v>0.39352799999999999</v>
      </c>
      <c r="Z12" s="337"/>
    </row>
    <row r="13" spans="1:26" s="348" customFormat="1" ht="16" customHeight="1">
      <c r="A13" s="336">
        <v>10</v>
      </c>
      <c r="B13" s="337">
        <v>23.06</v>
      </c>
      <c r="C13" s="337">
        <v>8.1</v>
      </c>
      <c r="D13" s="337">
        <v>11.1</v>
      </c>
      <c r="E13" s="337" t="s">
        <v>24</v>
      </c>
      <c r="F13" s="337" t="s">
        <v>24</v>
      </c>
      <c r="G13" s="337" t="s">
        <v>100</v>
      </c>
      <c r="H13" s="337" t="s">
        <v>100</v>
      </c>
      <c r="I13" s="337" t="s">
        <v>100</v>
      </c>
      <c r="J13" s="338">
        <v>6.8359840000000005E-2</v>
      </c>
      <c r="K13" s="344">
        <v>0.31156250000000002</v>
      </c>
      <c r="L13" s="340">
        <v>0.28899730000000001</v>
      </c>
      <c r="M13" s="341">
        <v>0.1957083</v>
      </c>
      <c r="N13" s="342">
        <v>0.141875</v>
      </c>
      <c r="O13" s="340">
        <v>0.14055960000000001</v>
      </c>
      <c r="P13" s="341">
        <v>0.15144469999999999</v>
      </c>
      <c r="Q13" s="342">
        <v>0.2329648</v>
      </c>
      <c r="R13" s="343">
        <v>0.68530250000000004</v>
      </c>
      <c r="S13" s="344">
        <v>0.63396580000000002</v>
      </c>
      <c r="T13" s="355">
        <v>0.56829019999999997</v>
      </c>
      <c r="U13" s="353">
        <v>0.46678649999999999</v>
      </c>
      <c r="V13" s="344">
        <v>0.44586599999999998</v>
      </c>
      <c r="W13" s="353">
        <v>0.41408099999999998</v>
      </c>
      <c r="X13" s="341">
        <v>0.19204740000000001</v>
      </c>
      <c r="Y13" s="344">
        <v>0.30815409999999999</v>
      </c>
      <c r="Z13" s="337" t="s">
        <v>396</v>
      </c>
    </row>
    <row r="14" spans="1:26" s="348" customFormat="1" ht="16" customHeight="1">
      <c r="A14" s="336">
        <v>11</v>
      </c>
      <c r="B14" s="337">
        <v>26.43</v>
      </c>
      <c r="C14" s="337">
        <v>18.760000000000002</v>
      </c>
      <c r="D14" s="337" t="s">
        <v>90</v>
      </c>
      <c r="E14" s="337" t="s">
        <v>24</v>
      </c>
      <c r="F14" s="337" t="s">
        <v>24</v>
      </c>
      <c r="G14" s="337" t="s">
        <v>100</v>
      </c>
      <c r="H14" s="337" t="s">
        <v>100</v>
      </c>
      <c r="I14" s="337" t="s">
        <v>100</v>
      </c>
      <c r="J14" s="338">
        <v>0.51460329999999999</v>
      </c>
      <c r="K14" s="344">
        <v>0.785775</v>
      </c>
      <c r="L14" s="340">
        <v>0.15456839999999999</v>
      </c>
      <c r="M14" s="341">
        <v>0.1747407</v>
      </c>
      <c r="N14" s="342">
        <v>0.18645610000000001</v>
      </c>
      <c r="O14" s="340" t="s">
        <v>90</v>
      </c>
      <c r="P14" s="341" t="s">
        <v>90</v>
      </c>
      <c r="Q14" s="342" t="s">
        <v>90</v>
      </c>
      <c r="R14" s="343">
        <v>0.18410689999999999</v>
      </c>
      <c r="S14" s="344">
        <v>0.366396</v>
      </c>
      <c r="T14" s="355">
        <v>0.67141839999999997</v>
      </c>
      <c r="U14" s="353" t="s">
        <v>90</v>
      </c>
      <c r="V14" s="344" t="s">
        <v>90</v>
      </c>
      <c r="W14" s="353" t="s">
        <v>90</v>
      </c>
      <c r="X14" s="341">
        <v>0.17463590000000001</v>
      </c>
      <c r="Y14" s="344">
        <v>0.80061850000000001</v>
      </c>
      <c r="Z14" s="337" t="s">
        <v>397</v>
      </c>
    </row>
    <row r="15" spans="1:26" s="348" customFormat="1" ht="16" customHeight="1">
      <c r="A15" s="336">
        <v>12</v>
      </c>
      <c r="B15" s="337">
        <v>23.4</v>
      </c>
      <c r="C15" s="337">
        <v>9.36</v>
      </c>
      <c r="D15" s="337">
        <v>15.4</v>
      </c>
      <c r="E15" s="337" t="s">
        <v>24</v>
      </c>
      <c r="F15" s="337" t="s">
        <v>24</v>
      </c>
      <c r="G15" s="337" t="s">
        <v>100</v>
      </c>
      <c r="H15" s="337" t="s">
        <v>100</v>
      </c>
      <c r="I15" s="337" t="s">
        <v>100</v>
      </c>
      <c r="J15" s="338">
        <v>7.4330939999999998E-2</v>
      </c>
      <c r="K15" s="344">
        <v>6.412498E-3</v>
      </c>
      <c r="L15" s="340" t="s">
        <v>90</v>
      </c>
      <c r="M15" s="341">
        <v>0.44528089999999998</v>
      </c>
      <c r="N15" s="342">
        <v>0.2867247</v>
      </c>
      <c r="O15" s="340">
        <v>0.41213640000000001</v>
      </c>
      <c r="P15" s="341">
        <v>0.37751509999999999</v>
      </c>
      <c r="Q15" s="342">
        <v>0.37077870000000002</v>
      </c>
      <c r="R15" s="343" t="s">
        <v>90</v>
      </c>
      <c r="S15" s="344">
        <v>0.64934460000000005</v>
      </c>
      <c r="T15" s="355">
        <v>0.62938050000000001</v>
      </c>
      <c r="U15" s="353">
        <v>0.66381860000000004</v>
      </c>
      <c r="V15" s="344">
        <v>0.66465399999999997</v>
      </c>
      <c r="W15" s="353">
        <v>0.6620625</v>
      </c>
      <c r="X15" s="341">
        <v>0.2764277</v>
      </c>
      <c r="Y15" s="344">
        <v>0.35345650000000001</v>
      </c>
      <c r="Z15" s="337" t="s">
        <v>398</v>
      </c>
    </row>
    <row r="16" spans="1:26" s="348" customFormat="1" ht="16" customHeight="1">
      <c r="A16" s="336">
        <v>13</v>
      </c>
      <c r="B16" s="337">
        <v>33.200000000000003</v>
      </c>
      <c r="C16" s="337">
        <v>7.46</v>
      </c>
      <c r="D16" s="337">
        <v>13.96</v>
      </c>
      <c r="E16" s="337" t="s">
        <v>24</v>
      </c>
      <c r="F16" s="337" t="s">
        <v>24</v>
      </c>
      <c r="G16" s="337" t="s">
        <v>100</v>
      </c>
      <c r="H16" s="337" t="s">
        <v>100</v>
      </c>
      <c r="I16" s="337" t="s">
        <v>100</v>
      </c>
      <c r="J16" s="338">
        <v>8.9293890000000001E-2</v>
      </c>
      <c r="K16" s="344">
        <v>3.0125E-3</v>
      </c>
      <c r="L16" s="340">
        <v>0.1882182</v>
      </c>
      <c r="M16" s="341">
        <v>0.17776459999999999</v>
      </c>
      <c r="N16" s="342">
        <v>0.13784379999999999</v>
      </c>
      <c r="O16" s="340">
        <v>0.2414317</v>
      </c>
      <c r="P16" s="341">
        <v>0.18389469999999999</v>
      </c>
      <c r="Q16" s="342">
        <v>0.15908620000000001</v>
      </c>
      <c r="R16" s="343">
        <v>0.54546669999999997</v>
      </c>
      <c r="S16" s="344">
        <v>0.52752969999999999</v>
      </c>
      <c r="T16" s="355">
        <v>0.50177099999999997</v>
      </c>
      <c r="U16" s="353">
        <v>0.50752819999999998</v>
      </c>
      <c r="V16" s="344">
        <v>0.4867881</v>
      </c>
      <c r="W16" s="353">
        <v>0.46065420000000001</v>
      </c>
      <c r="X16" s="341">
        <v>0.2430513</v>
      </c>
      <c r="Y16" s="344">
        <v>0.51012089999999999</v>
      </c>
      <c r="Z16" s="337"/>
    </row>
    <row r="17" spans="1:26" s="348" customFormat="1" ht="16" customHeight="1">
      <c r="A17" s="336">
        <v>14</v>
      </c>
      <c r="B17" s="337">
        <v>17.829999999999998</v>
      </c>
      <c r="C17" s="337">
        <v>15.66</v>
      </c>
      <c r="D17" s="337" t="s">
        <v>90</v>
      </c>
      <c r="E17" s="337" t="s">
        <v>24</v>
      </c>
      <c r="F17" s="337" t="s">
        <v>24</v>
      </c>
      <c r="G17" s="337" t="s">
        <v>100</v>
      </c>
      <c r="H17" s="337" t="s">
        <v>100</v>
      </c>
      <c r="I17" s="337" t="s">
        <v>100</v>
      </c>
      <c r="J17" s="338">
        <v>0.14433969999999999</v>
      </c>
      <c r="K17" s="344">
        <v>9.5925010000000005E-2</v>
      </c>
      <c r="L17" s="340">
        <v>0.1616995</v>
      </c>
      <c r="M17" s="341">
        <v>0.22243460000000001</v>
      </c>
      <c r="N17" s="342">
        <v>0.19525880000000001</v>
      </c>
      <c r="O17" s="340" t="s">
        <v>90</v>
      </c>
      <c r="P17" s="341" t="s">
        <v>90</v>
      </c>
      <c r="Q17" s="342" t="s">
        <v>90</v>
      </c>
      <c r="R17" s="343">
        <v>0.55290879999999998</v>
      </c>
      <c r="S17" s="344">
        <v>0.50944529999999999</v>
      </c>
      <c r="T17" s="355">
        <v>0.47813600000000001</v>
      </c>
      <c r="U17" s="353" t="s">
        <v>90</v>
      </c>
      <c r="V17" s="344" t="s">
        <v>90</v>
      </c>
      <c r="W17" s="353" t="s">
        <v>90</v>
      </c>
      <c r="X17" s="341">
        <v>0.19083459999999999</v>
      </c>
      <c r="Y17" s="344">
        <v>0.3725347</v>
      </c>
      <c r="Z17" s="337"/>
    </row>
    <row r="18" spans="1:26" s="348" customFormat="1" ht="16" customHeight="1">
      <c r="A18" s="336">
        <v>15</v>
      </c>
      <c r="B18" s="337">
        <v>18.96</v>
      </c>
      <c r="C18" s="337">
        <v>8.33</v>
      </c>
      <c r="D18" s="337">
        <v>17.23</v>
      </c>
      <c r="E18" s="337" t="s">
        <v>24</v>
      </c>
      <c r="F18" s="337" t="s">
        <v>24</v>
      </c>
      <c r="G18" s="337" t="s">
        <v>100</v>
      </c>
      <c r="H18" s="337" t="s">
        <v>100</v>
      </c>
      <c r="I18" s="337" t="s">
        <v>100</v>
      </c>
      <c r="J18" s="338">
        <v>8.8523599999999994E-2</v>
      </c>
      <c r="K18" s="344">
        <v>5.4724109999999999E-4</v>
      </c>
      <c r="L18" s="340">
        <v>0.18157770000000001</v>
      </c>
      <c r="M18" s="341">
        <v>0.25378420000000002</v>
      </c>
      <c r="N18" s="342">
        <v>0.25681619999999999</v>
      </c>
      <c r="O18" s="340">
        <v>0.31501220000000002</v>
      </c>
      <c r="P18" s="341">
        <v>0.23409450000000001</v>
      </c>
      <c r="Q18" s="342">
        <v>0.18910640000000001</v>
      </c>
      <c r="R18" s="343">
        <v>0.20657220000000001</v>
      </c>
      <c r="S18" s="344">
        <v>0.30264029999999997</v>
      </c>
      <c r="T18" s="355">
        <v>0.40371960000000001</v>
      </c>
      <c r="U18" s="353">
        <v>0.6260365</v>
      </c>
      <c r="V18" s="344">
        <v>0.62601890000000004</v>
      </c>
      <c r="W18" s="353">
        <v>0.56270849999999994</v>
      </c>
      <c r="X18" s="341">
        <v>0.25524649999999999</v>
      </c>
      <c r="Y18" s="344">
        <v>0.6816778</v>
      </c>
      <c r="Z18" s="337" t="s">
        <v>399</v>
      </c>
    </row>
    <row r="19" spans="1:26" s="348" customFormat="1" ht="13">
      <c r="A19" s="336">
        <v>16</v>
      </c>
      <c r="B19" s="337">
        <v>26.03</v>
      </c>
      <c r="C19" s="337">
        <v>3.86</v>
      </c>
      <c r="D19" s="337">
        <v>9.33</v>
      </c>
      <c r="E19" s="337" t="s">
        <v>24</v>
      </c>
      <c r="F19" s="337" t="s">
        <v>24</v>
      </c>
      <c r="G19" s="337" t="s">
        <v>100</v>
      </c>
      <c r="H19" s="337" t="s">
        <v>100</v>
      </c>
      <c r="I19" s="337" t="s">
        <v>100</v>
      </c>
      <c r="J19" s="338">
        <v>9.4014700000000007E-2</v>
      </c>
      <c r="K19" s="344">
        <v>5.6233329999999998E-2</v>
      </c>
      <c r="L19" s="340">
        <v>0.1909216</v>
      </c>
      <c r="M19" s="341">
        <v>0.16095200000000001</v>
      </c>
      <c r="N19" s="342">
        <v>0.1215135</v>
      </c>
      <c r="O19" s="340">
        <v>0.17675379999999999</v>
      </c>
      <c r="P19" s="341">
        <v>0.12901570000000001</v>
      </c>
      <c r="Q19" s="342">
        <v>9.8669629999999994E-2</v>
      </c>
      <c r="R19" s="343">
        <v>0.38537519999999997</v>
      </c>
      <c r="S19" s="344">
        <v>0.4079045</v>
      </c>
      <c r="T19" s="355">
        <v>0.39182339999999999</v>
      </c>
      <c r="U19" s="353">
        <v>0.33144010000000002</v>
      </c>
      <c r="V19" s="344">
        <v>0.3098938</v>
      </c>
      <c r="W19" s="353">
        <v>0.30111060000000001</v>
      </c>
      <c r="X19" s="341">
        <v>0.1695305</v>
      </c>
      <c r="Y19" s="344">
        <v>0.11038539999999999</v>
      </c>
      <c r="Z19" s="337"/>
    </row>
    <row r="20" spans="1:26" s="348" customFormat="1" ht="13">
      <c r="A20" s="336">
        <v>17</v>
      </c>
      <c r="B20" s="337">
        <v>35.36</v>
      </c>
      <c r="C20" s="337">
        <v>4.46</v>
      </c>
      <c r="D20" s="337">
        <v>20.170000000000002</v>
      </c>
      <c r="E20" s="337" t="s">
        <v>24</v>
      </c>
      <c r="F20" s="337" t="s">
        <v>24</v>
      </c>
      <c r="G20" s="337" t="s">
        <v>100</v>
      </c>
      <c r="H20" s="337" t="s">
        <v>100</v>
      </c>
      <c r="I20" s="337" t="s">
        <v>100</v>
      </c>
      <c r="J20" s="338">
        <v>8.4747649999999994E-2</v>
      </c>
      <c r="K20" s="344">
        <v>1.8208320000000001E-3</v>
      </c>
      <c r="L20" s="340">
        <v>0.14181379999999999</v>
      </c>
      <c r="M20" s="341">
        <v>0.14969850000000001</v>
      </c>
      <c r="N20" s="342">
        <v>0.12893850000000001</v>
      </c>
      <c r="O20" s="340">
        <v>0.27433849999999999</v>
      </c>
      <c r="P20" s="341">
        <v>0.189691</v>
      </c>
      <c r="Q20" s="342">
        <v>0.14296139999999999</v>
      </c>
      <c r="R20" s="343">
        <v>0.31567719999999999</v>
      </c>
      <c r="S20" s="344">
        <v>0.3212431</v>
      </c>
      <c r="T20" s="355">
        <v>0.3401304</v>
      </c>
      <c r="U20" s="353">
        <v>0.53565339999999995</v>
      </c>
      <c r="V20" s="344">
        <v>0.50831280000000001</v>
      </c>
      <c r="W20" s="353">
        <v>0.4666727</v>
      </c>
      <c r="X20" s="341">
        <v>0.27636759999999999</v>
      </c>
      <c r="Y20" s="344">
        <v>0.62591649999999999</v>
      </c>
      <c r="Z20" s="337" t="s">
        <v>400</v>
      </c>
    </row>
    <row r="21" spans="1:26" s="348" customFormat="1" ht="13">
      <c r="A21" s="336">
        <v>18</v>
      </c>
      <c r="B21" s="337">
        <v>18.16</v>
      </c>
      <c r="C21" s="337">
        <v>2.76</v>
      </c>
      <c r="D21" s="337">
        <v>7.36</v>
      </c>
      <c r="E21" s="337" t="s">
        <v>24</v>
      </c>
      <c r="F21" s="337" t="s">
        <v>24</v>
      </c>
      <c r="G21" s="337" t="s">
        <v>100</v>
      </c>
      <c r="H21" s="337" t="s">
        <v>100</v>
      </c>
      <c r="I21" s="337" t="s">
        <v>100</v>
      </c>
      <c r="J21" s="338">
        <v>0.1041692</v>
      </c>
      <c r="K21" s="344">
        <v>5.4725000000000003E-2</v>
      </c>
      <c r="L21" s="340">
        <v>0.15903429999999999</v>
      </c>
      <c r="M21" s="341">
        <v>0.19522929999999999</v>
      </c>
      <c r="N21" s="342">
        <v>0.1648548</v>
      </c>
      <c r="O21" s="340">
        <v>0.36412240000000001</v>
      </c>
      <c r="P21" s="341">
        <v>0.25132209999999999</v>
      </c>
      <c r="Q21" s="342">
        <v>0.23334759999999999</v>
      </c>
      <c r="R21" s="343">
        <v>0.48006149999999997</v>
      </c>
      <c r="S21" s="344">
        <v>0.46151639999999999</v>
      </c>
      <c r="T21" s="355">
        <v>0.4483741</v>
      </c>
      <c r="U21" s="353">
        <v>0.6568155</v>
      </c>
      <c r="V21" s="344">
        <v>0.64458550000000003</v>
      </c>
      <c r="W21" s="353">
        <v>0.76447779999999999</v>
      </c>
      <c r="X21" s="341">
        <v>9.9292610000000003E-2</v>
      </c>
      <c r="Y21" s="344">
        <v>0.42424539999999999</v>
      </c>
      <c r="Z21" s="337"/>
    </row>
    <row r="22" spans="1:26" s="348" customFormat="1" ht="13">
      <c r="A22" s="336">
        <v>19</v>
      </c>
      <c r="B22" s="337">
        <v>18.100000000000001</v>
      </c>
      <c r="C22" s="337">
        <v>5.56</v>
      </c>
      <c r="D22" s="337">
        <v>14.8</v>
      </c>
      <c r="E22" s="337" t="s">
        <v>24</v>
      </c>
      <c r="F22" s="337" t="s">
        <v>24</v>
      </c>
      <c r="G22" s="337" t="s">
        <v>100</v>
      </c>
      <c r="H22" s="337" t="s">
        <v>100</v>
      </c>
      <c r="I22" s="337" t="s">
        <v>100</v>
      </c>
      <c r="J22" s="338">
        <v>7.7660309999999996E-2</v>
      </c>
      <c r="K22" s="344">
        <v>8.6887510000000001E-2</v>
      </c>
      <c r="L22" s="340">
        <v>0.2854217</v>
      </c>
      <c r="M22" s="341">
        <v>0.30925809999999998</v>
      </c>
      <c r="N22" s="342">
        <v>0.20058019999999999</v>
      </c>
      <c r="O22" s="340">
        <v>0.2116007</v>
      </c>
      <c r="P22" s="341">
        <v>0.16034499999999999</v>
      </c>
      <c r="Q22" s="342">
        <v>0.1142001</v>
      </c>
      <c r="R22" s="343">
        <v>0.55756269999999997</v>
      </c>
      <c r="S22" s="344">
        <v>0.5696658</v>
      </c>
      <c r="T22" s="355">
        <v>0.55844309999999997</v>
      </c>
      <c r="U22" s="353">
        <v>0.62642929999999997</v>
      </c>
      <c r="V22" s="344">
        <v>0.61545439999999996</v>
      </c>
      <c r="W22" s="353">
        <v>0.56513009999999997</v>
      </c>
      <c r="X22" s="341">
        <v>8.9725760000000002E-2</v>
      </c>
      <c r="Y22" s="344">
        <v>0.35805389999999998</v>
      </c>
      <c r="Z22" s="337"/>
    </row>
    <row r="23" spans="1:26" s="348" customFormat="1" ht="13">
      <c r="A23" s="336">
        <v>20</v>
      </c>
      <c r="B23" s="337">
        <v>23.56</v>
      </c>
      <c r="C23" s="337">
        <v>2.8</v>
      </c>
      <c r="D23" s="337">
        <v>18.559999999999999</v>
      </c>
      <c r="E23" s="337" t="s">
        <v>24</v>
      </c>
      <c r="F23" s="337" t="s">
        <v>24</v>
      </c>
      <c r="G23" s="337" t="s">
        <v>100</v>
      </c>
      <c r="H23" s="337" t="s">
        <v>100</v>
      </c>
      <c r="I23" s="337" t="s">
        <v>100</v>
      </c>
      <c r="J23" s="338">
        <v>7.8962829999999998E-2</v>
      </c>
      <c r="K23" s="344">
        <v>0.14068749999999999</v>
      </c>
      <c r="L23" s="340">
        <v>0.34839900000000001</v>
      </c>
      <c r="M23" s="341">
        <v>0.37944080000000002</v>
      </c>
      <c r="N23" s="342">
        <v>0.28555069999999999</v>
      </c>
      <c r="O23" s="340">
        <v>0.30926419999999999</v>
      </c>
      <c r="P23" s="341">
        <v>0.29783320000000002</v>
      </c>
      <c r="Q23" s="342">
        <v>0.26387709999999998</v>
      </c>
      <c r="R23" s="343">
        <v>0.79802830000000002</v>
      </c>
      <c r="S23" s="344">
        <v>0.81566150000000004</v>
      </c>
      <c r="T23" s="355">
        <v>0.79908849999999998</v>
      </c>
      <c r="U23" s="353">
        <v>0.66889310000000002</v>
      </c>
      <c r="V23" s="344">
        <v>0.66387209999999997</v>
      </c>
      <c r="W23" s="353">
        <v>0.62451950000000001</v>
      </c>
      <c r="X23" s="341">
        <v>0.21773239999999999</v>
      </c>
      <c r="Y23" s="344">
        <v>0.63458479999999995</v>
      </c>
      <c r="Z23" s="337"/>
    </row>
    <row r="24" spans="1:26" s="348" customFormat="1" ht="13">
      <c r="A24" s="336"/>
      <c r="B24" s="336"/>
      <c r="C24" s="336"/>
      <c r="D24" s="337"/>
      <c r="E24" s="337"/>
      <c r="F24" s="337"/>
      <c r="G24" s="337"/>
      <c r="H24" s="337"/>
      <c r="I24" s="337"/>
      <c r="J24" s="338"/>
      <c r="K24" s="344"/>
      <c r="L24" s="340"/>
      <c r="M24" s="341"/>
      <c r="N24" s="342"/>
      <c r="O24" s="340"/>
      <c r="P24" s="341"/>
      <c r="Q24" s="342"/>
      <c r="R24" s="343"/>
      <c r="S24" s="344"/>
      <c r="T24" s="355"/>
      <c r="U24" s="353"/>
      <c r="V24" s="344"/>
      <c r="W24" s="353"/>
      <c r="X24" s="341"/>
      <c r="Y24" s="344"/>
      <c r="Z24" s="337"/>
    </row>
    <row r="25" spans="1:26" s="348" customFormat="1" ht="13">
      <c r="B25" s="336"/>
      <c r="C25" s="336"/>
      <c r="D25" s="337"/>
      <c r="E25" s="337"/>
      <c r="F25" s="337"/>
      <c r="G25" s="337"/>
      <c r="H25" s="337"/>
      <c r="I25" s="337"/>
      <c r="J25" s="338"/>
      <c r="K25" s="344"/>
      <c r="L25" s="340"/>
      <c r="M25" s="341"/>
      <c r="N25" s="342"/>
      <c r="O25" s="340"/>
      <c r="P25" s="341"/>
      <c r="Q25" s="342"/>
      <c r="R25" s="343"/>
      <c r="S25" s="344"/>
      <c r="T25" s="355"/>
      <c r="U25" s="353"/>
      <c r="V25" s="344"/>
      <c r="W25" s="353"/>
      <c r="X25" s="341"/>
      <c r="Y25" s="344"/>
      <c r="Z25" s="337"/>
    </row>
    <row r="26" spans="1:26" s="348" customFormat="1" ht="13">
      <c r="B26" s="336"/>
      <c r="C26" s="336"/>
      <c r="D26" s="337"/>
      <c r="E26" s="337"/>
      <c r="F26" s="337"/>
      <c r="G26" s="337"/>
      <c r="H26" s="337"/>
      <c r="I26" s="337"/>
      <c r="J26" s="338"/>
      <c r="K26" s="344"/>
      <c r="L26" s="340"/>
      <c r="M26" s="341"/>
      <c r="N26" s="342"/>
      <c r="O26" s="340"/>
      <c r="P26" s="341"/>
      <c r="Q26" s="342"/>
      <c r="R26" s="343"/>
      <c r="S26" s="344"/>
      <c r="T26" s="355"/>
      <c r="U26" s="353"/>
      <c r="V26" s="344"/>
      <c r="W26" s="353"/>
      <c r="X26" s="341"/>
      <c r="Y26" s="344"/>
      <c r="Z26" s="337"/>
    </row>
    <row r="27" spans="1:26" s="348" customFormat="1" ht="13">
      <c r="A27" s="336"/>
      <c r="B27" s="336"/>
      <c r="C27" s="336"/>
      <c r="D27" s="337"/>
      <c r="E27" s="337"/>
      <c r="F27" s="337"/>
      <c r="G27" s="337"/>
      <c r="H27" s="337"/>
      <c r="I27" s="337"/>
      <c r="J27" s="338"/>
      <c r="K27" s="344"/>
      <c r="L27" s="340"/>
      <c r="M27" s="341"/>
      <c r="N27" s="342"/>
      <c r="O27" s="340"/>
      <c r="P27" s="341"/>
      <c r="Q27" s="342"/>
      <c r="R27" s="343"/>
      <c r="S27" s="344"/>
      <c r="T27" s="355"/>
      <c r="U27" s="353"/>
      <c r="V27" s="344"/>
      <c r="W27" s="353"/>
      <c r="X27" s="341"/>
      <c r="Y27" s="344"/>
      <c r="Z27" s="337"/>
    </row>
    <row r="28" spans="1:26" s="348" customFormat="1" ht="13">
      <c r="A28" s="336"/>
      <c r="B28" s="336"/>
      <c r="C28" s="336"/>
      <c r="E28" s="337"/>
      <c r="F28" s="337"/>
      <c r="G28" s="337"/>
      <c r="H28" s="337"/>
      <c r="I28" s="337"/>
      <c r="J28" s="338"/>
      <c r="K28" s="344"/>
      <c r="L28" s="340"/>
      <c r="M28" s="341"/>
      <c r="N28" s="342"/>
      <c r="O28" s="340"/>
      <c r="P28" s="341"/>
      <c r="Q28" s="342"/>
      <c r="R28" s="343"/>
      <c r="S28" s="344"/>
      <c r="T28" s="355"/>
      <c r="U28" s="353"/>
      <c r="V28" s="344"/>
      <c r="W28" s="353"/>
      <c r="X28" s="341"/>
      <c r="Y28" s="344"/>
      <c r="Z28" s="337"/>
    </row>
    <row r="29" spans="1:26" s="348" customFormat="1" ht="13">
      <c r="A29" s="336"/>
      <c r="B29" s="336"/>
      <c r="C29" s="336"/>
      <c r="J29" s="338"/>
      <c r="K29" s="344"/>
      <c r="L29" s="340"/>
      <c r="M29" s="341"/>
      <c r="N29" s="342"/>
      <c r="O29" s="340"/>
      <c r="P29" s="341"/>
      <c r="Q29" s="342"/>
      <c r="R29" s="343"/>
      <c r="S29" s="344"/>
      <c r="T29" s="355"/>
      <c r="U29" s="353"/>
      <c r="V29" s="344"/>
      <c r="W29" s="353"/>
      <c r="X29" s="341"/>
      <c r="Y29" s="344"/>
      <c r="Z29" s="337"/>
    </row>
    <row r="30" spans="1:26">
      <c r="J30" s="358"/>
      <c r="K30" s="359"/>
      <c r="L30" s="360"/>
      <c r="M30" s="361"/>
      <c r="N30" s="362"/>
      <c r="O30" s="360"/>
      <c r="P30" s="361"/>
      <c r="Q30" s="362"/>
      <c r="R30" s="363"/>
      <c r="S30" s="359"/>
      <c r="T30" s="364"/>
      <c r="U30" s="365"/>
      <c r="V30" s="359"/>
      <c r="W30" s="365"/>
      <c r="X30" s="361"/>
      <c r="Y30" s="359"/>
    </row>
    <row r="31" spans="1:26">
      <c r="J31" s="358"/>
      <c r="K31" s="359"/>
      <c r="L31" s="360"/>
      <c r="M31" s="361"/>
      <c r="N31" s="362"/>
      <c r="O31" s="360"/>
      <c r="P31" s="361"/>
      <c r="Q31" s="362"/>
      <c r="R31" s="363"/>
      <c r="S31" s="359"/>
      <c r="T31" s="364"/>
      <c r="U31" s="365"/>
      <c r="V31" s="359"/>
      <c r="W31" s="365"/>
      <c r="X31" s="361"/>
      <c r="Y31" s="359"/>
    </row>
    <row r="32" spans="1:26">
      <c r="J32" s="358"/>
      <c r="K32" s="359"/>
      <c r="L32" s="360"/>
      <c r="M32" s="361"/>
      <c r="N32" s="362"/>
      <c r="O32" s="360"/>
      <c r="P32" s="361"/>
      <c r="Q32" s="362"/>
      <c r="R32" s="363"/>
      <c r="S32" s="359"/>
      <c r="T32" s="364"/>
      <c r="U32" s="365"/>
      <c r="V32" s="359"/>
      <c r="W32" s="365"/>
      <c r="X32" s="361"/>
      <c r="Y32" s="359"/>
    </row>
    <row r="33" spans="10:25">
      <c r="J33" s="358"/>
      <c r="K33" s="359"/>
      <c r="L33" s="360"/>
      <c r="M33" s="361"/>
      <c r="N33" s="362"/>
      <c r="O33" s="360"/>
      <c r="P33" s="361"/>
      <c r="Q33" s="362"/>
      <c r="R33" s="363"/>
      <c r="S33" s="359"/>
      <c r="T33" s="364"/>
      <c r="U33" s="365"/>
      <c r="V33" s="359"/>
      <c r="W33" s="365"/>
      <c r="X33" s="361"/>
      <c r="Y33" s="359"/>
    </row>
    <row r="34" spans="10:25">
      <c r="J34" s="358"/>
      <c r="K34" s="359"/>
      <c r="L34" s="360"/>
      <c r="M34" s="361"/>
      <c r="N34" s="362"/>
      <c r="O34" s="360"/>
      <c r="P34" s="361"/>
      <c r="Q34" s="362"/>
      <c r="R34" s="363"/>
      <c r="S34" s="359"/>
      <c r="T34" s="364"/>
      <c r="U34" s="365"/>
      <c r="V34" s="359"/>
      <c r="W34" s="365"/>
      <c r="X34" s="361"/>
      <c r="Y34" s="359"/>
    </row>
    <row r="35" spans="10:25">
      <c r="J35" s="358"/>
      <c r="K35" s="359"/>
      <c r="L35" s="360"/>
      <c r="M35" s="361"/>
      <c r="N35" s="362"/>
      <c r="O35" s="360"/>
      <c r="P35" s="361"/>
      <c r="Q35" s="362"/>
      <c r="R35" s="363"/>
      <c r="S35" s="359"/>
      <c r="T35" s="364"/>
      <c r="U35" s="365"/>
      <c r="V35" s="359"/>
      <c r="W35" s="365"/>
      <c r="X35" s="361"/>
      <c r="Y35" s="359"/>
    </row>
    <row r="36" spans="10:25">
      <c r="J36" s="358"/>
      <c r="K36" s="359"/>
      <c r="L36" s="360"/>
      <c r="M36" s="361"/>
      <c r="N36" s="362"/>
      <c r="O36" s="360"/>
      <c r="P36" s="361"/>
      <c r="Q36" s="362"/>
      <c r="R36" s="363"/>
      <c r="S36" s="359"/>
      <c r="T36" s="364"/>
      <c r="U36" s="365"/>
      <c r="V36" s="359"/>
      <c r="W36" s="365"/>
      <c r="X36" s="361"/>
      <c r="Y36" s="359"/>
    </row>
    <row r="37" spans="10:25">
      <c r="J37" s="358"/>
      <c r="K37" s="359"/>
      <c r="L37" s="360"/>
      <c r="M37" s="361"/>
      <c r="N37" s="362"/>
      <c r="O37" s="360"/>
      <c r="P37" s="361"/>
      <c r="Q37" s="362"/>
      <c r="R37" s="363"/>
      <c r="S37" s="359"/>
      <c r="T37" s="364"/>
      <c r="U37" s="365"/>
      <c r="V37" s="359"/>
      <c r="W37" s="365"/>
      <c r="X37" s="361"/>
      <c r="Y37" s="359"/>
    </row>
    <row r="38" spans="10:25">
      <c r="J38" s="358"/>
      <c r="K38" s="359"/>
      <c r="L38" s="360"/>
      <c r="M38" s="361"/>
      <c r="N38" s="362"/>
      <c r="O38" s="360"/>
      <c r="P38" s="361"/>
      <c r="Q38" s="362"/>
      <c r="R38" s="363"/>
      <c r="S38" s="359"/>
      <c r="T38" s="364"/>
      <c r="U38" s="365"/>
      <c r="V38" s="359"/>
      <c r="W38" s="365"/>
      <c r="X38" s="361"/>
      <c r="Y38" s="359"/>
    </row>
    <row r="39" spans="10:25">
      <c r="J39" s="367"/>
      <c r="K39" s="368"/>
      <c r="L39" s="369"/>
      <c r="M39" s="370"/>
      <c r="N39" s="371"/>
      <c r="O39" s="369"/>
      <c r="P39" s="370"/>
      <c r="Q39" s="371"/>
      <c r="R39" s="372"/>
      <c r="S39" s="368"/>
      <c r="T39" s="373"/>
      <c r="U39" s="374"/>
      <c r="V39" s="368"/>
      <c r="W39" s="374"/>
      <c r="X39" s="370"/>
      <c r="Y39" s="368"/>
    </row>
  </sheetData>
  <mergeCells count="4">
    <mergeCell ref="L1:N1"/>
    <mergeCell ref="O1:Q1"/>
    <mergeCell ref="R1:T1"/>
    <mergeCell ref="U1:W1"/>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B9F74-96A3-42DA-91CD-E6048EC7AFAB}">
  <dimension ref="A1:Z38"/>
  <sheetViews>
    <sheetView zoomScaleNormal="100" workbookViewId="0">
      <selection activeCell="A2" sqref="A2"/>
    </sheetView>
  </sheetViews>
  <sheetFormatPr baseColWidth="10" defaultRowHeight="14.5"/>
  <cols>
    <col min="1" max="1" width="6.1796875" style="356" customWidth="1"/>
    <col min="2" max="2" width="11.453125" style="356" customWidth="1"/>
    <col min="3" max="3" width="10.6328125" style="356" customWidth="1"/>
    <col min="4" max="4" width="11.36328125" style="357" customWidth="1"/>
    <col min="5" max="9" width="8.81640625" style="357" customWidth="1"/>
    <col min="10" max="10" width="14" style="357" customWidth="1"/>
    <col min="11" max="11" width="14.90625" style="357" customWidth="1"/>
    <col min="12" max="12" width="12.6328125" style="357" customWidth="1"/>
    <col min="13" max="13" width="14" style="357" customWidth="1"/>
    <col min="14" max="14" width="13" style="357" customWidth="1"/>
    <col min="15" max="15" width="11.81640625" style="357" customWidth="1"/>
    <col min="16" max="16" width="13.453125" style="357" customWidth="1"/>
    <col min="17" max="17" width="13.6328125" style="357" customWidth="1"/>
    <col min="18" max="18" width="13.90625" style="357" customWidth="1"/>
    <col min="19" max="19" width="13.6328125" style="357" customWidth="1"/>
    <col min="20" max="20" width="13.453125" style="357" customWidth="1"/>
    <col min="21" max="22" width="13.81640625" style="357" customWidth="1"/>
    <col min="23" max="23" width="13" style="357" customWidth="1"/>
    <col min="24" max="24" width="14.36328125" style="357" customWidth="1"/>
    <col min="25" max="25" width="13.1796875" style="357" customWidth="1"/>
    <col min="26" max="26" width="129.453125" style="366" customWidth="1"/>
    <col min="27" max="16384" width="10.90625" style="357"/>
  </cols>
  <sheetData>
    <row r="1" spans="1:26" s="323" customFormat="1" ht="48.65" customHeight="1">
      <c r="A1" s="323" t="s">
        <v>401</v>
      </c>
      <c r="B1" s="323" t="s">
        <v>0</v>
      </c>
      <c r="J1" s="324" t="s">
        <v>1</v>
      </c>
      <c r="K1" s="325" t="s">
        <v>2</v>
      </c>
      <c r="L1" s="454" t="s">
        <v>3</v>
      </c>
      <c r="M1" s="455"/>
      <c r="N1" s="456"/>
      <c r="O1" s="454" t="s">
        <v>4</v>
      </c>
      <c r="P1" s="455"/>
      <c r="Q1" s="456"/>
      <c r="R1" s="457" t="s">
        <v>5</v>
      </c>
      <c r="S1" s="458"/>
      <c r="T1" s="459"/>
      <c r="U1" s="460" t="s">
        <v>6</v>
      </c>
      <c r="V1" s="460"/>
      <c r="W1" s="460"/>
      <c r="X1" s="324" t="s">
        <v>1</v>
      </c>
      <c r="Y1" s="325" t="s">
        <v>2</v>
      </c>
      <c r="Z1" s="323" t="s">
        <v>7</v>
      </c>
    </row>
    <row r="2" spans="1:26" s="326" customFormat="1" ht="60" customHeight="1">
      <c r="A2" s="326" t="s">
        <v>8</v>
      </c>
      <c r="B2" s="326" t="s">
        <v>9</v>
      </c>
      <c r="C2" s="326" t="s">
        <v>10</v>
      </c>
      <c r="D2" s="326" t="s">
        <v>11</v>
      </c>
      <c r="E2" s="327" t="s">
        <v>12</v>
      </c>
      <c r="F2" s="327" t="s">
        <v>13</v>
      </c>
      <c r="G2" s="327" t="s">
        <v>14</v>
      </c>
      <c r="H2" s="327" t="s">
        <v>15</v>
      </c>
      <c r="I2" s="327" t="s">
        <v>16</v>
      </c>
      <c r="J2" s="328" t="s">
        <v>17</v>
      </c>
      <c r="K2" s="329" t="s">
        <v>17</v>
      </c>
      <c r="L2" s="330" t="s">
        <v>18</v>
      </c>
      <c r="M2" s="331" t="s">
        <v>19</v>
      </c>
      <c r="N2" s="332" t="s">
        <v>20</v>
      </c>
      <c r="O2" s="330" t="s">
        <v>21</v>
      </c>
      <c r="P2" s="331" t="s">
        <v>19</v>
      </c>
      <c r="Q2" s="332" t="s">
        <v>22</v>
      </c>
      <c r="R2" s="333" t="s">
        <v>18</v>
      </c>
      <c r="S2" s="329" t="s">
        <v>19</v>
      </c>
      <c r="T2" s="334" t="s">
        <v>20</v>
      </c>
      <c r="U2" s="335" t="s">
        <v>21</v>
      </c>
      <c r="V2" s="329" t="s">
        <v>19</v>
      </c>
      <c r="W2" s="335" t="s">
        <v>22</v>
      </c>
      <c r="X2" s="331" t="s">
        <v>23</v>
      </c>
      <c r="Y2" s="329" t="s">
        <v>23</v>
      </c>
    </row>
    <row r="3" spans="1:26" s="348" customFormat="1" ht="16" customHeight="1">
      <c r="A3" s="336" t="s">
        <v>239</v>
      </c>
      <c r="B3" s="337">
        <v>12.866</v>
      </c>
      <c r="C3" s="337" t="s">
        <v>90</v>
      </c>
      <c r="D3" s="337" t="s">
        <v>90</v>
      </c>
      <c r="E3" s="337" t="s">
        <v>323</v>
      </c>
      <c r="F3" s="337" t="s">
        <v>324</v>
      </c>
      <c r="G3" s="337" t="s">
        <v>324</v>
      </c>
      <c r="H3" s="337" t="s">
        <v>324</v>
      </c>
      <c r="I3" s="337" t="s">
        <v>324</v>
      </c>
      <c r="J3" s="393">
        <v>8.7332820000000005E-2</v>
      </c>
      <c r="K3" s="394">
        <v>1.5016659999999999E-2</v>
      </c>
      <c r="L3" s="395" t="s">
        <v>90</v>
      </c>
      <c r="M3" s="396" t="s">
        <v>90</v>
      </c>
      <c r="N3" s="395" t="s">
        <v>90</v>
      </c>
      <c r="O3" s="395" t="s">
        <v>90</v>
      </c>
      <c r="P3" s="396" t="s">
        <v>90</v>
      </c>
      <c r="Q3" s="395" t="s">
        <v>90</v>
      </c>
      <c r="R3" s="397" t="s">
        <v>90</v>
      </c>
      <c r="S3" s="398" t="s">
        <v>90</v>
      </c>
      <c r="T3" s="399" t="s">
        <v>90</v>
      </c>
      <c r="U3" s="399" t="s">
        <v>90</v>
      </c>
      <c r="V3" s="400" t="s">
        <v>90</v>
      </c>
      <c r="W3" s="399" t="s">
        <v>90</v>
      </c>
      <c r="X3" s="393">
        <v>7.2488179999999999E-2</v>
      </c>
      <c r="Y3" s="401">
        <v>0.24836859999999999</v>
      </c>
      <c r="Z3" s="337" t="s">
        <v>402</v>
      </c>
    </row>
    <row r="4" spans="1:26" s="348" customFormat="1" ht="16" customHeight="1">
      <c r="A4" s="336" t="s">
        <v>88</v>
      </c>
      <c r="B4" s="337">
        <v>13.4</v>
      </c>
      <c r="C4" s="337">
        <v>0</v>
      </c>
      <c r="D4" s="337">
        <v>5.09</v>
      </c>
      <c r="E4" s="337" t="s">
        <v>324</v>
      </c>
      <c r="F4" s="337" t="s">
        <v>324</v>
      </c>
      <c r="G4" s="337" t="s">
        <v>323</v>
      </c>
      <c r="H4" s="337" t="s">
        <v>323</v>
      </c>
      <c r="I4" s="337" t="s">
        <v>324</v>
      </c>
      <c r="J4" s="354">
        <v>7.009166E-2</v>
      </c>
      <c r="K4" s="376">
        <v>1.239167E-2</v>
      </c>
      <c r="L4" s="378"/>
      <c r="M4" s="354">
        <v>7.009166E-2</v>
      </c>
      <c r="N4" s="377">
        <v>7.0887450000000005E-2</v>
      </c>
      <c r="O4" s="377">
        <v>0.11358260000000001</v>
      </c>
      <c r="P4" s="354">
        <v>8.8980080000000003E-2</v>
      </c>
      <c r="Q4" s="377">
        <v>8.3687300000000006E-2</v>
      </c>
      <c r="R4" s="346"/>
      <c r="S4" s="376">
        <v>1.239167E-2</v>
      </c>
      <c r="T4" s="379">
        <v>1.1657829999999999E-2</v>
      </c>
      <c r="U4" s="379">
        <v>0.51876540000000004</v>
      </c>
      <c r="V4" s="376">
        <v>0.46397630000000001</v>
      </c>
      <c r="W4" s="379">
        <v>0.42630709999999999</v>
      </c>
      <c r="X4" s="354">
        <v>0.166431</v>
      </c>
      <c r="Y4" s="402">
        <v>0.31291210000000003</v>
      </c>
      <c r="Z4" s="337" t="s">
        <v>403</v>
      </c>
    </row>
    <row r="5" spans="1:26" s="348" customFormat="1" ht="16" customHeight="1">
      <c r="A5" s="336" t="s">
        <v>92</v>
      </c>
      <c r="B5" s="337">
        <v>7.0330000000000004</v>
      </c>
      <c r="C5" s="337">
        <v>0</v>
      </c>
      <c r="D5" s="337" t="s">
        <v>332</v>
      </c>
      <c r="E5" s="337" t="s">
        <v>323</v>
      </c>
      <c r="F5" s="337" t="s">
        <v>324</v>
      </c>
      <c r="G5" s="337" t="s">
        <v>323</v>
      </c>
      <c r="H5" s="337" t="s">
        <v>324</v>
      </c>
      <c r="I5" s="337" t="s">
        <v>324</v>
      </c>
      <c r="J5" s="354">
        <v>0.32171240000000001</v>
      </c>
      <c r="K5" s="376">
        <v>0.80717090000000002</v>
      </c>
      <c r="L5" s="378"/>
      <c r="M5" s="354">
        <v>0.32171240000000001</v>
      </c>
      <c r="N5" s="377">
        <v>0.33380019999999999</v>
      </c>
      <c r="O5" s="380" t="s">
        <v>90</v>
      </c>
      <c r="P5" s="351" t="s">
        <v>90</v>
      </c>
      <c r="Q5" s="380" t="s">
        <v>90</v>
      </c>
      <c r="R5" s="346"/>
      <c r="S5" s="376">
        <v>0.80717090000000002</v>
      </c>
      <c r="T5" s="379">
        <v>0.80327559999999998</v>
      </c>
      <c r="U5" s="346" t="s">
        <v>90</v>
      </c>
      <c r="V5" s="347" t="s">
        <v>90</v>
      </c>
      <c r="W5" s="353" t="s">
        <v>90</v>
      </c>
      <c r="X5" s="354">
        <v>7.8763659999999999E-2</v>
      </c>
      <c r="Y5" s="402">
        <v>0.5211616</v>
      </c>
      <c r="Z5" s="337" t="s">
        <v>404</v>
      </c>
    </row>
    <row r="6" spans="1:26" s="348" customFormat="1" ht="16" customHeight="1">
      <c r="A6" s="336" t="s">
        <v>95</v>
      </c>
      <c r="B6" s="337">
        <v>5.4329999999999998</v>
      </c>
      <c r="C6" s="337">
        <v>0</v>
      </c>
      <c r="D6" s="337" t="s">
        <v>90</v>
      </c>
      <c r="E6" s="337" t="s">
        <v>324</v>
      </c>
      <c r="F6" s="337" t="s">
        <v>324</v>
      </c>
      <c r="G6" s="337" t="s">
        <v>323</v>
      </c>
      <c r="H6" s="337" t="s">
        <v>323</v>
      </c>
      <c r="I6" s="337" t="s">
        <v>324</v>
      </c>
      <c r="J6" s="354">
        <v>0.13907149999999999</v>
      </c>
      <c r="K6" s="376">
        <v>6.9950010000000007E-2</v>
      </c>
      <c r="L6" s="378"/>
      <c r="M6" s="354">
        <v>0.13907149999999999</v>
      </c>
      <c r="N6" s="377">
        <v>0.1218823</v>
      </c>
      <c r="O6" s="378" t="s">
        <v>90</v>
      </c>
      <c r="P6" s="341" t="s">
        <v>90</v>
      </c>
      <c r="Q6" s="378" t="s">
        <v>90</v>
      </c>
      <c r="R6" s="353"/>
      <c r="S6" s="376">
        <v>6.9950010000000007E-2</v>
      </c>
      <c r="T6" s="379">
        <v>6.5699900000000006E-2</v>
      </c>
      <c r="U6" s="353" t="s">
        <v>90</v>
      </c>
      <c r="V6" s="344" t="s">
        <v>90</v>
      </c>
      <c r="W6" s="353" t="s">
        <v>90</v>
      </c>
      <c r="X6" s="354">
        <v>0.1008223</v>
      </c>
      <c r="Y6" s="402">
        <v>0.43843720000000003</v>
      </c>
      <c r="Z6" s="337" t="s">
        <v>405</v>
      </c>
    </row>
    <row r="7" spans="1:26" s="348" customFormat="1" ht="16" customHeight="1">
      <c r="A7" s="336" t="s">
        <v>98</v>
      </c>
      <c r="B7" s="337">
        <v>15.032999999999999</v>
      </c>
      <c r="C7" s="337">
        <v>3.77</v>
      </c>
      <c r="D7" s="337" t="s">
        <v>90</v>
      </c>
      <c r="E7" s="337" t="s">
        <v>323</v>
      </c>
      <c r="F7" s="337" t="s">
        <v>324</v>
      </c>
      <c r="G7" s="337" t="s">
        <v>323</v>
      </c>
      <c r="H7" s="337" t="s">
        <v>324</v>
      </c>
      <c r="I7" s="337" t="s">
        <v>324</v>
      </c>
      <c r="J7" s="354">
        <v>8.7139170000000002E-2</v>
      </c>
      <c r="K7" s="376">
        <v>1.509166E-2</v>
      </c>
      <c r="L7" s="377">
        <v>0.1940508</v>
      </c>
      <c r="M7" s="354">
        <v>0.30131239999999998</v>
      </c>
      <c r="N7" s="377" t="s">
        <v>26</v>
      </c>
      <c r="O7" s="378" t="s">
        <v>90</v>
      </c>
      <c r="P7" s="341" t="s">
        <v>90</v>
      </c>
      <c r="Q7" s="378" t="s">
        <v>90</v>
      </c>
      <c r="R7" s="379">
        <v>0.2348036</v>
      </c>
      <c r="S7" s="376">
        <v>0.51489039999999997</v>
      </c>
      <c r="T7" s="379" t="s">
        <v>26</v>
      </c>
      <c r="U7" s="353" t="s">
        <v>90</v>
      </c>
      <c r="V7" s="344" t="s">
        <v>90</v>
      </c>
      <c r="W7" s="353" t="s">
        <v>90</v>
      </c>
      <c r="X7" s="354">
        <v>0.63020969999999998</v>
      </c>
      <c r="Y7" s="402">
        <v>0.71503689999999998</v>
      </c>
      <c r="Z7" s="337" t="s">
        <v>406</v>
      </c>
    </row>
    <row r="8" spans="1:26" s="348" customFormat="1" ht="16" customHeight="1">
      <c r="A8" s="336" t="s">
        <v>103</v>
      </c>
      <c r="B8" s="337">
        <v>5.8</v>
      </c>
      <c r="C8" s="337">
        <v>0</v>
      </c>
      <c r="D8" s="337" t="s">
        <v>90</v>
      </c>
      <c r="E8" s="337" t="s">
        <v>324</v>
      </c>
      <c r="F8" s="337" t="s">
        <v>324</v>
      </c>
      <c r="G8" s="337" t="s">
        <v>323</v>
      </c>
      <c r="H8" s="337" t="s">
        <v>323</v>
      </c>
      <c r="I8" s="337" t="s">
        <v>324</v>
      </c>
      <c r="J8" s="354">
        <v>0.1791172</v>
      </c>
      <c r="K8" s="376">
        <v>0.65095840000000005</v>
      </c>
      <c r="L8" s="378"/>
      <c r="M8" s="354">
        <v>0.1791172</v>
      </c>
      <c r="N8" s="377">
        <v>0.15148310000000001</v>
      </c>
      <c r="O8" s="378" t="s">
        <v>90</v>
      </c>
      <c r="P8" s="341" t="s">
        <v>90</v>
      </c>
      <c r="Q8" s="378" t="s">
        <v>90</v>
      </c>
      <c r="R8" s="353"/>
      <c r="S8" s="376">
        <v>0.65095840000000005</v>
      </c>
      <c r="T8" s="379">
        <v>0.63573729999999995</v>
      </c>
      <c r="U8" s="353" t="s">
        <v>90</v>
      </c>
      <c r="V8" s="344" t="s">
        <v>90</v>
      </c>
      <c r="W8" s="353" t="s">
        <v>90</v>
      </c>
      <c r="X8" s="354">
        <v>8.9804410000000001E-2</v>
      </c>
      <c r="Y8" s="402">
        <v>0.16193669999999999</v>
      </c>
      <c r="Z8" s="337" t="s">
        <v>407</v>
      </c>
    </row>
    <row r="9" spans="1:26" s="348" customFormat="1" ht="16" customHeight="1">
      <c r="A9" s="336" t="s">
        <v>105</v>
      </c>
      <c r="B9" s="337">
        <v>2.9329999999999998</v>
      </c>
      <c r="C9" s="337" t="s">
        <v>90</v>
      </c>
      <c r="D9" s="337" t="s">
        <v>90</v>
      </c>
      <c r="E9" s="337" t="s">
        <v>323</v>
      </c>
      <c r="F9" s="337" t="s">
        <v>324</v>
      </c>
      <c r="G9" s="337" t="s">
        <v>324</v>
      </c>
      <c r="H9" s="337" t="s">
        <v>324</v>
      </c>
      <c r="I9" s="337" t="s">
        <v>324</v>
      </c>
      <c r="J9" s="354" t="s">
        <v>26</v>
      </c>
      <c r="K9" s="376" t="s">
        <v>26</v>
      </c>
      <c r="L9" s="378" t="s">
        <v>90</v>
      </c>
      <c r="M9" s="341" t="s">
        <v>90</v>
      </c>
      <c r="N9" s="378" t="s">
        <v>90</v>
      </c>
      <c r="O9" s="378" t="s">
        <v>90</v>
      </c>
      <c r="P9" s="341" t="s">
        <v>90</v>
      </c>
      <c r="Q9" s="378" t="s">
        <v>90</v>
      </c>
      <c r="R9" s="353" t="s">
        <v>90</v>
      </c>
      <c r="S9" s="344" t="s">
        <v>90</v>
      </c>
      <c r="T9" s="353" t="s">
        <v>90</v>
      </c>
      <c r="U9" s="353" t="s">
        <v>90</v>
      </c>
      <c r="V9" s="344" t="s">
        <v>90</v>
      </c>
      <c r="W9" s="353" t="s">
        <v>90</v>
      </c>
      <c r="X9" s="354">
        <v>0.1162912</v>
      </c>
      <c r="Y9" s="402">
        <v>0.32250689999999999</v>
      </c>
      <c r="Z9" s="337" t="s">
        <v>408</v>
      </c>
    </row>
    <row r="10" spans="1:26" s="348" customFormat="1" ht="16" customHeight="1">
      <c r="A10" s="336" t="s">
        <v>107</v>
      </c>
      <c r="B10" s="337">
        <v>4.7329999999999997</v>
      </c>
      <c r="C10" s="337">
        <v>0</v>
      </c>
      <c r="D10" s="337" t="s">
        <v>90</v>
      </c>
      <c r="E10" s="337" t="s">
        <v>323</v>
      </c>
      <c r="F10" s="337" t="s">
        <v>324</v>
      </c>
      <c r="G10" s="337" t="s">
        <v>324</v>
      </c>
      <c r="H10" s="337" t="s">
        <v>324</v>
      </c>
      <c r="I10" s="337" t="s">
        <v>324</v>
      </c>
      <c r="J10" s="354">
        <v>7.2214700000000007E-2</v>
      </c>
      <c r="K10" s="344">
        <v>0</v>
      </c>
      <c r="L10" s="378"/>
      <c r="M10" s="354">
        <v>7.2214700000000007E-2</v>
      </c>
      <c r="N10" s="377">
        <v>7.4650369999999994E-2</v>
      </c>
      <c r="O10" s="378" t="s">
        <v>90</v>
      </c>
      <c r="P10" s="341" t="s">
        <v>90</v>
      </c>
      <c r="Q10" s="378" t="s">
        <v>90</v>
      </c>
      <c r="R10" s="353"/>
      <c r="S10" s="344">
        <v>0</v>
      </c>
      <c r="T10" s="353">
        <v>0</v>
      </c>
      <c r="U10" s="353" t="s">
        <v>90</v>
      </c>
      <c r="V10" s="344" t="s">
        <v>90</v>
      </c>
      <c r="W10" s="353" t="s">
        <v>90</v>
      </c>
      <c r="X10" s="354">
        <v>0.1072612</v>
      </c>
      <c r="Y10" s="402">
        <v>0.18731800000000001</v>
      </c>
      <c r="Z10" s="337" t="s">
        <v>409</v>
      </c>
    </row>
    <row r="11" spans="1:26" s="348" customFormat="1" ht="16" customHeight="1">
      <c r="A11" s="336" t="s">
        <v>109</v>
      </c>
      <c r="B11" s="337">
        <v>5.3330000000000002</v>
      </c>
      <c r="C11" s="337" t="s">
        <v>90</v>
      </c>
      <c r="D11" s="337" t="s">
        <v>90</v>
      </c>
      <c r="E11" s="337" t="s">
        <v>323</v>
      </c>
      <c r="F11" s="337" t="s">
        <v>324</v>
      </c>
      <c r="G11" s="337" t="s">
        <v>324</v>
      </c>
      <c r="H11" s="337" t="s">
        <v>324</v>
      </c>
      <c r="I11" s="337" t="s">
        <v>324</v>
      </c>
      <c r="J11" s="354">
        <v>0.14548700000000001</v>
      </c>
      <c r="K11" s="376">
        <v>0.1313125</v>
      </c>
      <c r="L11" s="378" t="s">
        <v>90</v>
      </c>
      <c r="M11" s="341" t="s">
        <v>90</v>
      </c>
      <c r="N11" s="378" t="s">
        <v>90</v>
      </c>
      <c r="O11" s="378" t="s">
        <v>90</v>
      </c>
      <c r="P11" s="341" t="s">
        <v>90</v>
      </c>
      <c r="Q11" s="378" t="s">
        <v>90</v>
      </c>
      <c r="R11" s="353" t="s">
        <v>90</v>
      </c>
      <c r="S11" s="344" t="s">
        <v>90</v>
      </c>
      <c r="T11" s="353" t="s">
        <v>90</v>
      </c>
      <c r="U11" s="353" t="s">
        <v>90</v>
      </c>
      <c r="V11" s="344" t="s">
        <v>90</v>
      </c>
      <c r="W11" s="353" t="s">
        <v>90</v>
      </c>
      <c r="X11" s="354">
        <v>0.1133758</v>
      </c>
      <c r="Y11" s="402">
        <v>0.18568889999999999</v>
      </c>
      <c r="Z11" s="337" t="s">
        <v>410</v>
      </c>
    </row>
    <row r="12" spans="1:26" s="348" customFormat="1" ht="16" customHeight="1">
      <c r="A12" s="336" t="s">
        <v>111</v>
      </c>
      <c r="B12" s="337">
        <v>7.133</v>
      </c>
      <c r="C12" s="337">
        <v>0</v>
      </c>
      <c r="D12" s="337" t="s">
        <v>90</v>
      </c>
      <c r="E12" s="337" t="s">
        <v>324</v>
      </c>
      <c r="F12" s="337" t="s">
        <v>324</v>
      </c>
      <c r="G12" s="337" t="s">
        <v>323</v>
      </c>
      <c r="H12" s="337" t="s">
        <v>323</v>
      </c>
      <c r="I12" s="337" t="s">
        <v>324</v>
      </c>
      <c r="J12" s="354">
        <v>0.16586000000000001</v>
      </c>
      <c r="K12" s="376">
        <v>0.10555829999999999</v>
      </c>
      <c r="L12" s="378"/>
      <c r="M12" s="354">
        <v>0.16586000000000001</v>
      </c>
      <c r="N12" s="377" t="s">
        <v>26</v>
      </c>
      <c r="O12" s="378" t="s">
        <v>90</v>
      </c>
      <c r="P12" s="341" t="s">
        <v>90</v>
      </c>
      <c r="Q12" s="378" t="s">
        <v>90</v>
      </c>
      <c r="R12" s="353"/>
      <c r="S12" s="376">
        <v>0.10555829999999999</v>
      </c>
      <c r="T12" s="379" t="s">
        <v>26</v>
      </c>
      <c r="U12" s="353" t="s">
        <v>90</v>
      </c>
      <c r="V12" s="344" t="s">
        <v>90</v>
      </c>
      <c r="W12" s="353" t="s">
        <v>90</v>
      </c>
      <c r="X12" s="354">
        <v>0.153007</v>
      </c>
      <c r="Y12" s="402">
        <v>0.42345280000000002</v>
      </c>
      <c r="Z12" s="337" t="s">
        <v>411</v>
      </c>
    </row>
    <row r="13" spans="1:26" s="348" customFormat="1" ht="16" customHeight="1">
      <c r="A13" s="336" t="s">
        <v>114</v>
      </c>
      <c r="B13" s="337">
        <v>10.3</v>
      </c>
      <c r="C13" s="337">
        <v>0.2</v>
      </c>
      <c r="D13" s="337" t="s">
        <v>90</v>
      </c>
      <c r="E13" s="337" t="s">
        <v>324</v>
      </c>
      <c r="F13" s="337" t="s">
        <v>324</v>
      </c>
      <c r="G13" s="337" t="s">
        <v>323</v>
      </c>
      <c r="H13" s="337" t="s">
        <v>323</v>
      </c>
      <c r="I13" s="337" t="s">
        <v>324</v>
      </c>
      <c r="J13" s="354" t="s">
        <v>26</v>
      </c>
      <c r="K13" s="376" t="s">
        <v>26</v>
      </c>
      <c r="L13" s="378"/>
      <c r="M13" s="354">
        <v>0.1484724</v>
      </c>
      <c r="N13" s="377">
        <v>0.15085309999999999</v>
      </c>
      <c r="O13" s="378" t="s">
        <v>90</v>
      </c>
      <c r="P13" s="341" t="s">
        <v>90</v>
      </c>
      <c r="Q13" s="378" t="s">
        <v>90</v>
      </c>
      <c r="R13" s="353"/>
      <c r="S13" s="376">
        <v>0.40354859999999998</v>
      </c>
      <c r="T13" s="379">
        <v>0.38730520000000002</v>
      </c>
      <c r="U13" s="353" t="s">
        <v>90</v>
      </c>
      <c r="V13" s="344" t="s">
        <v>90</v>
      </c>
      <c r="W13" s="353" t="s">
        <v>90</v>
      </c>
      <c r="X13" s="354">
        <v>0.24927840000000001</v>
      </c>
      <c r="Y13" s="402">
        <v>0.50617800000000002</v>
      </c>
      <c r="Z13" s="337" t="s">
        <v>412</v>
      </c>
    </row>
    <row r="14" spans="1:26" s="348" customFormat="1" ht="16" customHeight="1">
      <c r="A14" s="336" t="s">
        <v>117</v>
      </c>
      <c r="B14" s="337">
        <v>23.933</v>
      </c>
      <c r="C14" s="337">
        <v>0</v>
      </c>
      <c r="D14" s="337">
        <v>8.02</v>
      </c>
      <c r="E14" s="337" t="s">
        <v>324</v>
      </c>
      <c r="F14" s="337" t="s">
        <v>324</v>
      </c>
      <c r="G14" s="337" t="s">
        <v>323</v>
      </c>
      <c r="H14" s="337" t="s">
        <v>323</v>
      </c>
      <c r="I14" s="337" t="s">
        <v>324</v>
      </c>
      <c r="J14" s="354">
        <v>0.1906033</v>
      </c>
      <c r="K14" s="376">
        <v>0.14468329999999999</v>
      </c>
      <c r="L14" s="378"/>
      <c r="M14" s="354">
        <v>0.1906033</v>
      </c>
      <c r="N14" s="377">
        <v>0.1663838</v>
      </c>
      <c r="O14" s="377">
        <v>0.22465270000000001</v>
      </c>
      <c r="P14" s="354">
        <v>0.1933318</v>
      </c>
      <c r="Q14" s="377">
        <v>0.1582257</v>
      </c>
      <c r="R14" s="353"/>
      <c r="S14" s="376">
        <v>0.14468329999999999</v>
      </c>
      <c r="T14" s="379">
        <v>0.1407378</v>
      </c>
      <c r="U14" s="379">
        <v>0.46069349999999998</v>
      </c>
      <c r="V14" s="376">
        <v>0.44384509999999999</v>
      </c>
      <c r="W14" s="379">
        <v>0.39996350000000003</v>
      </c>
      <c r="X14" s="354">
        <v>0.1154939</v>
      </c>
      <c r="Y14" s="402">
        <v>3.9338789999999998E-2</v>
      </c>
      <c r="Z14" s="337" t="s">
        <v>413</v>
      </c>
    </row>
    <row r="15" spans="1:26" s="348" customFormat="1" ht="16" customHeight="1">
      <c r="A15" s="336" t="s">
        <v>121</v>
      </c>
      <c r="B15" s="337">
        <v>14.066000000000001</v>
      </c>
      <c r="C15" s="337">
        <v>0</v>
      </c>
      <c r="D15" s="337" t="s">
        <v>90</v>
      </c>
      <c r="E15" s="337" t="s">
        <v>323</v>
      </c>
      <c r="F15" s="337" t="s">
        <v>324</v>
      </c>
      <c r="G15" s="337" t="s">
        <v>323</v>
      </c>
      <c r="H15" s="337" t="s">
        <v>324</v>
      </c>
      <c r="I15" s="337" t="s">
        <v>324</v>
      </c>
      <c r="J15" s="354">
        <v>7.2401740000000006E-2</v>
      </c>
      <c r="K15" s="344">
        <v>0</v>
      </c>
      <c r="L15" s="378"/>
      <c r="M15" s="354">
        <v>7.2401740000000006E-2</v>
      </c>
      <c r="N15" s="377" t="s">
        <v>26</v>
      </c>
      <c r="O15" s="378" t="s">
        <v>90</v>
      </c>
      <c r="P15" s="341" t="s">
        <v>90</v>
      </c>
      <c r="Q15" s="378" t="s">
        <v>90</v>
      </c>
      <c r="R15" s="353"/>
      <c r="S15" s="344">
        <v>0</v>
      </c>
      <c r="T15" s="379" t="s">
        <v>26</v>
      </c>
      <c r="U15" s="353" t="s">
        <v>90</v>
      </c>
      <c r="V15" s="344" t="s">
        <v>90</v>
      </c>
      <c r="W15" s="353" t="s">
        <v>90</v>
      </c>
      <c r="X15" s="354">
        <v>0.20745060000000001</v>
      </c>
      <c r="Y15" s="402">
        <v>0.25856180000000001</v>
      </c>
      <c r="Z15" s="337" t="s">
        <v>404</v>
      </c>
    </row>
    <row r="16" spans="1:26" s="348" customFormat="1" ht="16" customHeight="1">
      <c r="A16" s="336" t="s">
        <v>264</v>
      </c>
      <c r="B16" s="337">
        <v>14.1</v>
      </c>
      <c r="C16" s="337" t="s">
        <v>90</v>
      </c>
      <c r="D16" s="337" t="s">
        <v>90</v>
      </c>
      <c r="E16" s="337" t="s">
        <v>323</v>
      </c>
      <c r="F16" s="337" t="s">
        <v>324</v>
      </c>
      <c r="G16" s="337" t="s">
        <v>324</v>
      </c>
      <c r="H16" s="337" t="s">
        <v>324</v>
      </c>
      <c r="I16" s="337" t="s">
        <v>324</v>
      </c>
      <c r="J16" s="354" t="s">
        <v>26</v>
      </c>
      <c r="K16" s="376" t="s">
        <v>26</v>
      </c>
      <c r="L16" s="378" t="s">
        <v>90</v>
      </c>
      <c r="M16" s="341" t="s">
        <v>90</v>
      </c>
      <c r="N16" s="378" t="s">
        <v>90</v>
      </c>
      <c r="O16" s="378" t="s">
        <v>90</v>
      </c>
      <c r="P16" s="341" t="s">
        <v>90</v>
      </c>
      <c r="Q16" s="378" t="s">
        <v>90</v>
      </c>
      <c r="R16" s="353" t="s">
        <v>90</v>
      </c>
      <c r="S16" s="344" t="s">
        <v>90</v>
      </c>
      <c r="T16" s="353" t="s">
        <v>90</v>
      </c>
      <c r="U16" s="353" t="s">
        <v>90</v>
      </c>
      <c r="V16" s="344" t="s">
        <v>90</v>
      </c>
      <c r="W16" s="353" t="s">
        <v>90</v>
      </c>
      <c r="X16" s="354">
        <v>0.1158361</v>
      </c>
      <c r="Y16" s="402">
        <v>0.26784330000000001</v>
      </c>
      <c r="Z16" s="337" t="s">
        <v>414</v>
      </c>
    </row>
    <row r="17" spans="1:26" s="348" customFormat="1" ht="16" customHeight="1">
      <c r="A17" s="336" t="s">
        <v>125</v>
      </c>
      <c r="B17" s="337">
        <v>4.2329999999999997</v>
      </c>
      <c r="C17" s="337" t="s">
        <v>90</v>
      </c>
      <c r="D17" s="337" t="s">
        <v>90</v>
      </c>
      <c r="E17" s="337" t="s">
        <v>323</v>
      </c>
      <c r="F17" s="337" t="s">
        <v>324</v>
      </c>
      <c r="G17" s="337" t="s">
        <v>324</v>
      </c>
      <c r="H17" s="337" t="s">
        <v>324</v>
      </c>
      <c r="I17" s="337" t="s">
        <v>324</v>
      </c>
      <c r="J17" s="354">
        <v>9.0321449999999998E-2</v>
      </c>
      <c r="K17" s="376">
        <v>0.46736670000000002</v>
      </c>
      <c r="L17" s="378" t="s">
        <v>90</v>
      </c>
      <c r="M17" s="341" t="s">
        <v>90</v>
      </c>
      <c r="N17" s="378" t="s">
        <v>90</v>
      </c>
      <c r="O17" s="378" t="s">
        <v>90</v>
      </c>
      <c r="P17" s="341" t="s">
        <v>90</v>
      </c>
      <c r="Q17" s="378" t="s">
        <v>90</v>
      </c>
      <c r="R17" s="353" t="s">
        <v>90</v>
      </c>
      <c r="S17" s="344" t="s">
        <v>90</v>
      </c>
      <c r="T17" s="353" t="s">
        <v>90</v>
      </c>
      <c r="U17" s="353" t="s">
        <v>90</v>
      </c>
      <c r="V17" s="344" t="s">
        <v>90</v>
      </c>
      <c r="W17" s="353" t="s">
        <v>90</v>
      </c>
      <c r="X17" s="354">
        <v>0.1040379</v>
      </c>
      <c r="Y17" s="402">
        <v>0.1179052</v>
      </c>
      <c r="Z17" s="337" t="s">
        <v>415</v>
      </c>
    </row>
    <row r="18" spans="1:26" s="348" customFormat="1">
      <c r="A18" s="336" t="s">
        <v>132</v>
      </c>
      <c r="B18" s="337">
        <v>14.666</v>
      </c>
      <c r="C18" s="337">
        <v>0.7</v>
      </c>
      <c r="D18" s="337" t="s">
        <v>90</v>
      </c>
      <c r="E18" s="337" t="s">
        <v>323</v>
      </c>
      <c r="F18" s="337" t="s">
        <v>324</v>
      </c>
      <c r="G18" s="337" t="s">
        <v>323</v>
      </c>
      <c r="H18" s="337" t="s">
        <v>324</v>
      </c>
      <c r="I18" s="337" t="s">
        <v>324</v>
      </c>
      <c r="J18" s="354">
        <v>8.7901960000000001E-2</v>
      </c>
      <c r="K18" s="376">
        <v>3.7316670000000003E-2</v>
      </c>
      <c r="L18" s="377">
        <v>8.9248439999999998E-2</v>
      </c>
      <c r="M18" s="354">
        <v>8.398274E-2</v>
      </c>
      <c r="N18" s="377">
        <v>8.8130410000000006E-2</v>
      </c>
      <c r="O18" s="378" t="s">
        <v>90</v>
      </c>
      <c r="P18" s="341" t="s">
        <v>90</v>
      </c>
      <c r="Q18" s="378" t="s">
        <v>90</v>
      </c>
      <c r="R18" s="379">
        <v>3.660588E-2</v>
      </c>
      <c r="S18" s="376">
        <v>3.1090260000000002E-2</v>
      </c>
      <c r="T18" s="379">
        <v>2.5361689999999999E-2</v>
      </c>
      <c r="U18" s="353" t="s">
        <v>90</v>
      </c>
      <c r="V18" s="344" t="s">
        <v>90</v>
      </c>
      <c r="W18" s="353" t="s">
        <v>90</v>
      </c>
      <c r="X18" s="354">
        <v>9.7084649999999995E-2</v>
      </c>
      <c r="Y18" s="402">
        <v>0.13316510000000001</v>
      </c>
      <c r="Z18" s="337" t="s">
        <v>416</v>
      </c>
    </row>
    <row r="19" spans="1:26" s="348" customFormat="1">
      <c r="A19" s="336" t="s">
        <v>135</v>
      </c>
      <c r="B19" s="337">
        <v>11.5</v>
      </c>
      <c r="C19" s="337">
        <v>0</v>
      </c>
      <c r="D19" s="337" t="s">
        <v>90</v>
      </c>
      <c r="E19" s="337" t="s">
        <v>324</v>
      </c>
      <c r="F19" s="337" t="s">
        <v>324</v>
      </c>
      <c r="G19" s="337" t="s">
        <v>323</v>
      </c>
      <c r="H19" s="337" t="s">
        <v>323</v>
      </c>
      <c r="I19" s="337" t="s">
        <v>324</v>
      </c>
      <c r="J19" s="354">
        <v>7.9854969999999997E-2</v>
      </c>
      <c r="K19" s="376">
        <v>5.4124990000000003E-3</v>
      </c>
      <c r="L19" s="378"/>
      <c r="M19" s="354">
        <v>7.9854969999999997E-2</v>
      </c>
      <c r="N19" s="377">
        <v>8.2726129999999995E-2</v>
      </c>
      <c r="O19" s="378" t="s">
        <v>90</v>
      </c>
      <c r="P19" s="341" t="s">
        <v>90</v>
      </c>
      <c r="Q19" s="378" t="s">
        <v>90</v>
      </c>
      <c r="R19" s="353"/>
      <c r="S19" s="376">
        <v>5.4124990000000003E-3</v>
      </c>
      <c r="T19" s="379">
        <v>5.4095300000000001E-3</v>
      </c>
      <c r="U19" s="353" t="s">
        <v>90</v>
      </c>
      <c r="V19" s="344" t="s">
        <v>90</v>
      </c>
      <c r="W19" s="353" t="s">
        <v>90</v>
      </c>
      <c r="X19" s="354">
        <v>8.6489679999999999E-2</v>
      </c>
      <c r="Y19" s="402">
        <v>8.9111949999999995E-2</v>
      </c>
      <c r="Z19" s="337" t="s">
        <v>417</v>
      </c>
    </row>
    <row r="20" spans="1:26" s="348" customFormat="1">
      <c r="A20" s="336" t="s">
        <v>137</v>
      </c>
      <c r="B20" s="337">
        <v>6.6</v>
      </c>
      <c r="C20" s="337" t="s">
        <v>90</v>
      </c>
      <c r="D20" s="337" t="s">
        <v>90</v>
      </c>
      <c r="E20" s="337" t="s">
        <v>323</v>
      </c>
      <c r="F20" s="337" t="s">
        <v>324</v>
      </c>
      <c r="G20" s="337" t="s">
        <v>324</v>
      </c>
      <c r="H20" s="337" t="s">
        <v>324</v>
      </c>
      <c r="I20" s="337" t="s">
        <v>324</v>
      </c>
      <c r="J20" s="354" t="s">
        <v>26</v>
      </c>
      <c r="K20" s="376" t="s">
        <v>26</v>
      </c>
      <c r="L20" s="378" t="s">
        <v>90</v>
      </c>
      <c r="M20" s="341" t="s">
        <v>90</v>
      </c>
      <c r="N20" s="378" t="s">
        <v>90</v>
      </c>
      <c r="O20" s="378" t="s">
        <v>90</v>
      </c>
      <c r="P20" s="341" t="s">
        <v>90</v>
      </c>
      <c r="Q20" s="378" t="s">
        <v>90</v>
      </c>
      <c r="R20" s="353" t="s">
        <v>90</v>
      </c>
      <c r="S20" s="344" t="s">
        <v>90</v>
      </c>
      <c r="T20" s="353" t="s">
        <v>90</v>
      </c>
      <c r="U20" s="353" t="s">
        <v>90</v>
      </c>
      <c r="V20" s="344" t="s">
        <v>90</v>
      </c>
      <c r="W20" s="353" t="s">
        <v>90</v>
      </c>
      <c r="X20" s="354">
        <v>0.1538978</v>
      </c>
      <c r="Y20" s="402">
        <v>6.6879010000000003E-2</v>
      </c>
      <c r="Z20" s="337" t="s">
        <v>418</v>
      </c>
    </row>
    <row r="21" spans="1:26" s="348" customFormat="1">
      <c r="A21" s="336" t="s">
        <v>140</v>
      </c>
      <c r="B21" s="337">
        <v>4.8330000000000002</v>
      </c>
      <c r="C21" s="337">
        <v>0</v>
      </c>
      <c r="D21" s="337" t="s">
        <v>90</v>
      </c>
      <c r="E21" s="337" t="s">
        <v>323</v>
      </c>
      <c r="F21" s="337" t="s">
        <v>324</v>
      </c>
      <c r="G21" s="337" t="s">
        <v>323</v>
      </c>
      <c r="H21" s="337" t="s">
        <v>324</v>
      </c>
      <c r="I21" s="337" t="s">
        <v>324</v>
      </c>
      <c r="J21" s="354">
        <v>0.1208115</v>
      </c>
      <c r="K21" s="376">
        <v>9.5670829999999998E-2</v>
      </c>
      <c r="L21" s="378"/>
      <c r="M21" s="354">
        <v>0.1208115</v>
      </c>
      <c r="N21" s="377">
        <v>0.1122098</v>
      </c>
      <c r="O21" s="378" t="s">
        <v>90</v>
      </c>
      <c r="P21" s="341" t="s">
        <v>90</v>
      </c>
      <c r="Q21" s="378" t="s">
        <v>90</v>
      </c>
      <c r="R21" s="353"/>
      <c r="S21" s="376">
        <v>9.5670829999999998E-2</v>
      </c>
      <c r="T21" s="379">
        <v>0.1085927</v>
      </c>
      <c r="U21" s="353" t="s">
        <v>90</v>
      </c>
      <c r="V21" s="344" t="s">
        <v>90</v>
      </c>
      <c r="W21" s="353" t="s">
        <v>90</v>
      </c>
      <c r="X21" s="354">
        <v>8.2438239999999996E-2</v>
      </c>
      <c r="Y21" s="402">
        <v>9.0654239999999997E-2</v>
      </c>
      <c r="Z21" s="337" t="s">
        <v>419</v>
      </c>
    </row>
    <row r="22" spans="1:26" s="348" customFormat="1">
      <c r="A22" s="336" t="s">
        <v>142</v>
      </c>
      <c r="B22" s="337">
        <v>4.9000000000000004</v>
      </c>
      <c r="C22" s="337" t="s">
        <v>90</v>
      </c>
      <c r="D22" s="337" t="s">
        <v>90</v>
      </c>
      <c r="E22" s="337" t="s">
        <v>323</v>
      </c>
      <c r="F22" s="337" t="s">
        <v>324</v>
      </c>
      <c r="G22" s="337" t="s">
        <v>324</v>
      </c>
      <c r="H22" s="337" t="s">
        <v>324</v>
      </c>
      <c r="I22" s="337" t="s">
        <v>324</v>
      </c>
      <c r="J22" s="354">
        <v>8.2698019999999997E-2</v>
      </c>
      <c r="K22" s="376">
        <v>4.0658329999999999E-2</v>
      </c>
      <c r="L22" s="378" t="s">
        <v>90</v>
      </c>
      <c r="M22" s="341" t="s">
        <v>90</v>
      </c>
      <c r="N22" s="378" t="s">
        <v>90</v>
      </c>
      <c r="O22" s="378" t="s">
        <v>90</v>
      </c>
      <c r="P22" s="341" t="s">
        <v>90</v>
      </c>
      <c r="Q22" s="378" t="s">
        <v>90</v>
      </c>
      <c r="R22" s="353" t="s">
        <v>90</v>
      </c>
      <c r="S22" s="344" t="s">
        <v>90</v>
      </c>
      <c r="T22" s="353" t="s">
        <v>90</v>
      </c>
      <c r="U22" s="353" t="s">
        <v>90</v>
      </c>
      <c r="V22" s="344" t="s">
        <v>90</v>
      </c>
      <c r="W22" s="353" t="s">
        <v>90</v>
      </c>
      <c r="X22" s="354">
        <v>0.1590558</v>
      </c>
      <c r="Y22" s="402">
        <v>0.20991280000000001</v>
      </c>
      <c r="Z22" s="337" t="s">
        <v>420</v>
      </c>
    </row>
    <row r="23" spans="1:26" s="348" customFormat="1">
      <c r="A23" s="336" t="s">
        <v>145</v>
      </c>
      <c r="B23" s="337">
        <v>9.5329999999999995</v>
      </c>
      <c r="C23" s="337">
        <v>0</v>
      </c>
      <c r="D23" s="337">
        <v>3.38</v>
      </c>
      <c r="E23" s="337" t="s">
        <v>323</v>
      </c>
      <c r="F23" s="337" t="s">
        <v>324</v>
      </c>
      <c r="G23" s="337" t="s">
        <v>323</v>
      </c>
      <c r="H23" s="337" t="s">
        <v>324</v>
      </c>
      <c r="I23" s="337" t="s">
        <v>324</v>
      </c>
      <c r="J23" s="354">
        <v>8.060908E-2</v>
      </c>
      <c r="K23" s="376">
        <v>2.2929169999999999E-2</v>
      </c>
      <c r="L23" s="378"/>
      <c r="M23" s="354">
        <v>8.060908E-2</v>
      </c>
      <c r="N23" s="377">
        <v>7.3833949999999995E-2</v>
      </c>
      <c r="O23" s="377" t="s">
        <v>26</v>
      </c>
      <c r="P23" s="354">
        <v>7.9474500000000003E-2</v>
      </c>
      <c r="Q23" s="377">
        <v>7.5952790000000006E-2</v>
      </c>
      <c r="R23" s="353"/>
      <c r="S23" s="376">
        <v>2.2929169999999999E-2</v>
      </c>
      <c r="T23" s="379">
        <v>2.0278640000000001E-2</v>
      </c>
      <c r="U23" s="379" t="s">
        <v>26</v>
      </c>
      <c r="V23" s="376">
        <v>1.7734440000000001E-2</v>
      </c>
      <c r="W23" s="379">
        <v>2.0248100000000002E-2</v>
      </c>
      <c r="X23" s="354">
        <v>0.1311534</v>
      </c>
      <c r="Y23" s="402">
        <v>0.40938570000000002</v>
      </c>
      <c r="Z23" s="337" t="s">
        <v>421</v>
      </c>
    </row>
    <row r="24" spans="1:26" s="348" customFormat="1">
      <c r="A24" s="381" t="s">
        <v>147</v>
      </c>
      <c r="B24" s="337">
        <v>3.0329999999999999</v>
      </c>
      <c r="C24" s="337" t="s">
        <v>90</v>
      </c>
      <c r="D24" s="337" t="s">
        <v>90</v>
      </c>
      <c r="E24" s="337" t="s">
        <v>323</v>
      </c>
      <c r="F24" s="337" t="s">
        <v>324</v>
      </c>
      <c r="G24" s="337" t="s">
        <v>324</v>
      </c>
      <c r="H24" s="337" t="s">
        <v>324</v>
      </c>
      <c r="I24" s="337" t="s">
        <v>334</v>
      </c>
      <c r="J24" s="354">
        <v>7.3753009999999994E-2</v>
      </c>
      <c r="K24" s="376">
        <v>4.755417E-2</v>
      </c>
      <c r="L24" s="378" t="s">
        <v>90</v>
      </c>
      <c r="M24" s="341" t="s">
        <v>90</v>
      </c>
      <c r="N24" s="378" t="s">
        <v>90</v>
      </c>
      <c r="O24" s="378" t="s">
        <v>90</v>
      </c>
      <c r="P24" s="341" t="s">
        <v>90</v>
      </c>
      <c r="Q24" s="378" t="s">
        <v>90</v>
      </c>
      <c r="R24" s="353" t="s">
        <v>90</v>
      </c>
      <c r="S24" s="344" t="s">
        <v>90</v>
      </c>
      <c r="T24" s="353" t="s">
        <v>90</v>
      </c>
      <c r="U24" s="353" t="s">
        <v>90</v>
      </c>
      <c r="V24" s="344" t="s">
        <v>90</v>
      </c>
      <c r="W24" s="353" t="s">
        <v>90</v>
      </c>
      <c r="X24" s="354">
        <v>9.1986410000000005E-2</v>
      </c>
      <c r="Y24" s="402">
        <v>0.19542290000000001</v>
      </c>
      <c r="Z24" s="337" t="s">
        <v>422</v>
      </c>
    </row>
    <row r="25" spans="1:26" s="348" customFormat="1">
      <c r="A25" s="381" t="s">
        <v>149</v>
      </c>
      <c r="B25" s="337">
        <v>13</v>
      </c>
      <c r="C25" s="337">
        <v>0</v>
      </c>
      <c r="D25" s="337" t="s">
        <v>90</v>
      </c>
      <c r="E25" s="337" t="s">
        <v>324</v>
      </c>
      <c r="F25" s="337" t="s">
        <v>324</v>
      </c>
      <c r="G25" s="337" t="s">
        <v>323</v>
      </c>
      <c r="H25" s="337" t="s">
        <v>323</v>
      </c>
      <c r="I25" s="337" t="s">
        <v>323</v>
      </c>
      <c r="J25" s="354">
        <v>0.69513340000000001</v>
      </c>
      <c r="K25" s="376">
        <v>0.83795419999999998</v>
      </c>
      <c r="L25" s="378"/>
      <c r="M25" s="354">
        <v>0.69513340000000001</v>
      </c>
      <c r="N25" s="377">
        <v>0.64733419999999997</v>
      </c>
      <c r="O25" s="378" t="s">
        <v>90</v>
      </c>
      <c r="P25" s="341" t="s">
        <v>90</v>
      </c>
      <c r="Q25" s="378" t="s">
        <v>90</v>
      </c>
      <c r="R25" s="353"/>
      <c r="S25" s="376">
        <v>0.83795419999999998</v>
      </c>
      <c r="T25" s="379">
        <v>0.84274300000000002</v>
      </c>
      <c r="U25" s="353" t="s">
        <v>90</v>
      </c>
      <c r="V25" s="344" t="s">
        <v>90</v>
      </c>
      <c r="W25" s="353" t="s">
        <v>90</v>
      </c>
      <c r="X25" s="354">
        <v>0.1621428</v>
      </c>
      <c r="Y25" s="402">
        <v>0.3624716</v>
      </c>
      <c r="Z25" s="337" t="s">
        <v>423</v>
      </c>
    </row>
    <row r="26" spans="1:26" s="348" customFormat="1">
      <c r="A26" s="336" t="s">
        <v>154</v>
      </c>
      <c r="B26" s="337">
        <v>12</v>
      </c>
      <c r="C26" s="337">
        <v>0</v>
      </c>
      <c r="D26" s="337" t="s">
        <v>90</v>
      </c>
      <c r="E26" s="337" t="s">
        <v>324</v>
      </c>
      <c r="F26" s="337" t="s">
        <v>324</v>
      </c>
      <c r="G26" s="337" t="s">
        <v>323</v>
      </c>
      <c r="H26" s="337" t="s">
        <v>323</v>
      </c>
      <c r="I26" s="337" t="s">
        <v>323</v>
      </c>
      <c r="J26" s="354">
        <v>7.0585289999999995E-2</v>
      </c>
      <c r="K26" s="344">
        <v>0</v>
      </c>
      <c r="L26" s="378"/>
      <c r="M26" s="354">
        <v>7.0585289999999995E-2</v>
      </c>
      <c r="N26" s="377">
        <v>0.13250700000000001</v>
      </c>
      <c r="O26" s="378" t="s">
        <v>90</v>
      </c>
      <c r="P26" s="341" t="s">
        <v>90</v>
      </c>
      <c r="Q26" s="378" t="s">
        <v>90</v>
      </c>
      <c r="R26" s="353"/>
      <c r="S26" s="376">
        <v>0</v>
      </c>
      <c r="T26" s="379">
        <v>5.6001460000000003E-2</v>
      </c>
      <c r="U26" s="353" t="s">
        <v>90</v>
      </c>
      <c r="V26" s="344" t="s">
        <v>90</v>
      </c>
      <c r="W26" s="353" t="s">
        <v>90</v>
      </c>
      <c r="X26" s="354">
        <v>0.1322575</v>
      </c>
      <c r="Y26" s="402">
        <v>0.13833309999999999</v>
      </c>
      <c r="Z26" s="337" t="s">
        <v>424</v>
      </c>
    </row>
    <row r="27" spans="1:26" s="348" customFormat="1">
      <c r="A27" s="336" t="s">
        <v>158</v>
      </c>
      <c r="B27" s="337">
        <v>14.833</v>
      </c>
      <c r="C27" s="337">
        <v>0</v>
      </c>
      <c r="D27" s="403" t="s">
        <v>90</v>
      </c>
      <c r="E27" s="337" t="s">
        <v>324</v>
      </c>
      <c r="F27" s="337" t="s">
        <v>324</v>
      </c>
      <c r="G27" s="337" t="s">
        <v>323</v>
      </c>
      <c r="H27" s="337" t="s">
        <v>323</v>
      </c>
      <c r="I27" s="337" t="s">
        <v>323</v>
      </c>
      <c r="J27" s="354">
        <v>7.0776530000000004E-2</v>
      </c>
      <c r="K27" s="376">
        <v>0.49286249999999998</v>
      </c>
      <c r="L27" s="378"/>
      <c r="M27" s="354">
        <v>7.0776530000000004E-2</v>
      </c>
      <c r="N27" s="377">
        <v>0.13451279999999999</v>
      </c>
      <c r="O27" s="378" t="s">
        <v>90</v>
      </c>
      <c r="P27" s="341" t="s">
        <v>90</v>
      </c>
      <c r="Q27" s="378" t="s">
        <v>90</v>
      </c>
      <c r="R27" s="353"/>
      <c r="S27" s="376">
        <v>0.49286249999999998</v>
      </c>
      <c r="T27" s="379">
        <v>0.48223640000000001</v>
      </c>
      <c r="U27" s="353" t="s">
        <v>90</v>
      </c>
      <c r="V27" s="344" t="s">
        <v>90</v>
      </c>
      <c r="W27" s="353" t="s">
        <v>90</v>
      </c>
      <c r="X27" s="354">
        <v>0.15512580000000001</v>
      </c>
      <c r="Y27" s="402">
        <v>0.61886649999999999</v>
      </c>
      <c r="Z27" s="337" t="s">
        <v>423</v>
      </c>
    </row>
    <row r="28" spans="1:26" s="348" customFormat="1">
      <c r="A28" s="336" t="s">
        <v>163</v>
      </c>
      <c r="B28" s="337">
        <v>12.766</v>
      </c>
      <c r="C28" s="337">
        <v>0</v>
      </c>
      <c r="D28" s="403" t="s">
        <v>90</v>
      </c>
      <c r="E28" s="403" t="s">
        <v>324</v>
      </c>
      <c r="F28" s="403" t="s">
        <v>324</v>
      </c>
      <c r="G28" s="403" t="s">
        <v>323</v>
      </c>
      <c r="H28" s="403" t="s">
        <v>323</v>
      </c>
      <c r="I28" s="403" t="s">
        <v>323</v>
      </c>
      <c r="J28" s="354">
        <v>0.311726</v>
      </c>
      <c r="K28" s="376">
        <v>0.57111250000000002</v>
      </c>
      <c r="L28" s="378"/>
      <c r="M28" s="354">
        <v>0.311726</v>
      </c>
      <c r="N28" s="377">
        <v>0.35324689999999997</v>
      </c>
      <c r="O28" s="378" t="s">
        <v>90</v>
      </c>
      <c r="P28" s="341" t="s">
        <v>90</v>
      </c>
      <c r="Q28" s="378" t="s">
        <v>90</v>
      </c>
      <c r="R28" s="353"/>
      <c r="S28" s="376">
        <v>0.57111250000000002</v>
      </c>
      <c r="T28" s="379">
        <v>0.56568600000000002</v>
      </c>
      <c r="U28" s="353" t="s">
        <v>90</v>
      </c>
      <c r="V28" s="344" t="s">
        <v>90</v>
      </c>
      <c r="W28" s="353" t="s">
        <v>90</v>
      </c>
      <c r="X28" s="354">
        <v>6.7418430000000001E-2</v>
      </c>
      <c r="Y28" s="402">
        <v>0.35806260000000001</v>
      </c>
      <c r="Z28" s="337" t="s">
        <v>423</v>
      </c>
    </row>
    <row r="29" spans="1:26">
      <c r="A29" s="356" t="s">
        <v>168</v>
      </c>
      <c r="B29" s="366">
        <v>27.966000000000001</v>
      </c>
      <c r="C29" s="366">
        <v>1.67</v>
      </c>
      <c r="D29" s="337" t="s">
        <v>90</v>
      </c>
      <c r="E29" s="337" t="s">
        <v>324</v>
      </c>
      <c r="F29" s="337" t="s">
        <v>324</v>
      </c>
      <c r="G29" s="337" t="s">
        <v>323</v>
      </c>
      <c r="H29" s="337" t="s">
        <v>323</v>
      </c>
      <c r="I29" s="337" t="s">
        <v>323</v>
      </c>
      <c r="J29" s="383">
        <v>0.44741189999999997</v>
      </c>
      <c r="K29" s="384">
        <v>0.45319579999999998</v>
      </c>
      <c r="L29" s="386">
        <v>0.28810599999999997</v>
      </c>
      <c r="M29" s="383">
        <v>0.22843330000000001</v>
      </c>
      <c r="N29" s="386">
        <v>0.17536460000000001</v>
      </c>
      <c r="O29" s="404" t="s">
        <v>90</v>
      </c>
      <c r="P29" s="370" t="s">
        <v>90</v>
      </c>
      <c r="Q29" s="404" t="s">
        <v>90</v>
      </c>
      <c r="R29" s="388">
        <v>0.42531619999999998</v>
      </c>
      <c r="S29" s="384">
        <v>0.38809579999999999</v>
      </c>
      <c r="T29" s="388">
        <v>0.3311152</v>
      </c>
      <c r="U29" s="374" t="s">
        <v>90</v>
      </c>
      <c r="V29" s="368" t="s">
        <v>90</v>
      </c>
      <c r="W29" s="374" t="s">
        <v>90</v>
      </c>
      <c r="X29" s="383">
        <v>9.4661620000000002E-2</v>
      </c>
      <c r="Y29" s="405">
        <v>7.8080140000000006E-2</v>
      </c>
    </row>
    <row r="30" spans="1:26">
      <c r="B30" s="391"/>
      <c r="C30" s="391"/>
      <c r="J30" s="392"/>
      <c r="K30" s="392"/>
      <c r="L30" s="392"/>
      <c r="M30" s="392"/>
      <c r="N30" s="392"/>
      <c r="O30" s="392"/>
      <c r="P30" s="392"/>
      <c r="Q30" s="392"/>
      <c r="R30" s="392"/>
      <c r="S30" s="392"/>
      <c r="T30" s="392"/>
      <c r="U30" s="392"/>
      <c r="V30" s="392"/>
      <c r="W30" s="392"/>
      <c r="X30" s="392"/>
      <c r="Y30" s="392"/>
    </row>
    <row r="31" spans="1:26">
      <c r="B31" s="391"/>
      <c r="C31" s="391"/>
      <c r="J31" s="392"/>
      <c r="K31" s="392"/>
      <c r="L31" s="392"/>
      <c r="M31" s="392"/>
      <c r="N31" s="392"/>
      <c r="O31" s="392"/>
      <c r="P31" s="392"/>
      <c r="Q31" s="392"/>
      <c r="R31" s="392"/>
      <c r="S31" s="392"/>
      <c r="T31" s="392"/>
      <c r="U31" s="392"/>
      <c r="V31" s="392"/>
      <c r="W31" s="392"/>
      <c r="X31" s="392"/>
      <c r="Y31" s="392"/>
    </row>
    <row r="32" spans="1:26">
      <c r="B32" s="391"/>
      <c r="C32" s="391"/>
      <c r="J32" s="392"/>
      <c r="K32" s="392"/>
      <c r="L32" s="392"/>
      <c r="M32" s="392"/>
      <c r="N32" s="392"/>
      <c r="O32" s="392"/>
      <c r="P32" s="392"/>
      <c r="Q32" s="392"/>
      <c r="R32" s="392"/>
      <c r="S32" s="392"/>
      <c r="T32" s="392"/>
      <c r="U32" s="392"/>
      <c r="V32" s="392"/>
      <c r="W32" s="392"/>
      <c r="X32" s="392"/>
      <c r="Y32" s="392"/>
    </row>
    <row r="33" spans="10:25">
      <c r="J33" s="366"/>
      <c r="K33" s="366"/>
      <c r="L33" s="366"/>
      <c r="M33" s="366"/>
      <c r="N33" s="366"/>
      <c r="O33" s="366"/>
      <c r="P33" s="366"/>
      <c r="Q33" s="366"/>
      <c r="R33" s="366"/>
      <c r="S33" s="366"/>
      <c r="T33" s="366"/>
      <c r="U33" s="366"/>
      <c r="V33" s="366"/>
      <c r="W33" s="366"/>
      <c r="X33" s="366"/>
      <c r="Y33" s="366"/>
    </row>
    <row r="34" spans="10:25">
      <c r="J34" s="366"/>
      <c r="K34" s="366"/>
      <c r="L34" s="366"/>
      <c r="M34" s="366"/>
      <c r="N34" s="366"/>
      <c r="O34" s="366"/>
      <c r="P34" s="366"/>
      <c r="Q34" s="366"/>
      <c r="R34" s="366"/>
      <c r="S34" s="366"/>
      <c r="T34" s="366"/>
      <c r="U34" s="366"/>
      <c r="V34" s="366"/>
      <c r="W34" s="366"/>
      <c r="X34" s="366"/>
      <c r="Y34" s="366"/>
    </row>
    <row r="35" spans="10:25">
      <c r="J35" s="366"/>
      <c r="K35" s="366"/>
      <c r="L35" s="366"/>
      <c r="M35" s="366"/>
      <c r="N35" s="366"/>
      <c r="O35" s="366"/>
      <c r="P35" s="366"/>
      <c r="Q35" s="366"/>
      <c r="R35" s="366"/>
      <c r="S35" s="366"/>
      <c r="T35" s="366"/>
      <c r="U35" s="366"/>
      <c r="V35" s="366"/>
      <c r="W35" s="366"/>
      <c r="X35" s="366"/>
      <c r="Y35" s="366"/>
    </row>
    <row r="36" spans="10:25">
      <c r="J36" s="366"/>
      <c r="K36" s="366"/>
      <c r="L36" s="366"/>
      <c r="M36" s="366"/>
      <c r="N36" s="366"/>
      <c r="O36" s="366"/>
      <c r="P36" s="366"/>
      <c r="Q36" s="366"/>
      <c r="R36" s="366"/>
      <c r="S36" s="366"/>
      <c r="T36" s="366"/>
      <c r="U36" s="366"/>
      <c r="V36" s="366"/>
      <c r="W36" s="366"/>
      <c r="X36" s="366"/>
      <c r="Y36" s="366"/>
    </row>
    <row r="37" spans="10:25">
      <c r="J37" s="366"/>
      <c r="K37" s="366"/>
      <c r="L37" s="366"/>
      <c r="M37" s="366"/>
      <c r="N37" s="366"/>
      <c r="O37" s="366"/>
      <c r="P37" s="366"/>
      <c r="Q37" s="366"/>
      <c r="R37" s="366"/>
      <c r="S37" s="366"/>
      <c r="T37" s="366"/>
      <c r="U37" s="366"/>
      <c r="V37" s="366"/>
      <c r="W37" s="366"/>
      <c r="X37" s="366"/>
      <c r="Y37" s="366"/>
    </row>
    <row r="38" spans="10:25">
      <c r="J38" s="366"/>
      <c r="K38" s="366"/>
      <c r="L38" s="366"/>
      <c r="M38" s="366"/>
      <c r="N38" s="366"/>
      <c r="O38" s="366"/>
      <c r="P38" s="366"/>
      <c r="Q38" s="366"/>
      <c r="R38" s="366"/>
      <c r="S38" s="366"/>
      <c r="T38" s="366"/>
      <c r="U38" s="366"/>
      <c r="V38" s="366"/>
      <c r="W38" s="366"/>
      <c r="X38" s="366"/>
      <c r="Y38" s="366"/>
    </row>
  </sheetData>
  <mergeCells count="4">
    <mergeCell ref="L1:N1"/>
    <mergeCell ref="O1:Q1"/>
    <mergeCell ref="R1:T1"/>
    <mergeCell ref="U1:W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019A7-CB91-46E0-AABC-D9E87E12057D}">
  <dimension ref="A1:AA976"/>
  <sheetViews>
    <sheetView workbookViewId="0"/>
  </sheetViews>
  <sheetFormatPr baseColWidth="10" defaultColWidth="14.453125" defaultRowHeight="15" customHeight="1"/>
  <cols>
    <col min="1" max="1" width="6.08984375" style="97" customWidth="1"/>
    <col min="2" max="4" width="7.453125" style="97" customWidth="1"/>
    <col min="5" max="9" width="8.81640625" style="97" customWidth="1"/>
    <col min="10" max="10" width="10.81640625" style="97" customWidth="1"/>
    <col min="11" max="11" width="10.7265625" style="97" customWidth="1"/>
    <col min="12" max="17" width="10.81640625" style="97" customWidth="1"/>
    <col min="18" max="23" width="10.7265625" style="97" customWidth="1"/>
    <col min="24" max="24" width="10.81640625" style="97" customWidth="1"/>
    <col min="25" max="25" width="10.7265625" style="97" customWidth="1"/>
    <col min="26" max="26" width="113.81640625" style="97" customWidth="1"/>
    <col min="27" max="27" width="45.26953125" style="97" customWidth="1"/>
    <col min="28" max="16384" width="14.453125" style="97"/>
  </cols>
  <sheetData>
    <row r="1" spans="1:27" ht="14.25" customHeight="1">
      <c r="A1" s="94" t="s">
        <v>425</v>
      </c>
      <c r="B1" s="94" t="s">
        <v>0</v>
      </c>
      <c r="C1" s="94"/>
      <c r="D1" s="94"/>
      <c r="E1" s="94"/>
      <c r="F1" s="94"/>
      <c r="G1" s="94"/>
      <c r="H1" s="94"/>
      <c r="I1" s="94"/>
      <c r="J1" s="95" t="s">
        <v>1</v>
      </c>
      <c r="K1" s="96" t="s">
        <v>2</v>
      </c>
      <c r="L1" s="441" t="s">
        <v>3</v>
      </c>
      <c r="M1" s="442"/>
      <c r="N1" s="443"/>
      <c r="O1" s="441" t="s">
        <v>4</v>
      </c>
      <c r="P1" s="442"/>
      <c r="Q1" s="443"/>
      <c r="R1" s="444" t="s">
        <v>5</v>
      </c>
      <c r="S1" s="442"/>
      <c r="T1" s="443"/>
      <c r="U1" s="445" t="s">
        <v>6</v>
      </c>
      <c r="V1" s="446"/>
      <c r="W1" s="446"/>
      <c r="X1" s="95" t="s">
        <v>1</v>
      </c>
      <c r="Y1" s="96" t="s">
        <v>2</v>
      </c>
      <c r="Z1" s="94" t="s">
        <v>7</v>
      </c>
      <c r="AA1" s="94"/>
    </row>
    <row r="2" spans="1:27" ht="21.75" customHeight="1">
      <c r="A2" s="98" t="s">
        <v>8</v>
      </c>
      <c r="B2" s="98" t="s">
        <v>9</v>
      </c>
      <c r="C2" s="98" t="s">
        <v>10</v>
      </c>
      <c r="D2" s="98" t="s">
        <v>11</v>
      </c>
      <c r="E2" s="99" t="s">
        <v>12</v>
      </c>
      <c r="F2" s="99" t="s">
        <v>13</v>
      </c>
      <c r="G2" s="99" t="s">
        <v>14</v>
      </c>
      <c r="H2" s="99" t="s">
        <v>15</v>
      </c>
      <c r="I2" s="99" t="s">
        <v>16</v>
      </c>
      <c r="J2" s="100" t="s">
        <v>17</v>
      </c>
      <c r="K2" s="101" t="s">
        <v>17</v>
      </c>
      <c r="L2" s="102" t="s">
        <v>18</v>
      </c>
      <c r="M2" s="103" t="s">
        <v>19</v>
      </c>
      <c r="N2" s="104" t="s">
        <v>20</v>
      </c>
      <c r="O2" s="102" t="s">
        <v>21</v>
      </c>
      <c r="P2" s="103" t="s">
        <v>19</v>
      </c>
      <c r="Q2" s="104" t="s">
        <v>22</v>
      </c>
      <c r="R2" s="105" t="s">
        <v>18</v>
      </c>
      <c r="S2" s="101" t="s">
        <v>19</v>
      </c>
      <c r="T2" s="106" t="s">
        <v>20</v>
      </c>
      <c r="U2" s="107" t="s">
        <v>21</v>
      </c>
      <c r="V2" s="101" t="s">
        <v>19</v>
      </c>
      <c r="W2" s="107" t="s">
        <v>22</v>
      </c>
      <c r="X2" s="103" t="s">
        <v>23</v>
      </c>
      <c r="Y2" s="101" t="s">
        <v>23</v>
      </c>
      <c r="Z2" s="98"/>
      <c r="AA2" s="98"/>
    </row>
    <row r="3" spans="1:27" ht="15.75" customHeight="1">
      <c r="A3" s="197" t="s">
        <v>239</v>
      </c>
      <c r="B3" s="109">
        <v>5.7</v>
      </c>
      <c r="C3" s="109" t="s">
        <v>90</v>
      </c>
      <c r="D3" s="109" t="s">
        <v>90</v>
      </c>
      <c r="E3" s="109" t="s">
        <v>100</v>
      </c>
      <c r="F3" s="109" t="s">
        <v>24</v>
      </c>
      <c r="G3" s="109" t="s">
        <v>24</v>
      </c>
      <c r="H3" s="109" t="s">
        <v>24</v>
      </c>
      <c r="I3" s="109" t="s">
        <v>24</v>
      </c>
      <c r="J3" s="110">
        <v>6.7844189999999999E-2</v>
      </c>
      <c r="K3" s="118">
        <v>0.53171670000000004</v>
      </c>
      <c r="L3" s="112" t="s">
        <v>90</v>
      </c>
      <c r="M3" s="113" t="s">
        <v>90</v>
      </c>
      <c r="N3" s="236" t="s">
        <v>90</v>
      </c>
      <c r="O3" s="112" t="s">
        <v>90</v>
      </c>
      <c r="P3" s="113" t="s">
        <v>90</v>
      </c>
      <c r="Q3" s="236" t="s">
        <v>90</v>
      </c>
      <c r="R3" s="237" t="s">
        <v>90</v>
      </c>
      <c r="S3" s="111" t="s">
        <v>90</v>
      </c>
      <c r="T3" s="119" t="s">
        <v>90</v>
      </c>
      <c r="U3" s="120" t="s">
        <v>90</v>
      </c>
      <c r="V3" s="118" t="s">
        <v>90</v>
      </c>
      <c r="W3" s="120" t="s">
        <v>90</v>
      </c>
      <c r="X3" s="113">
        <v>0.1141891</v>
      </c>
      <c r="Y3" s="118">
        <v>0.2915334</v>
      </c>
      <c r="Z3" s="109"/>
      <c r="AA3" s="109"/>
    </row>
    <row r="4" spans="1:27" ht="15.75" customHeight="1">
      <c r="A4" s="197" t="s">
        <v>357</v>
      </c>
      <c r="B4" s="109">
        <v>15.09</v>
      </c>
      <c r="C4" s="109">
        <v>1.36</v>
      </c>
      <c r="D4" s="109" t="s">
        <v>90</v>
      </c>
      <c r="E4" s="109" t="s">
        <v>100</v>
      </c>
      <c r="F4" s="109" t="s">
        <v>24</v>
      </c>
      <c r="G4" s="109" t="s">
        <v>24</v>
      </c>
      <c r="H4" s="109" t="s">
        <v>100</v>
      </c>
      <c r="I4" s="109" t="s">
        <v>100</v>
      </c>
      <c r="J4" s="110">
        <v>0.10235859999999999</v>
      </c>
      <c r="K4" s="111">
        <v>1.9433329999999999E-2</v>
      </c>
      <c r="L4" s="112">
        <v>0.13524240000000001</v>
      </c>
      <c r="M4" s="113">
        <v>0.1972274</v>
      </c>
      <c r="N4" s="114">
        <v>0.17533940000000001</v>
      </c>
      <c r="O4" s="112" t="s">
        <v>90</v>
      </c>
      <c r="P4" s="113" t="s">
        <v>90</v>
      </c>
      <c r="Q4" s="236" t="s">
        <v>90</v>
      </c>
      <c r="R4" s="117">
        <v>4.5320569999999998E-2</v>
      </c>
      <c r="S4" s="118">
        <v>0.10900269999999999</v>
      </c>
      <c r="T4" s="119">
        <v>0.3716777</v>
      </c>
      <c r="U4" s="120" t="s">
        <v>90</v>
      </c>
      <c r="V4" s="118" t="s">
        <v>90</v>
      </c>
      <c r="W4" s="120" t="s">
        <v>90</v>
      </c>
      <c r="X4" s="122">
        <v>0.1174453</v>
      </c>
      <c r="Y4" s="111">
        <v>1.182979E-2</v>
      </c>
      <c r="Z4" s="109" t="s">
        <v>426</v>
      </c>
      <c r="AA4" s="109"/>
    </row>
    <row r="5" spans="1:27" ht="15.75" customHeight="1">
      <c r="A5" s="302" t="s">
        <v>427</v>
      </c>
      <c r="B5" s="109">
        <v>6.06</v>
      </c>
      <c r="C5" s="109" t="s">
        <v>90</v>
      </c>
      <c r="D5" s="109" t="s">
        <v>90</v>
      </c>
      <c r="E5" s="109" t="s">
        <v>100</v>
      </c>
      <c r="F5" s="109" t="s">
        <v>24</v>
      </c>
      <c r="G5" s="109" t="s">
        <v>24</v>
      </c>
      <c r="H5" s="109" t="s">
        <v>24</v>
      </c>
      <c r="I5" s="109" t="s">
        <v>24</v>
      </c>
      <c r="J5" s="110">
        <v>0.18658130000000001</v>
      </c>
      <c r="K5" s="111">
        <v>0.54515000000000002</v>
      </c>
      <c r="L5" s="112" t="s">
        <v>90</v>
      </c>
      <c r="M5" s="113" t="s">
        <v>90</v>
      </c>
      <c r="N5" s="236" t="s">
        <v>90</v>
      </c>
      <c r="O5" s="112" t="s">
        <v>90</v>
      </c>
      <c r="P5" s="113" t="s">
        <v>90</v>
      </c>
      <c r="Q5" s="236" t="s">
        <v>90</v>
      </c>
      <c r="R5" s="237" t="s">
        <v>90</v>
      </c>
      <c r="S5" s="111" t="s">
        <v>90</v>
      </c>
      <c r="T5" s="119" t="s">
        <v>90</v>
      </c>
      <c r="U5" s="120" t="s">
        <v>90</v>
      </c>
      <c r="V5" s="118" t="s">
        <v>90</v>
      </c>
      <c r="W5" s="120" t="s">
        <v>90</v>
      </c>
      <c r="X5" s="406">
        <v>0.1185317</v>
      </c>
      <c r="Y5" s="250">
        <v>0.23271349999999999</v>
      </c>
      <c r="Z5" s="109"/>
      <c r="AA5" s="109"/>
    </row>
    <row r="6" spans="1:27" ht="15.75" customHeight="1">
      <c r="A6" s="302" t="s">
        <v>98</v>
      </c>
      <c r="B6" s="109">
        <v>12.93</v>
      </c>
      <c r="C6" s="109" t="s">
        <v>90</v>
      </c>
      <c r="D6" s="109" t="s">
        <v>90</v>
      </c>
      <c r="E6" s="109" t="s">
        <v>100</v>
      </c>
      <c r="F6" s="109" t="s">
        <v>24</v>
      </c>
      <c r="G6" s="109" t="s">
        <v>24</v>
      </c>
      <c r="H6" s="109" t="s">
        <v>24</v>
      </c>
      <c r="I6" s="109" t="s">
        <v>24</v>
      </c>
      <c r="J6" s="110">
        <v>0.1622267</v>
      </c>
      <c r="K6" s="111">
        <v>0.33605420000000003</v>
      </c>
      <c r="L6" s="112" t="s">
        <v>90</v>
      </c>
      <c r="M6" s="113" t="s">
        <v>90</v>
      </c>
      <c r="N6" s="236" t="s">
        <v>90</v>
      </c>
      <c r="O6" s="112" t="s">
        <v>90</v>
      </c>
      <c r="P6" s="113" t="s">
        <v>90</v>
      </c>
      <c r="Q6" s="236" t="s">
        <v>90</v>
      </c>
      <c r="R6" s="237" t="s">
        <v>90</v>
      </c>
      <c r="S6" s="111" t="s">
        <v>90</v>
      </c>
      <c r="T6" s="119" t="s">
        <v>90</v>
      </c>
      <c r="U6" s="120" t="s">
        <v>90</v>
      </c>
      <c r="V6" s="118" t="s">
        <v>90</v>
      </c>
      <c r="W6" s="120" t="s">
        <v>90</v>
      </c>
      <c r="X6" s="250">
        <v>0.1045782</v>
      </c>
      <c r="Y6" s="250">
        <v>0.45030239999999999</v>
      </c>
      <c r="Z6" s="109"/>
      <c r="AA6" s="109"/>
    </row>
    <row r="7" spans="1:27" ht="15.75" customHeight="1">
      <c r="A7" s="197" t="s">
        <v>105</v>
      </c>
      <c r="B7" s="109">
        <v>17.66</v>
      </c>
      <c r="C7" s="109" t="s">
        <v>90</v>
      </c>
      <c r="D7" s="109" t="s">
        <v>90</v>
      </c>
      <c r="E7" s="109" t="s">
        <v>100</v>
      </c>
      <c r="F7" s="109" t="s">
        <v>24</v>
      </c>
      <c r="G7" s="109" t="s">
        <v>24</v>
      </c>
      <c r="H7" s="109" t="s">
        <v>24</v>
      </c>
      <c r="I7" s="109" t="s">
        <v>24</v>
      </c>
      <c r="J7" s="110">
        <v>6.4230259999999997E-2</v>
      </c>
      <c r="K7" s="111">
        <v>0.32439580000000001</v>
      </c>
      <c r="L7" s="112" t="s">
        <v>90</v>
      </c>
      <c r="M7" s="113" t="s">
        <v>90</v>
      </c>
      <c r="N7" s="236" t="s">
        <v>90</v>
      </c>
      <c r="O7" s="112" t="s">
        <v>90</v>
      </c>
      <c r="P7" s="113" t="s">
        <v>90</v>
      </c>
      <c r="Q7" s="236" t="s">
        <v>90</v>
      </c>
      <c r="R7" s="237" t="s">
        <v>90</v>
      </c>
      <c r="S7" s="111" t="s">
        <v>90</v>
      </c>
      <c r="T7" s="119" t="s">
        <v>90</v>
      </c>
      <c r="U7" s="120" t="s">
        <v>90</v>
      </c>
      <c r="V7" s="118" t="s">
        <v>90</v>
      </c>
      <c r="W7" s="120" t="s">
        <v>90</v>
      </c>
      <c r="X7" s="113">
        <v>0.13853289999999999</v>
      </c>
      <c r="Y7" s="111">
        <v>0.33899200000000002</v>
      </c>
      <c r="Z7" s="109" t="s">
        <v>428</v>
      </c>
      <c r="AA7" s="109"/>
    </row>
    <row r="8" spans="1:27" ht="15.75" customHeight="1">
      <c r="A8" s="197" t="s">
        <v>109</v>
      </c>
      <c r="B8" s="109">
        <v>5.46</v>
      </c>
      <c r="C8" s="109" t="s">
        <v>90</v>
      </c>
      <c r="D8" s="109" t="s">
        <v>90</v>
      </c>
      <c r="E8" s="109" t="s">
        <v>100</v>
      </c>
      <c r="F8" s="109" t="s">
        <v>24</v>
      </c>
      <c r="G8" s="109" t="s">
        <v>24</v>
      </c>
      <c r="H8" s="109" t="s">
        <v>24</v>
      </c>
      <c r="I8" s="109" t="s">
        <v>24</v>
      </c>
      <c r="J8" s="110">
        <v>0.1297423</v>
      </c>
      <c r="K8" s="111">
        <v>0.2063625</v>
      </c>
      <c r="L8" s="112" t="s">
        <v>90</v>
      </c>
      <c r="M8" s="113" t="s">
        <v>90</v>
      </c>
      <c r="N8" s="236" t="s">
        <v>90</v>
      </c>
      <c r="O8" s="112" t="s">
        <v>90</v>
      </c>
      <c r="P8" s="113" t="s">
        <v>90</v>
      </c>
      <c r="Q8" s="236" t="s">
        <v>90</v>
      </c>
      <c r="R8" s="237" t="s">
        <v>90</v>
      </c>
      <c r="S8" s="111" t="s">
        <v>90</v>
      </c>
      <c r="T8" s="119" t="s">
        <v>90</v>
      </c>
      <c r="U8" s="120" t="s">
        <v>90</v>
      </c>
      <c r="V8" s="118" t="s">
        <v>90</v>
      </c>
      <c r="W8" s="120" t="s">
        <v>90</v>
      </c>
      <c r="X8" s="113">
        <v>0.10457230000000001</v>
      </c>
      <c r="Y8" s="111">
        <v>0.70782579999999995</v>
      </c>
      <c r="Z8" s="109"/>
      <c r="AA8" s="109"/>
    </row>
    <row r="9" spans="1:27" ht="15.75" customHeight="1">
      <c r="A9" s="238" t="s">
        <v>114</v>
      </c>
      <c r="B9" s="109">
        <v>9.66</v>
      </c>
      <c r="C9" s="109">
        <v>0.7</v>
      </c>
      <c r="D9" s="109">
        <v>6</v>
      </c>
      <c r="E9" s="109" t="s">
        <v>24</v>
      </c>
      <c r="F9" s="109" t="s">
        <v>24</v>
      </c>
      <c r="G9" s="109" t="s">
        <v>24</v>
      </c>
      <c r="H9" s="109" t="s">
        <v>100</v>
      </c>
      <c r="I9" s="109" t="s">
        <v>100</v>
      </c>
      <c r="J9" s="110">
        <v>0.19592609999999999</v>
      </c>
      <c r="K9" s="111">
        <v>0.28263339999999998</v>
      </c>
      <c r="L9" s="112">
        <v>0.2197916</v>
      </c>
      <c r="M9" s="113">
        <v>0.20786089999999999</v>
      </c>
      <c r="N9" s="236">
        <v>0.14710010000000001</v>
      </c>
      <c r="O9" s="112">
        <v>0.1145268</v>
      </c>
      <c r="P9" s="113">
        <v>0.20037170000000001</v>
      </c>
      <c r="Q9" s="239">
        <v>0.14432700000000001</v>
      </c>
      <c r="R9" s="237">
        <v>0.28316279999999999</v>
      </c>
      <c r="S9" s="111">
        <v>0.46074579999999998</v>
      </c>
      <c r="T9" s="407">
        <v>0.53918900000000003</v>
      </c>
      <c r="U9" s="121">
        <v>0.43188939999999998</v>
      </c>
      <c r="V9" s="111">
        <v>0.37993900000000003</v>
      </c>
      <c r="W9" s="408">
        <v>0.36544949999999998</v>
      </c>
      <c r="X9" s="113">
        <v>0.15859609999999999</v>
      </c>
      <c r="Y9" s="111">
        <v>0.4170837</v>
      </c>
      <c r="Z9" s="109"/>
      <c r="AA9" s="109"/>
    </row>
    <row r="10" spans="1:27" ht="15.75" customHeight="1">
      <c r="A10" s="409" t="s">
        <v>111</v>
      </c>
      <c r="B10" s="109">
        <v>11.83</v>
      </c>
      <c r="C10" s="109">
        <v>0.81</v>
      </c>
      <c r="D10" s="109">
        <v>4.3600000000000003</v>
      </c>
      <c r="E10" s="109" t="s">
        <v>24</v>
      </c>
      <c r="F10" s="109" t="s">
        <v>24</v>
      </c>
      <c r="G10" s="109" t="s">
        <v>24</v>
      </c>
      <c r="H10" s="109" t="s">
        <v>100</v>
      </c>
      <c r="I10" s="109" t="s">
        <v>100</v>
      </c>
      <c r="J10" s="410" t="s">
        <v>26</v>
      </c>
      <c r="K10" s="411" t="s">
        <v>26</v>
      </c>
      <c r="L10" s="410" t="s">
        <v>26</v>
      </c>
      <c r="M10" s="411" t="s">
        <v>26</v>
      </c>
      <c r="N10" s="412" t="s">
        <v>26</v>
      </c>
      <c r="O10" s="410" t="s">
        <v>26</v>
      </c>
      <c r="P10" s="411" t="s">
        <v>26</v>
      </c>
      <c r="Q10" s="412" t="s">
        <v>26</v>
      </c>
      <c r="R10" s="410" t="s">
        <v>26</v>
      </c>
      <c r="S10" s="411" t="s">
        <v>26</v>
      </c>
      <c r="T10" s="412" t="s">
        <v>26</v>
      </c>
      <c r="U10" s="410" t="s">
        <v>26</v>
      </c>
      <c r="V10" s="411" t="s">
        <v>26</v>
      </c>
      <c r="W10" s="412" t="s">
        <v>26</v>
      </c>
      <c r="X10" s="411" t="s">
        <v>26</v>
      </c>
      <c r="Y10" s="411" t="s">
        <v>26</v>
      </c>
      <c r="Z10" s="109" t="s">
        <v>429</v>
      </c>
      <c r="AA10" s="109"/>
    </row>
    <row r="11" spans="1:27" ht="15.75" customHeight="1">
      <c r="A11" s="197" t="s">
        <v>120</v>
      </c>
      <c r="B11" s="109">
        <v>5.33</v>
      </c>
      <c r="C11" s="109" t="s">
        <v>90</v>
      </c>
      <c r="D11" s="109" t="s">
        <v>90</v>
      </c>
      <c r="E11" s="109" t="s">
        <v>100</v>
      </c>
      <c r="F11" s="109" t="s">
        <v>24</v>
      </c>
      <c r="G11" s="109" t="s">
        <v>24</v>
      </c>
      <c r="H11" s="109" t="s">
        <v>24</v>
      </c>
      <c r="I11" s="109" t="s">
        <v>24</v>
      </c>
      <c r="J11" s="110">
        <v>7.0133870000000001E-2</v>
      </c>
      <c r="K11" s="111">
        <v>0</v>
      </c>
      <c r="L11" s="112" t="s">
        <v>90</v>
      </c>
      <c r="M11" s="113" t="s">
        <v>90</v>
      </c>
      <c r="N11" s="236" t="s">
        <v>90</v>
      </c>
      <c r="O11" s="112" t="s">
        <v>90</v>
      </c>
      <c r="P11" s="113" t="s">
        <v>90</v>
      </c>
      <c r="Q11" s="236" t="s">
        <v>90</v>
      </c>
      <c r="R11" s="237" t="s">
        <v>90</v>
      </c>
      <c r="S11" s="111" t="s">
        <v>90</v>
      </c>
      <c r="T11" s="119" t="s">
        <v>90</v>
      </c>
      <c r="U11" s="120" t="s">
        <v>90</v>
      </c>
      <c r="V11" s="118" t="s">
        <v>90</v>
      </c>
      <c r="W11" s="120" t="s">
        <v>90</v>
      </c>
      <c r="X11" s="113">
        <v>0.2359552</v>
      </c>
      <c r="Y11" s="111">
        <v>0.43432579999999998</v>
      </c>
      <c r="Z11" s="109"/>
      <c r="AA11" s="109"/>
    </row>
    <row r="12" spans="1:27" ht="15.75" customHeight="1">
      <c r="A12" s="302" t="s">
        <v>264</v>
      </c>
      <c r="B12" s="109">
        <v>5.69</v>
      </c>
      <c r="C12" s="109">
        <v>0.66</v>
      </c>
      <c r="D12" s="109" t="s">
        <v>90</v>
      </c>
      <c r="E12" s="109" t="s">
        <v>100</v>
      </c>
      <c r="F12" s="109" t="s">
        <v>24</v>
      </c>
      <c r="G12" s="109" t="s">
        <v>24</v>
      </c>
      <c r="H12" s="109" t="s">
        <v>100</v>
      </c>
      <c r="I12" s="109" t="s">
        <v>100</v>
      </c>
      <c r="J12" s="110">
        <v>0.15356210000000001</v>
      </c>
      <c r="K12" s="111">
        <v>0.41526249999999998</v>
      </c>
      <c r="L12" s="112">
        <v>0.1485658</v>
      </c>
      <c r="M12" s="113">
        <v>0.11988169999999999</v>
      </c>
      <c r="N12" s="236">
        <v>0.1502696</v>
      </c>
      <c r="O12" s="112" t="s">
        <v>90</v>
      </c>
      <c r="P12" s="113" t="s">
        <v>90</v>
      </c>
      <c r="Q12" s="236" t="s">
        <v>90</v>
      </c>
      <c r="R12" s="237">
        <v>0.41513430000000001</v>
      </c>
      <c r="S12" s="111">
        <v>0.40620990000000001</v>
      </c>
      <c r="T12" s="407">
        <v>0.38544709999999999</v>
      </c>
      <c r="U12" s="120" t="s">
        <v>90</v>
      </c>
      <c r="V12" s="118" t="s">
        <v>90</v>
      </c>
      <c r="W12" s="120" t="s">
        <v>90</v>
      </c>
      <c r="X12" s="250">
        <v>0.126277</v>
      </c>
      <c r="Y12" s="250">
        <v>0.39538879999999998</v>
      </c>
      <c r="Z12" s="109" t="s">
        <v>430</v>
      </c>
      <c r="AA12" s="109"/>
    </row>
    <row r="13" spans="1:27" ht="15.75" customHeight="1">
      <c r="A13" s="197" t="s">
        <v>128</v>
      </c>
      <c r="B13" s="109">
        <v>6.76</v>
      </c>
      <c r="C13" s="109">
        <v>2.96</v>
      </c>
      <c r="D13" s="109" t="s">
        <v>90</v>
      </c>
      <c r="E13" s="109" t="s">
        <v>100</v>
      </c>
      <c r="F13" s="109" t="s">
        <v>24</v>
      </c>
      <c r="G13" s="109" t="s">
        <v>24</v>
      </c>
      <c r="H13" s="109" t="s">
        <v>100</v>
      </c>
      <c r="I13" s="109" t="s">
        <v>24</v>
      </c>
      <c r="J13" s="110">
        <v>0.1059214</v>
      </c>
      <c r="K13" s="111">
        <v>0.29016249999999999</v>
      </c>
      <c r="L13" s="112">
        <v>0.14520939999999999</v>
      </c>
      <c r="M13" s="113">
        <v>0.2450378</v>
      </c>
      <c r="N13" s="236">
        <v>0.31808769999999997</v>
      </c>
      <c r="O13" s="112" t="s">
        <v>90</v>
      </c>
      <c r="P13" s="113" t="s">
        <v>90</v>
      </c>
      <c r="Q13" s="236" t="s">
        <v>90</v>
      </c>
      <c r="R13" s="237">
        <v>0.43401139999999999</v>
      </c>
      <c r="S13" s="111">
        <v>0.49468770000000001</v>
      </c>
      <c r="T13" s="407">
        <v>0.65060870000000004</v>
      </c>
      <c r="U13" s="120" t="s">
        <v>90</v>
      </c>
      <c r="V13" s="118" t="s">
        <v>90</v>
      </c>
      <c r="W13" s="120" t="s">
        <v>90</v>
      </c>
      <c r="X13" s="113">
        <v>0.1668299</v>
      </c>
      <c r="Y13" s="111">
        <v>0.46915190000000001</v>
      </c>
      <c r="Z13" s="109" t="s">
        <v>431</v>
      </c>
      <c r="AA13" s="109"/>
    </row>
    <row r="14" spans="1:27" ht="15.75" customHeight="1">
      <c r="A14" s="197" t="s">
        <v>269</v>
      </c>
      <c r="B14" s="109">
        <v>68.33</v>
      </c>
      <c r="C14" s="109" t="s">
        <v>90</v>
      </c>
      <c r="D14" s="109" t="s">
        <v>90</v>
      </c>
      <c r="E14" s="109" t="s">
        <v>100</v>
      </c>
      <c r="F14" s="109" t="s">
        <v>24</v>
      </c>
      <c r="G14" s="109" t="s">
        <v>24</v>
      </c>
      <c r="H14" s="109" t="s">
        <v>24</v>
      </c>
      <c r="I14" s="109" t="s">
        <v>24</v>
      </c>
      <c r="J14" s="110">
        <v>0.1077428</v>
      </c>
      <c r="K14" s="111">
        <v>0.30410419999999999</v>
      </c>
      <c r="L14" s="112" t="s">
        <v>90</v>
      </c>
      <c r="M14" s="113" t="s">
        <v>90</v>
      </c>
      <c r="N14" s="236" t="s">
        <v>90</v>
      </c>
      <c r="O14" s="112" t="s">
        <v>90</v>
      </c>
      <c r="P14" s="113" t="s">
        <v>90</v>
      </c>
      <c r="Q14" s="236" t="s">
        <v>90</v>
      </c>
      <c r="R14" s="237" t="s">
        <v>90</v>
      </c>
      <c r="S14" s="111" t="s">
        <v>90</v>
      </c>
      <c r="T14" s="119" t="s">
        <v>90</v>
      </c>
      <c r="U14" s="120" t="s">
        <v>90</v>
      </c>
      <c r="V14" s="118" t="s">
        <v>90</v>
      </c>
      <c r="W14" s="120" t="s">
        <v>90</v>
      </c>
      <c r="X14" s="113">
        <v>0.11458409999999999</v>
      </c>
      <c r="Y14" s="111">
        <v>0.3388409</v>
      </c>
      <c r="Z14" s="109" t="s">
        <v>432</v>
      </c>
      <c r="AA14" s="109"/>
    </row>
    <row r="15" spans="1:27" ht="14.25" customHeight="1">
      <c r="A15" s="409" t="s">
        <v>132</v>
      </c>
      <c r="B15" s="109">
        <v>56.76</v>
      </c>
      <c r="C15" s="109" t="s">
        <v>90</v>
      </c>
      <c r="D15" s="413" t="s">
        <v>90</v>
      </c>
      <c r="E15" s="413" t="s">
        <v>100</v>
      </c>
      <c r="F15" s="413" t="s">
        <v>24</v>
      </c>
      <c r="G15" s="413" t="s">
        <v>24</v>
      </c>
      <c r="H15" s="413" t="s">
        <v>24</v>
      </c>
      <c r="I15" s="413" t="s">
        <v>24</v>
      </c>
      <c r="J15" s="240">
        <v>7.9037270000000007E-2</v>
      </c>
      <c r="K15" s="241">
        <v>2.4795830000000001E-2</v>
      </c>
      <c r="L15" s="242" t="s">
        <v>90</v>
      </c>
      <c r="M15" s="243" t="s">
        <v>90</v>
      </c>
      <c r="N15" s="245" t="s">
        <v>90</v>
      </c>
      <c r="O15" s="242" t="s">
        <v>90</v>
      </c>
      <c r="P15" s="243" t="s">
        <v>90</v>
      </c>
      <c r="Q15" s="245" t="s">
        <v>90</v>
      </c>
      <c r="R15" s="246" t="s">
        <v>90</v>
      </c>
      <c r="S15" s="241" t="s">
        <v>90</v>
      </c>
      <c r="T15" s="414" t="s">
        <v>90</v>
      </c>
      <c r="U15" s="415" t="s">
        <v>90</v>
      </c>
      <c r="V15" s="416" t="s">
        <v>90</v>
      </c>
      <c r="W15" s="415" t="s">
        <v>90</v>
      </c>
      <c r="X15" s="417" t="s">
        <v>26</v>
      </c>
      <c r="Y15" s="417" t="s">
        <v>26</v>
      </c>
      <c r="Z15" s="109"/>
      <c r="AA15" s="109"/>
    </row>
    <row r="16" spans="1:27" ht="14.25" customHeight="1">
      <c r="A16" s="172"/>
      <c r="B16" s="172"/>
      <c r="C16" s="172"/>
      <c r="Z16" s="174"/>
      <c r="AA16" s="174"/>
    </row>
    <row r="17" spans="1:27" ht="14.25" customHeight="1">
      <c r="A17" s="172"/>
      <c r="B17" s="303"/>
      <c r="C17" s="447" t="s">
        <v>307</v>
      </c>
      <c r="D17" s="442"/>
      <c r="E17" s="442"/>
      <c r="F17" s="442"/>
      <c r="G17" s="442"/>
      <c r="H17" s="442"/>
      <c r="I17" s="443"/>
      <c r="Z17" s="174"/>
      <c r="AA17" s="174"/>
    </row>
    <row r="18" spans="1:27" ht="14.25" customHeight="1">
      <c r="A18" s="172"/>
      <c r="B18" s="304"/>
      <c r="C18" s="438" t="s">
        <v>308</v>
      </c>
      <c r="D18" s="439"/>
      <c r="E18" s="439"/>
      <c r="F18" s="439"/>
      <c r="G18" s="439"/>
      <c r="H18" s="439"/>
      <c r="I18" s="440"/>
      <c r="Z18" s="174"/>
      <c r="AA18" s="174"/>
    </row>
    <row r="19" spans="1:27" ht="14.25" customHeight="1">
      <c r="A19" s="172"/>
      <c r="B19" s="305"/>
      <c r="C19" s="438" t="s">
        <v>309</v>
      </c>
      <c r="D19" s="439"/>
      <c r="E19" s="439"/>
      <c r="F19" s="439"/>
      <c r="G19" s="439"/>
      <c r="H19" s="439"/>
      <c r="I19" s="440"/>
      <c r="Z19" s="174"/>
      <c r="AA19" s="174"/>
    </row>
    <row r="20" spans="1:27" ht="14.25" customHeight="1">
      <c r="A20" s="172"/>
      <c r="B20" s="172"/>
      <c r="C20" s="172"/>
      <c r="Z20" s="174"/>
      <c r="AA20" s="174"/>
    </row>
    <row r="21" spans="1:27" ht="14.25" customHeight="1">
      <c r="A21" s="172"/>
      <c r="B21" s="172"/>
      <c r="C21" s="172"/>
      <c r="Z21" s="174"/>
      <c r="AA21" s="174"/>
    </row>
    <row r="22" spans="1:27" ht="14.25" customHeight="1">
      <c r="A22" s="172"/>
      <c r="B22" s="172"/>
      <c r="C22" s="172"/>
      <c r="Z22" s="174"/>
      <c r="AA22" s="174"/>
    </row>
    <row r="23" spans="1:27" ht="14.25" customHeight="1">
      <c r="A23" s="172"/>
      <c r="B23" s="172"/>
      <c r="C23" s="172"/>
      <c r="Z23" s="174"/>
      <c r="AA23" s="174"/>
    </row>
    <row r="24" spans="1:27" ht="14.25" customHeight="1">
      <c r="A24" s="172"/>
      <c r="B24" s="172"/>
      <c r="C24" s="172"/>
      <c r="Z24" s="174"/>
      <c r="AA24" s="174"/>
    </row>
    <row r="25" spans="1:27" ht="14.25" customHeight="1">
      <c r="A25" s="172"/>
      <c r="B25" s="172"/>
      <c r="C25" s="172"/>
      <c r="Z25" s="174"/>
      <c r="AA25" s="174"/>
    </row>
    <row r="26" spans="1:27" ht="14.25" customHeight="1">
      <c r="A26" s="172"/>
      <c r="B26" s="172"/>
      <c r="C26" s="172"/>
      <c r="Z26" s="174"/>
      <c r="AA26" s="174"/>
    </row>
    <row r="27" spans="1:27" ht="14.25" customHeight="1">
      <c r="A27" s="172"/>
      <c r="B27" s="172"/>
      <c r="C27" s="172"/>
      <c r="Z27" s="174"/>
      <c r="AA27" s="174"/>
    </row>
    <row r="28" spans="1:27" ht="14.25" customHeight="1">
      <c r="A28" s="172"/>
      <c r="B28" s="172"/>
      <c r="C28" s="172"/>
      <c r="Z28" s="174"/>
      <c r="AA28" s="174"/>
    </row>
    <row r="29" spans="1:27" ht="14.25" customHeight="1">
      <c r="A29" s="172"/>
      <c r="B29" s="172"/>
      <c r="C29" s="172"/>
      <c r="Z29" s="174"/>
      <c r="AA29" s="174"/>
    </row>
    <row r="30" spans="1:27" ht="14.25" customHeight="1">
      <c r="A30" s="172"/>
      <c r="B30" s="172"/>
      <c r="C30" s="172"/>
      <c r="Z30" s="174"/>
      <c r="AA30" s="174"/>
    </row>
    <row r="31" spans="1:27" ht="14.25" customHeight="1">
      <c r="A31" s="172"/>
      <c r="B31" s="172"/>
      <c r="C31" s="172"/>
      <c r="Z31" s="174"/>
      <c r="AA31" s="174"/>
    </row>
    <row r="32" spans="1:27" ht="14.25" customHeight="1">
      <c r="A32" s="172"/>
      <c r="B32" s="172"/>
      <c r="C32" s="172"/>
      <c r="Z32" s="174"/>
      <c r="AA32" s="174"/>
    </row>
    <row r="33" spans="1:27" ht="14.25" customHeight="1">
      <c r="A33" s="172"/>
      <c r="B33" s="172"/>
      <c r="C33" s="172"/>
      <c r="Z33" s="174"/>
      <c r="AA33" s="174"/>
    </row>
    <row r="34" spans="1:27" ht="14.25" customHeight="1">
      <c r="A34" s="172"/>
      <c r="B34" s="172"/>
      <c r="C34" s="172"/>
      <c r="Z34" s="174"/>
      <c r="AA34" s="174"/>
    </row>
    <row r="35" spans="1:27" ht="14.25" customHeight="1">
      <c r="A35" s="172"/>
      <c r="B35" s="172"/>
      <c r="C35" s="172"/>
      <c r="Z35" s="174"/>
      <c r="AA35" s="174"/>
    </row>
    <row r="36" spans="1:27" ht="14.25" customHeight="1">
      <c r="A36" s="172"/>
      <c r="B36" s="172"/>
      <c r="C36" s="172"/>
      <c r="Z36" s="174"/>
      <c r="AA36" s="174"/>
    </row>
    <row r="37" spans="1:27" ht="14.25" customHeight="1">
      <c r="A37" s="172"/>
      <c r="B37" s="172"/>
      <c r="C37" s="172"/>
      <c r="Z37" s="174"/>
      <c r="AA37" s="174"/>
    </row>
    <row r="38" spans="1:27" ht="14.25" customHeight="1">
      <c r="A38" s="172"/>
      <c r="B38" s="172"/>
      <c r="C38" s="172"/>
      <c r="Z38" s="174"/>
      <c r="AA38" s="174"/>
    </row>
    <row r="39" spans="1:27" ht="14.25" customHeight="1">
      <c r="A39" s="172"/>
      <c r="B39" s="172"/>
      <c r="C39" s="172"/>
      <c r="Z39" s="174"/>
      <c r="AA39" s="174"/>
    </row>
    <row r="40" spans="1:27" ht="14.25" customHeight="1">
      <c r="A40" s="172"/>
      <c r="B40" s="172"/>
      <c r="C40" s="172"/>
      <c r="Z40" s="174"/>
      <c r="AA40" s="174"/>
    </row>
    <row r="41" spans="1:27" ht="14.25" customHeight="1">
      <c r="A41" s="172"/>
      <c r="B41" s="172"/>
      <c r="C41" s="172"/>
      <c r="Z41" s="174"/>
      <c r="AA41" s="174"/>
    </row>
    <row r="42" spans="1:27" ht="14.25" customHeight="1">
      <c r="A42" s="172"/>
      <c r="B42" s="172"/>
      <c r="C42" s="172"/>
      <c r="Z42" s="174"/>
      <c r="AA42" s="174"/>
    </row>
    <row r="43" spans="1:27" ht="14.25" customHeight="1">
      <c r="A43" s="172"/>
      <c r="B43" s="172"/>
      <c r="C43" s="172"/>
      <c r="Z43" s="174"/>
      <c r="AA43" s="174"/>
    </row>
    <row r="44" spans="1:27" ht="14.25" customHeight="1">
      <c r="A44" s="172"/>
      <c r="B44" s="172"/>
      <c r="C44" s="172"/>
      <c r="Z44" s="174"/>
      <c r="AA44" s="174"/>
    </row>
    <row r="45" spans="1:27" ht="14.25" customHeight="1">
      <c r="A45" s="172"/>
      <c r="B45" s="172"/>
      <c r="C45" s="172"/>
      <c r="Z45" s="174"/>
      <c r="AA45" s="174"/>
    </row>
    <row r="46" spans="1:27" ht="14.25" customHeight="1">
      <c r="A46" s="172"/>
      <c r="B46" s="172"/>
      <c r="C46" s="172"/>
      <c r="Z46" s="174"/>
      <c r="AA46" s="174"/>
    </row>
    <row r="47" spans="1:27" ht="14.25" customHeight="1">
      <c r="A47" s="172"/>
      <c r="B47" s="172"/>
      <c r="C47" s="172"/>
      <c r="Z47" s="174"/>
      <c r="AA47" s="174"/>
    </row>
    <row r="48" spans="1:27" ht="14.25" customHeight="1">
      <c r="A48" s="172"/>
      <c r="B48" s="172"/>
      <c r="C48" s="172"/>
      <c r="Z48" s="174"/>
      <c r="AA48" s="174"/>
    </row>
    <row r="49" spans="1:27" ht="14.25" customHeight="1">
      <c r="A49" s="172"/>
      <c r="B49" s="172"/>
      <c r="C49" s="172"/>
      <c r="Z49" s="174"/>
      <c r="AA49" s="174"/>
    </row>
    <row r="50" spans="1:27" ht="14.25" customHeight="1">
      <c r="A50" s="172"/>
      <c r="B50" s="172"/>
      <c r="C50" s="172"/>
      <c r="Z50" s="174"/>
      <c r="AA50" s="174"/>
    </row>
    <row r="51" spans="1:27" ht="14.25" customHeight="1">
      <c r="A51" s="172"/>
      <c r="B51" s="172"/>
      <c r="C51" s="172"/>
      <c r="Z51" s="174"/>
      <c r="AA51" s="174"/>
    </row>
    <row r="52" spans="1:27" ht="14.25" customHeight="1">
      <c r="A52" s="172"/>
      <c r="B52" s="172"/>
      <c r="C52" s="172"/>
      <c r="Z52" s="174"/>
      <c r="AA52" s="174"/>
    </row>
    <row r="53" spans="1:27" ht="14.25" customHeight="1">
      <c r="A53" s="172"/>
      <c r="B53" s="172"/>
      <c r="C53" s="172"/>
      <c r="Z53" s="174"/>
      <c r="AA53" s="174"/>
    </row>
    <row r="54" spans="1:27" ht="14.25" customHeight="1">
      <c r="A54" s="172"/>
      <c r="B54" s="172"/>
      <c r="C54" s="172"/>
      <c r="Z54" s="174"/>
      <c r="AA54" s="174"/>
    </row>
    <row r="55" spans="1:27" ht="14.25" customHeight="1">
      <c r="A55" s="172"/>
      <c r="B55" s="172"/>
      <c r="C55" s="172"/>
      <c r="Z55" s="174"/>
      <c r="AA55" s="174"/>
    </row>
    <row r="56" spans="1:27" ht="14.25" customHeight="1">
      <c r="A56" s="172"/>
      <c r="B56" s="172"/>
      <c r="C56" s="172"/>
      <c r="Z56" s="174"/>
      <c r="AA56" s="174"/>
    </row>
    <row r="57" spans="1:27" ht="14.25" customHeight="1">
      <c r="A57" s="172"/>
      <c r="B57" s="172"/>
      <c r="C57" s="172"/>
      <c r="Z57" s="174"/>
      <c r="AA57" s="174"/>
    </row>
    <row r="58" spans="1:27" ht="14.25" customHeight="1">
      <c r="A58" s="172"/>
      <c r="B58" s="172"/>
      <c r="C58" s="172"/>
      <c r="Z58" s="174"/>
      <c r="AA58" s="174"/>
    </row>
    <row r="59" spans="1:27" ht="14.25" customHeight="1">
      <c r="A59" s="172"/>
      <c r="B59" s="172"/>
      <c r="C59" s="172"/>
      <c r="Z59" s="174"/>
      <c r="AA59" s="174"/>
    </row>
    <row r="60" spans="1:27" ht="14.25" customHeight="1">
      <c r="A60" s="172"/>
      <c r="B60" s="172"/>
      <c r="C60" s="172"/>
      <c r="Z60" s="174"/>
      <c r="AA60" s="174"/>
    </row>
    <row r="61" spans="1:27" ht="14.25" customHeight="1">
      <c r="A61" s="172"/>
      <c r="B61" s="172"/>
      <c r="C61" s="172"/>
      <c r="Z61" s="174"/>
      <c r="AA61" s="174"/>
    </row>
    <row r="62" spans="1:27" ht="14.25" customHeight="1">
      <c r="A62" s="172"/>
      <c r="B62" s="172"/>
      <c r="C62" s="172"/>
      <c r="Z62" s="174"/>
      <c r="AA62" s="174"/>
    </row>
    <row r="63" spans="1:27" ht="14.25" customHeight="1">
      <c r="A63" s="172"/>
      <c r="B63" s="172"/>
      <c r="C63" s="172"/>
      <c r="Z63" s="174"/>
      <c r="AA63" s="174"/>
    </row>
    <row r="64" spans="1:27" ht="14.25" customHeight="1">
      <c r="A64" s="172"/>
      <c r="B64" s="172"/>
      <c r="C64" s="172"/>
      <c r="Z64" s="174"/>
      <c r="AA64" s="174"/>
    </row>
    <row r="65" spans="1:27" ht="14.25" customHeight="1">
      <c r="A65" s="172"/>
      <c r="B65" s="172"/>
      <c r="C65" s="172"/>
      <c r="Z65" s="174"/>
      <c r="AA65" s="174"/>
    </row>
    <row r="66" spans="1:27" ht="14.25" customHeight="1">
      <c r="A66" s="172"/>
      <c r="B66" s="172"/>
      <c r="C66" s="172"/>
      <c r="Z66" s="174"/>
      <c r="AA66" s="174"/>
    </row>
    <row r="67" spans="1:27" ht="14.25" customHeight="1">
      <c r="A67" s="172"/>
      <c r="B67" s="172"/>
      <c r="C67" s="172"/>
      <c r="Z67" s="174"/>
      <c r="AA67" s="174"/>
    </row>
    <row r="68" spans="1:27" ht="14.25" customHeight="1">
      <c r="A68" s="172"/>
      <c r="B68" s="172"/>
      <c r="C68" s="172"/>
      <c r="Z68" s="174"/>
      <c r="AA68" s="174"/>
    </row>
    <row r="69" spans="1:27" ht="14.25" customHeight="1">
      <c r="A69" s="172"/>
      <c r="B69" s="172"/>
      <c r="C69" s="172"/>
      <c r="Z69" s="174"/>
      <c r="AA69" s="174"/>
    </row>
    <row r="70" spans="1:27" ht="14.25" customHeight="1">
      <c r="A70" s="172"/>
      <c r="B70" s="172"/>
      <c r="C70" s="172"/>
      <c r="Z70" s="174"/>
      <c r="AA70" s="174"/>
    </row>
    <row r="71" spans="1:27" ht="14.25" customHeight="1">
      <c r="A71" s="172"/>
      <c r="B71" s="172"/>
      <c r="C71" s="172"/>
      <c r="Z71" s="174"/>
      <c r="AA71" s="174"/>
    </row>
    <row r="72" spans="1:27" ht="14.25" customHeight="1">
      <c r="A72" s="172"/>
      <c r="B72" s="172"/>
      <c r="C72" s="172"/>
      <c r="Z72" s="174"/>
      <c r="AA72" s="174"/>
    </row>
    <row r="73" spans="1:27" ht="14.25" customHeight="1">
      <c r="A73" s="172"/>
      <c r="B73" s="172"/>
      <c r="C73" s="172"/>
      <c r="Z73" s="174"/>
      <c r="AA73" s="174"/>
    </row>
    <row r="74" spans="1:27" ht="14.25" customHeight="1">
      <c r="A74" s="172"/>
      <c r="B74" s="172"/>
      <c r="C74" s="172"/>
      <c r="Z74" s="174"/>
      <c r="AA74" s="174"/>
    </row>
    <row r="75" spans="1:27" ht="14.25" customHeight="1">
      <c r="A75" s="172"/>
      <c r="B75" s="172"/>
      <c r="C75" s="172"/>
      <c r="Z75" s="174"/>
      <c r="AA75" s="174"/>
    </row>
    <row r="76" spans="1:27" ht="14.25" customHeight="1">
      <c r="A76" s="172"/>
      <c r="B76" s="172"/>
      <c r="C76" s="172"/>
      <c r="Z76" s="174"/>
      <c r="AA76" s="174"/>
    </row>
    <row r="77" spans="1:27" ht="14.25" customHeight="1">
      <c r="A77" s="172"/>
      <c r="B77" s="172"/>
      <c r="C77" s="172"/>
      <c r="Z77" s="174"/>
      <c r="AA77" s="174"/>
    </row>
    <row r="78" spans="1:27" ht="14.25" customHeight="1">
      <c r="A78" s="172"/>
      <c r="B78" s="172"/>
      <c r="C78" s="172"/>
      <c r="Z78" s="174"/>
      <c r="AA78" s="174"/>
    </row>
    <row r="79" spans="1:27" ht="14.25" customHeight="1">
      <c r="A79" s="172"/>
      <c r="B79" s="172"/>
      <c r="C79" s="172"/>
      <c r="Z79" s="174"/>
      <c r="AA79" s="174"/>
    </row>
    <row r="80" spans="1:27" ht="14.25" customHeight="1">
      <c r="A80" s="172"/>
      <c r="B80" s="172"/>
      <c r="C80" s="172"/>
      <c r="Z80" s="174"/>
      <c r="AA80" s="174"/>
    </row>
    <row r="81" spans="1:27" ht="14.25" customHeight="1">
      <c r="A81" s="172"/>
      <c r="B81" s="172"/>
      <c r="C81" s="172"/>
      <c r="Z81" s="174"/>
      <c r="AA81" s="174"/>
    </row>
    <row r="82" spans="1:27" ht="14.25" customHeight="1">
      <c r="A82" s="172"/>
      <c r="B82" s="172"/>
      <c r="C82" s="172"/>
      <c r="Z82" s="174"/>
      <c r="AA82" s="174"/>
    </row>
    <row r="83" spans="1:27" ht="14.25" customHeight="1">
      <c r="A83" s="172"/>
      <c r="B83" s="172"/>
      <c r="C83" s="172"/>
      <c r="Z83" s="174"/>
      <c r="AA83" s="174"/>
    </row>
    <row r="84" spans="1:27" ht="14.25" customHeight="1">
      <c r="A84" s="172"/>
      <c r="B84" s="172"/>
      <c r="C84" s="172"/>
      <c r="Z84" s="174"/>
      <c r="AA84" s="174"/>
    </row>
    <row r="85" spans="1:27" ht="14.25" customHeight="1">
      <c r="A85" s="172"/>
      <c r="B85" s="172"/>
      <c r="C85" s="172"/>
      <c r="Z85" s="174"/>
      <c r="AA85" s="174"/>
    </row>
    <row r="86" spans="1:27" ht="14.25" customHeight="1">
      <c r="A86" s="172"/>
      <c r="B86" s="172"/>
      <c r="C86" s="172"/>
      <c r="Z86" s="174"/>
      <c r="AA86" s="174"/>
    </row>
    <row r="87" spans="1:27" ht="14.25" customHeight="1">
      <c r="A87" s="172"/>
      <c r="B87" s="172"/>
      <c r="C87" s="172"/>
      <c r="Z87" s="174"/>
      <c r="AA87" s="174"/>
    </row>
    <row r="88" spans="1:27" ht="14.25" customHeight="1">
      <c r="A88" s="172"/>
      <c r="B88" s="172"/>
      <c r="C88" s="172"/>
      <c r="Z88" s="174"/>
      <c r="AA88" s="174"/>
    </row>
    <row r="89" spans="1:27" ht="14.25" customHeight="1">
      <c r="A89" s="172"/>
      <c r="B89" s="172"/>
      <c r="C89" s="172"/>
      <c r="Z89" s="174"/>
      <c r="AA89" s="174"/>
    </row>
    <row r="90" spans="1:27" ht="14.25" customHeight="1">
      <c r="A90" s="172"/>
      <c r="B90" s="172"/>
      <c r="C90" s="172"/>
      <c r="Z90" s="174"/>
      <c r="AA90" s="174"/>
    </row>
    <row r="91" spans="1:27" ht="14.25" customHeight="1">
      <c r="A91" s="172"/>
      <c r="B91" s="172"/>
      <c r="C91" s="172"/>
      <c r="Z91" s="174"/>
      <c r="AA91" s="174"/>
    </row>
    <row r="92" spans="1:27" ht="14.25" customHeight="1">
      <c r="A92" s="172"/>
      <c r="B92" s="172"/>
      <c r="C92" s="172"/>
      <c r="Z92" s="174"/>
      <c r="AA92" s="174"/>
    </row>
    <row r="93" spans="1:27" ht="14.25" customHeight="1">
      <c r="A93" s="172"/>
      <c r="B93" s="172"/>
      <c r="C93" s="172"/>
      <c r="Z93" s="174"/>
      <c r="AA93" s="174"/>
    </row>
    <row r="94" spans="1:27" ht="14.25" customHeight="1">
      <c r="A94" s="172"/>
      <c r="B94" s="172"/>
      <c r="C94" s="172"/>
      <c r="Z94" s="174"/>
      <c r="AA94" s="174"/>
    </row>
    <row r="95" spans="1:27" ht="14.25" customHeight="1">
      <c r="A95" s="172"/>
      <c r="B95" s="172"/>
      <c r="C95" s="172"/>
      <c r="Z95" s="174"/>
      <c r="AA95" s="174"/>
    </row>
    <row r="96" spans="1:27" ht="14.25" customHeight="1">
      <c r="A96" s="172"/>
      <c r="B96" s="172"/>
      <c r="C96" s="172"/>
      <c r="Z96" s="174"/>
      <c r="AA96" s="174"/>
    </row>
    <row r="97" spans="1:27" ht="14.25" customHeight="1">
      <c r="A97" s="172"/>
      <c r="B97" s="172"/>
      <c r="C97" s="172"/>
      <c r="Z97" s="174"/>
      <c r="AA97" s="174"/>
    </row>
    <row r="98" spans="1:27" ht="14.25" customHeight="1">
      <c r="A98" s="172"/>
      <c r="B98" s="172"/>
      <c r="C98" s="172"/>
      <c r="Z98" s="174"/>
      <c r="AA98" s="174"/>
    </row>
    <row r="99" spans="1:27" ht="14.25" customHeight="1">
      <c r="A99" s="172"/>
      <c r="B99" s="172"/>
      <c r="C99" s="172"/>
      <c r="Z99" s="174"/>
      <c r="AA99" s="174"/>
    </row>
    <row r="100" spans="1:27" ht="14.25" customHeight="1">
      <c r="A100" s="172"/>
      <c r="B100" s="172"/>
      <c r="C100" s="172"/>
      <c r="Z100" s="174"/>
      <c r="AA100" s="174"/>
    </row>
    <row r="101" spans="1:27" ht="14.25" customHeight="1">
      <c r="A101" s="172"/>
      <c r="B101" s="172"/>
      <c r="C101" s="172"/>
      <c r="Z101" s="174"/>
      <c r="AA101" s="174"/>
    </row>
    <row r="102" spans="1:27" ht="14.25" customHeight="1">
      <c r="A102" s="172"/>
      <c r="B102" s="172"/>
      <c r="C102" s="172"/>
      <c r="Z102" s="174"/>
      <c r="AA102" s="174"/>
    </row>
    <row r="103" spans="1:27" ht="14.25" customHeight="1">
      <c r="A103" s="172"/>
      <c r="B103" s="172"/>
      <c r="C103" s="172"/>
      <c r="Z103" s="174"/>
      <c r="AA103" s="174"/>
    </row>
    <row r="104" spans="1:27" ht="14.25" customHeight="1">
      <c r="A104" s="172"/>
      <c r="B104" s="172"/>
      <c r="C104" s="172"/>
      <c r="Z104" s="174"/>
      <c r="AA104" s="174"/>
    </row>
    <row r="105" spans="1:27" ht="14.25" customHeight="1">
      <c r="A105" s="172"/>
      <c r="B105" s="172"/>
      <c r="C105" s="172"/>
      <c r="Z105" s="174"/>
      <c r="AA105" s="174"/>
    </row>
    <row r="106" spans="1:27" ht="14.25" customHeight="1">
      <c r="A106" s="172"/>
      <c r="B106" s="172"/>
      <c r="C106" s="172"/>
      <c r="Z106" s="174"/>
      <c r="AA106" s="174"/>
    </row>
    <row r="107" spans="1:27" ht="14.25" customHeight="1">
      <c r="A107" s="172"/>
      <c r="B107" s="172"/>
      <c r="C107" s="172"/>
      <c r="Z107" s="174"/>
      <c r="AA107" s="174"/>
    </row>
    <row r="108" spans="1:27" ht="14.25" customHeight="1">
      <c r="A108" s="172"/>
      <c r="B108" s="172"/>
      <c r="C108" s="172"/>
      <c r="Z108" s="174"/>
      <c r="AA108" s="174"/>
    </row>
    <row r="109" spans="1:27" ht="14.25" customHeight="1">
      <c r="A109" s="172"/>
      <c r="B109" s="172"/>
      <c r="C109" s="172"/>
      <c r="Z109" s="174"/>
      <c r="AA109" s="174"/>
    </row>
    <row r="110" spans="1:27" ht="14.25" customHeight="1">
      <c r="A110" s="172"/>
      <c r="B110" s="172"/>
      <c r="C110" s="172"/>
      <c r="Z110" s="174"/>
      <c r="AA110" s="174"/>
    </row>
    <row r="111" spans="1:27" ht="14.25" customHeight="1">
      <c r="A111" s="172"/>
      <c r="B111" s="172"/>
      <c r="C111" s="172"/>
      <c r="Z111" s="174"/>
      <c r="AA111" s="174"/>
    </row>
    <row r="112" spans="1:27" ht="14.25" customHeight="1">
      <c r="A112" s="172"/>
      <c r="B112" s="172"/>
      <c r="C112" s="172"/>
      <c r="Z112" s="174"/>
      <c r="AA112" s="174"/>
    </row>
    <row r="113" spans="1:27" ht="14.25" customHeight="1">
      <c r="A113" s="172"/>
      <c r="B113" s="172"/>
      <c r="C113" s="172"/>
      <c r="Z113" s="174"/>
      <c r="AA113" s="174"/>
    </row>
    <row r="114" spans="1:27" ht="14.25" customHeight="1">
      <c r="A114" s="172"/>
      <c r="B114" s="172"/>
      <c r="C114" s="172"/>
      <c r="Z114" s="174"/>
      <c r="AA114" s="174"/>
    </row>
    <row r="115" spans="1:27" ht="14.25" customHeight="1">
      <c r="A115" s="172"/>
      <c r="B115" s="172"/>
      <c r="C115" s="172"/>
      <c r="Z115" s="174"/>
      <c r="AA115" s="174"/>
    </row>
    <row r="116" spans="1:27" ht="14.25" customHeight="1">
      <c r="A116" s="172"/>
      <c r="B116" s="172"/>
      <c r="C116" s="172"/>
      <c r="Z116" s="174"/>
      <c r="AA116" s="174"/>
    </row>
    <row r="117" spans="1:27" ht="14.25" customHeight="1">
      <c r="A117" s="172"/>
      <c r="B117" s="172"/>
      <c r="C117" s="172"/>
      <c r="Z117" s="174"/>
      <c r="AA117" s="174"/>
    </row>
    <row r="118" spans="1:27" ht="14.25" customHeight="1">
      <c r="A118" s="172"/>
      <c r="B118" s="172"/>
      <c r="C118" s="172"/>
      <c r="Z118" s="174"/>
      <c r="AA118" s="174"/>
    </row>
    <row r="119" spans="1:27" ht="14.25" customHeight="1">
      <c r="A119" s="172"/>
      <c r="B119" s="172"/>
      <c r="C119" s="172"/>
      <c r="Z119" s="174"/>
      <c r="AA119" s="174"/>
    </row>
    <row r="120" spans="1:27" ht="14.25" customHeight="1">
      <c r="A120" s="172"/>
      <c r="B120" s="172"/>
      <c r="C120" s="172"/>
      <c r="Z120" s="174"/>
      <c r="AA120" s="174"/>
    </row>
    <row r="121" spans="1:27" ht="14.25" customHeight="1">
      <c r="A121" s="172"/>
      <c r="B121" s="172"/>
      <c r="C121" s="172"/>
      <c r="Z121" s="174"/>
      <c r="AA121" s="174"/>
    </row>
    <row r="122" spans="1:27" ht="14.25" customHeight="1">
      <c r="A122" s="172"/>
      <c r="B122" s="172"/>
      <c r="C122" s="172"/>
      <c r="Z122" s="174"/>
      <c r="AA122" s="174"/>
    </row>
    <row r="123" spans="1:27" ht="14.25" customHeight="1">
      <c r="A123" s="172"/>
      <c r="B123" s="172"/>
      <c r="C123" s="172"/>
      <c r="Z123" s="174"/>
      <c r="AA123" s="174"/>
    </row>
    <row r="124" spans="1:27" ht="14.25" customHeight="1">
      <c r="A124" s="172"/>
      <c r="B124" s="172"/>
      <c r="C124" s="172"/>
      <c r="Z124" s="174"/>
      <c r="AA124" s="174"/>
    </row>
    <row r="125" spans="1:27" ht="14.25" customHeight="1">
      <c r="A125" s="172"/>
      <c r="B125" s="172"/>
      <c r="C125" s="172"/>
      <c r="Z125" s="174"/>
      <c r="AA125" s="174"/>
    </row>
    <row r="126" spans="1:27" ht="14.25" customHeight="1">
      <c r="A126" s="172"/>
      <c r="B126" s="172"/>
      <c r="C126" s="172"/>
      <c r="Z126" s="174"/>
      <c r="AA126" s="174"/>
    </row>
    <row r="127" spans="1:27" ht="14.25" customHeight="1">
      <c r="A127" s="172"/>
      <c r="B127" s="172"/>
      <c r="C127" s="172"/>
      <c r="Z127" s="174"/>
      <c r="AA127" s="174"/>
    </row>
    <row r="128" spans="1:27" ht="14.25" customHeight="1">
      <c r="A128" s="172"/>
      <c r="B128" s="172"/>
      <c r="C128" s="172"/>
      <c r="Z128" s="174"/>
      <c r="AA128" s="174"/>
    </row>
    <row r="129" spans="1:27" ht="14.25" customHeight="1">
      <c r="A129" s="172"/>
      <c r="B129" s="172"/>
      <c r="C129" s="172"/>
      <c r="Z129" s="174"/>
      <c r="AA129" s="174"/>
    </row>
    <row r="130" spans="1:27" ht="14.25" customHeight="1">
      <c r="A130" s="172"/>
      <c r="B130" s="172"/>
      <c r="C130" s="172"/>
      <c r="Z130" s="174"/>
      <c r="AA130" s="174"/>
    </row>
    <row r="131" spans="1:27" ht="14.25" customHeight="1">
      <c r="A131" s="172"/>
      <c r="B131" s="172"/>
      <c r="C131" s="172"/>
      <c r="Z131" s="174"/>
      <c r="AA131" s="174"/>
    </row>
    <row r="132" spans="1:27" ht="14.25" customHeight="1">
      <c r="A132" s="172"/>
      <c r="B132" s="172"/>
      <c r="C132" s="172"/>
      <c r="Z132" s="174"/>
      <c r="AA132" s="174"/>
    </row>
    <row r="133" spans="1:27" ht="14.25" customHeight="1">
      <c r="A133" s="172"/>
      <c r="B133" s="172"/>
      <c r="C133" s="172"/>
      <c r="Z133" s="174"/>
      <c r="AA133" s="174"/>
    </row>
    <row r="134" spans="1:27" ht="14.25" customHeight="1">
      <c r="A134" s="172"/>
      <c r="B134" s="172"/>
      <c r="C134" s="172"/>
      <c r="Z134" s="174"/>
      <c r="AA134" s="174"/>
    </row>
    <row r="135" spans="1:27" ht="14.25" customHeight="1">
      <c r="A135" s="172"/>
      <c r="B135" s="172"/>
      <c r="C135" s="172"/>
      <c r="Z135" s="174"/>
      <c r="AA135" s="174"/>
    </row>
    <row r="136" spans="1:27" ht="14.25" customHeight="1">
      <c r="A136" s="172"/>
      <c r="B136" s="172"/>
      <c r="C136" s="172"/>
      <c r="Z136" s="174"/>
      <c r="AA136" s="174"/>
    </row>
    <row r="137" spans="1:27" ht="14.25" customHeight="1">
      <c r="A137" s="172"/>
      <c r="B137" s="172"/>
      <c r="C137" s="172"/>
      <c r="Z137" s="174"/>
      <c r="AA137" s="174"/>
    </row>
    <row r="138" spans="1:27" ht="14.25" customHeight="1">
      <c r="A138" s="172"/>
      <c r="B138" s="172"/>
      <c r="C138" s="172"/>
      <c r="Z138" s="174"/>
      <c r="AA138" s="174"/>
    </row>
    <row r="139" spans="1:27" ht="14.25" customHeight="1">
      <c r="A139" s="172"/>
      <c r="B139" s="172"/>
      <c r="C139" s="172"/>
      <c r="Z139" s="174"/>
      <c r="AA139" s="174"/>
    </row>
    <row r="140" spans="1:27" ht="14.25" customHeight="1">
      <c r="A140" s="172"/>
      <c r="B140" s="172"/>
      <c r="C140" s="172"/>
      <c r="Z140" s="174"/>
      <c r="AA140" s="174"/>
    </row>
    <row r="141" spans="1:27" ht="14.25" customHeight="1">
      <c r="A141" s="172"/>
      <c r="B141" s="172"/>
      <c r="C141" s="172"/>
      <c r="Z141" s="174"/>
      <c r="AA141" s="174"/>
    </row>
    <row r="142" spans="1:27" ht="14.25" customHeight="1">
      <c r="A142" s="172"/>
      <c r="B142" s="172"/>
      <c r="C142" s="172"/>
      <c r="Z142" s="174"/>
      <c r="AA142" s="174"/>
    </row>
    <row r="143" spans="1:27" ht="14.25" customHeight="1">
      <c r="A143" s="172"/>
      <c r="B143" s="172"/>
      <c r="C143" s="172"/>
      <c r="Z143" s="174"/>
      <c r="AA143" s="174"/>
    </row>
    <row r="144" spans="1:27" ht="14.25" customHeight="1">
      <c r="A144" s="172"/>
      <c r="B144" s="172"/>
      <c r="C144" s="172"/>
      <c r="Z144" s="174"/>
      <c r="AA144" s="174"/>
    </row>
    <row r="145" spans="1:27" ht="14.25" customHeight="1">
      <c r="A145" s="172"/>
      <c r="B145" s="172"/>
      <c r="C145" s="172"/>
      <c r="Z145" s="174"/>
      <c r="AA145" s="174"/>
    </row>
    <row r="146" spans="1:27" ht="14.25" customHeight="1">
      <c r="A146" s="172"/>
      <c r="B146" s="172"/>
      <c r="C146" s="172"/>
      <c r="Z146" s="174"/>
      <c r="AA146" s="174"/>
    </row>
    <row r="147" spans="1:27" ht="14.25" customHeight="1">
      <c r="A147" s="172"/>
      <c r="B147" s="172"/>
      <c r="C147" s="172"/>
      <c r="Z147" s="174"/>
      <c r="AA147" s="174"/>
    </row>
    <row r="148" spans="1:27" ht="14.25" customHeight="1">
      <c r="A148" s="172"/>
      <c r="B148" s="172"/>
      <c r="C148" s="172"/>
      <c r="Z148" s="174"/>
      <c r="AA148" s="174"/>
    </row>
    <row r="149" spans="1:27" ht="14.25" customHeight="1">
      <c r="A149" s="172"/>
      <c r="B149" s="172"/>
      <c r="C149" s="172"/>
      <c r="Z149" s="174"/>
      <c r="AA149" s="174"/>
    </row>
    <row r="150" spans="1:27" ht="14.25" customHeight="1">
      <c r="A150" s="172"/>
      <c r="B150" s="172"/>
      <c r="C150" s="172"/>
      <c r="Z150" s="174"/>
      <c r="AA150" s="174"/>
    </row>
    <row r="151" spans="1:27" ht="14.25" customHeight="1">
      <c r="A151" s="172"/>
      <c r="B151" s="172"/>
      <c r="C151" s="172"/>
      <c r="Z151" s="174"/>
      <c r="AA151" s="174"/>
    </row>
    <row r="152" spans="1:27" ht="14.25" customHeight="1">
      <c r="A152" s="172"/>
      <c r="B152" s="172"/>
      <c r="C152" s="172"/>
      <c r="Z152" s="174"/>
      <c r="AA152" s="174"/>
    </row>
    <row r="153" spans="1:27" ht="14.25" customHeight="1">
      <c r="A153" s="172"/>
      <c r="B153" s="172"/>
      <c r="C153" s="172"/>
      <c r="Z153" s="174"/>
      <c r="AA153" s="174"/>
    </row>
    <row r="154" spans="1:27" ht="14.25" customHeight="1">
      <c r="A154" s="172"/>
      <c r="B154" s="172"/>
      <c r="C154" s="172"/>
      <c r="Z154" s="174"/>
      <c r="AA154" s="174"/>
    </row>
    <row r="155" spans="1:27" ht="14.25" customHeight="1">
      <c r="A155" s="172"/>
      <c r="B155" s="172"/>
      <c r="C155" s="172"/>
      <c r="Z155" s="174"/>
      <c r="AA155" s="174"/>
    </row>
    <row r="156" spans="1:27" ht="14.25" customHeight="1">
      <c r="A156" s="172"/>
      <c r="B156" s="172"/>
      <c r="C156" s="172"/>
      <c r="Z156" s="174"/>
      <c r="AA156" s="174"/>
    </row>
    <row r="157" spans="1:27" ht="14.25" customHeight="1">
      <c r="A157" s="172"/>
      <c r="B157" s="172"/>
      <c r="C157" s="172"/>
      <c r="Z157" s="174"/>
      <c r="AA157" s="174"/>
    </row>
    <row r="158" spans="1:27" ht="14.25" customHeight="1">
      <c r="A158" s="172"/>
      <c r="B158" s="172"/>
      <c r="C158" s="172"/>
      <c r="Z158" s="174"/>
      <c r="AA158" s="174"/>
    </row>
    <row r="159" spans="1:27" ht="14.25" customHeight="1">
      <c r="A159" s="172"/>
      <c r="B159" s="172"/>
      <c r="C159" s="172"/>
      <c r="Z159" s="174"/>
      <c r="AA159" s="174"/>
    </row>
    <row r="160" spans="1:27" ht="14.25" customHeight="1">
      <c r="A160" s="172"/>
      <c r="B160" s="172"/>
      <c r="C160" s="172"/>
      <c r="Z160" s="174"/>
      <c r="AA160" s="174"/>
    </row>
    <row r="161" spans="1:27" ht="14.25" customHeight="1">
      <c r="A161" s="172"/>
      <c r="B161" s="172"/>
      <c r="C161" s="172"/>
      <c r="Z161" s="174"/>
      <c r="AA161" s="174"/>
    </row>
    <row r="162" spans="1:27" ht="14.25" customHeight="1">
      <c r="A162" s="172"/>
      <c r="B162" s="172"/>
      <c r="C162" s="172"/>
      <c r="Z162" s="174"/>
      <c r="AA162" s="174"/>
    </row>
    <row r="163" spans="1:27" ht="14.25" customHeight="1">
      <c r="A163" s="172"/>
      <c r="B163" s="172"/>
      <c r="C163" s="172"/>
      <c r="Z163" s="174"/>
      <c r="AA163" s="174"/>
    </row>
    <row r="164" spans="1:27" ht="14.25" customHeight="1">
      <c r="A164" s="172"/>
      <c r="B164" s="172"/>
      <c r="C164" s="172"/>
      <c r="Z164" s="174"/>
      <c r="AA164" s="174"/>
    </row>
    <row r="165" spans="1:27" ht="14.25" customHeight="1">
      <c r="A165" s="172"/>
      <c r="B165" s="172"/>
      <c r="C165" s="172"/>
      <c r="Z165" s="174"/>
      <c r="AA165" s="174"/>
    </row>
    <row r="166" spans="1:27" ht="14.25" customHeight="1">
      <c r="A166" s="172"/>
      <c r="B166" s="172"/>
      <c r="C166" s="172"/>
      <c r="Z166" s="174"/>
      <c r="AA166" s="174"/>
    </row>
    <row r="167" spans="1:27" ht="14.25" customHeight="1">
      <c r="A167" s="172"/>
      <c r="B167" s="172"/>
      <c r="C167" s="172"/>
      <c r="Z167" s="174"/>
      <c r="AA167" s="174"/>
    </row>
    <row r="168" spans="1:27" ht="14.25" customHeight="1">
      <c r="A168" s="172"/>
      <c r="B168" s="172"/>
      <c r="C168" s="172"/>
      <c r="Z168" s="174"/>
      <c r="AA168" s="174"/>
    </row>
    <row r="169" spans="1:27" ht="14.25" customHeight="1">
      <c r="A169" s="172"/>
      <c r="B169" s="172"/>
      <c r="C169" s="172"/>
      <c r="Z169" s="174"/>
      <c r="AA169" s="174"/>
    </row>
    <row r="170" spans="1:27" ht="14.25" customHeight="1">
      <c r="A170" s="172"/>
      <c r="B170" s="172"/>
      <c r="C170" s="172"/>
      <c r="Z170" s="174"/>
      <c r="AA170" s="174"/>
    </row>
    <row r="171" spans="1:27" ht="14.25" customHeight="1">
      <c r="A171" s="172"/>
      <c r="B171" s="172"/>
      <c r="C171" s="172"/>
      <c r="Z171" s="174"/>
      <c r="AA171" s="174"/>
    </row>
    <row r="172" spans="1:27" ht="14.25" customHeight="1">
      <c r="A172" s="172"/>
      <c r="B172" s="172"/>
      <c r="C172" s="172"/>
      <c r="Z172" s="174"/>
      <c r="AA172" s="174"/>
    </row>
    <row r="173" spans="1:27" ht="14.25" customHeight="1">
      <c r="A173" s="172"/>
      <c r="B173" s="172"/>
      <c r="C173" s="172"/>
      <c r="Z173" s="174"/>
      <c r="AA173" s="174"/>
    </row>
    <row r="174" spans="1:27" ht="14.25" customHeight="1">
      <c r="A174" s="172"/>
      <c r="B174" s="172"/>
      <c r="C174" s="172"/>
      <c r="Z174" s="174"/>
      <c r="AA174" s="174"/>
    </row>
    <row r="175" spans="1:27" ht="14.25" customHeight="1">
      <c r="A175" s="172"/>
      <c r="B175" s="172"/>
      <c r="C175" s="172"/>
      <c r="Z175" s="174"/>
      <c r="AA175" s="174"/>
    </row>
    <row r="176" spans="1:27" ht="14.25" customHeight="1">
      <c r="A176" s="172"/>
      <c r="B176" s="172"/>
      <c r="C176" s="172"/>
      <c r="Z176" s="174"/>
      <c r="AA176" s="174"/>
    </row>
    <row r="177" spans="1:27" ht="14.25" customHeight="1">
      <c r="A177" s="172"/>
      <c r="B177" s="172"/>
      <c r="C177" s="172"/>
      <c r="Z177" s="174"/>
      <c r="AA177" s="174"/>
    </row>
    <row r="178" spans="1:27" ht="14.25" customHeight="1">
      <c r="A178" s="172"/>
      <c r="B178" s="172"/>
      <c r="C178" s="172"/>
      <c r="Z178" s="174"/>
      <c r="AA178" s="174"/>
    </row>
    <row r="179" spans="1:27" ht="14.25" customHeight="1">
      <c r="A179" s="172"/>
      <c r="B179" s="172"/>
      <c r="C179" s="172"/>
      <c r="Z179" s="174"/>
      <c r="AA179" s="174"/>
    </row>
    <row r="180" spans="1:27" ht="14.25" customHeight="1">
      <c r="A180" s="172"/>
      <c r="B180" s="172"/>
      <c r="C180" s="172"/>
      <c r="Z180" s="174"/>
      <c r="AA180" s="174"/>
    </row>
    <row r="181" spans="1:27" ht="14.25" customHeight="1">
      <c r="A181" s="172"/>
      <c r="B181" s="172"/>
      <c r="C181" s="172"/>
      <c r="Z181" s="174"/>
      <c r="AA181" s="174"/>
    </row>
    <row r="182" spans="1:27" ht="14.25" customHeight="1">
      <c r="A182" s="172"/>
      <c r="B182" s="172"/>
      <c r="C182" s="172"/>
      <c r="Z182" s="174"/>
      <c r="AA182" s="174"/>
    </row>
    <row r="183" spans="1:27" ht="14.25" customHeight="1">
      <c r="A183" s="172"/>
      <c r="B183" s="172"/>
      <c r="C183" s="172"/>
      <c r="Z183" s="174"/>
      <c r="AA183" s="174"/>
    </row>
    <row r="184" spans="1:27" ht="14.25" customHeight="1">
      <c r="A184" s="172"/>
      <c r="B184" s="172"/>
      <c r="C184" s="172"/>
      <c r="Z184" s="174"/>
      <c r="AA184" s="174"/>
    </row>
    <row r="185" spans="1:27" ht="14.25" customHeight="1">
      <c r="A185" s="172"/>
      <c r="B185" s="172"/>
      <c r="C185" s="172"/>
      <c r="Z185" s="174"/>
      <c r="AA185" s="174"/>
    </row>
    <row r="186" spans="1:27" ht="14.25" customHeight="1">
      <c r="A186" s="172"/>
      <c r="B186" s="172"/>
      <c r="C186" s="172"/>
      <c r="Z186" s="174"/>
      <c r="AA186" s="174"/>
    </row>
    <row r="187" spans="1:27" ht="14.25" customHeight="1">
      <c r="A187" s="172"/>
      <c r="B187" s="172"/>
      <c r="C187" s="172"/>
      <c r="Z187" s="174"/>
      <c r="AA187" s="174"/>
    </row>
    <row r="188" spans="1:27" ht="14.25" customHeight="1">
      <c r="A188" s="172"/>
      <c r="B188" s="172"/>
      <c r="C188" s="172"/>
      <c r="Z188" s="174"/>
      <c r="AA188" s="174"/>
    </row>
    <row r="189" spans="1:27" ht="14.25" customHeight="1">
      <c r="A189" s="172"/>
      <c r="B189" s="172"/>
      <c r="C189" s="172"/>
      <c r="Z189" s="174"/>
      <c r="AA189" s="174"/>
    </row>
    <row r="190" spans="1:27" ht="14.25" customHeight="1">
      <c r="A190" s="172"/>
      <c r="B190" s="172"/>
      <c r="C190" s="172"/>
      <c r="Z190" s="174"/>
      <c r="AA190" s="174"/>
    </row>
    <row r="191" spans="1:27" ht="14.25" customHeight="1">
      <c r="A191" s="172"/>
      <c r="B191" s="172"/>
      <c r="C191" s="172"/>
      <c r="Z191" s="174"/>
      <c r="AA191" s="174"/>
    </row>
    <row r="192" spans="1:27" ht="14.25" customHeight="1">
      <c r="A192" s="172"/>
      <c r="B192" s="172"/>
      <c r="C192" s="172"/>
      <c r="Z192" s="174"/>
      <c r="AA192" s="174"/>
    </row>
    <row r="193" spans="1:27" ht="14.25" customHeight="1">
      <c r="A193" s="172"/>
      <c r="B193" s="172"/>
      <c r="C193" s="172"/>
      <c r="Z193" s="174"/>
      <c r="AA193" s="174"/>
    </row>
    <row r="194" spans="1:27" ht="14.25" customHeight="1">
      <c r="A194" s="172"/>
      <c r="B194" s="172"/>
      <c r="C194" s="172"/>
      <c r="Z194" s="174"/>
      <c r="AA194" s="174"/>
    </row>
    <row r="195" spans="1:27" ht="14.25" customHeight="1">
      <c r="A195" s="172"/>
      <c r="B195" s="172"/>
      <c r="C195" s="172"/>
      <c r="Z195" s="174"/>
      <c r="AA195" s="174"/>
    </row>
    <row r="196" spans="1:27" ht="14.25" customHeight="1">
      <c r="A196" s="172"/>
      <c r="B196" s="172"/>
      <c r="C196" s="172"/>
      <c r="Z196" s="174"/>
      <c r="AA196" s="174"/>
    </row>
    <row r="197" spans="1:27" ht="14.25" customHeight="1">
      <c r="A197" s="172"/>
      <c r="B197" s="172"/>
      <c r="C197" s="172"/>
      <c r="Z197" s="174"/>
      <c r="AA197" s="174"/>
    </row>
    <row r="198" spans="1:27" ht="14.25" customHeight="1">
      <c r="A198" s="172"/>
      <c r="B198" s="172"/>
      <c r="C198" s="172"/>
      <c r="Z198" s="174"/>
      <c r="AA198" s="174"/>
    </row>
    <row r="199" spans="1:27" ht="14.25" customHeight="1">
      <c r="A199" s="172"/>
      <c r="B199" s="172"/>
      <c r="C199" s="172"/>
      <c r="Z199" s="174"/>
      <c r="AA199" s="174"/>
    </row>
    <row r="200" spans="1:27" ht="14.25" customHeight="1">
      <c r="A200" s="172"/>
      <c r="B200" s="172"/>
      <c r="C200" s="172"/>
      <c r="Z200" s="174"/>
      <c r="AA200" s="174"/>
    </row>
    <row r="201" spans="1:27" ht="14.25" customHeight="1">
      <c r="A201" s="172"/>
      <c r="B201" s="172"/>
      <c r="C201" s="172"/>
      <c r="Z201" s="174"/>
      <c r="AA201" s="174"/>
    </row>
    <row r="202" spans="1:27" ht="14.25" customHeight="1">
      <c r="A202" s="172"/>
      <c r="B202" s="172"/>
      <c r="C202" s="172"/>
      <c r="Z202" s="174"/>
      <c r="AA202" s="174"/>
    </row>
    <row r="203" spans="1:27" ht="14.25" customHeight="1">
      <c r="A203" s="172"/>
      <c r="B203" s="172"/>
      <c r="C203" s="172"/>
      <c r="Z203" s="174"/>
      <c r="AA203" s="174"/>
    </row>
    <row r="204" spans="1:27" ht="14.25" customHeight="1">
      <c r="A204" s="172"/>
      <c r="B204" s="172"/>
      <c r="C204" s="172"/>
      <c r="Z204" s="174"/>
      <c r="AA204" s="174"/>
    </row>
    <row r="205" spans="1:27" ht="14.25" customHeight="1">
      <c r="A205" s="172"/>
      <c r="B205" s="172"/>
      <c r="C205" s="172"/>
      <c r="Z205" s="174"/>
      <c r="AA205" s="174"/>
    </row>
    <row r="206" spans="1:27" ht="14.25" customHeight="1">
      <c r="A206" s="172"/>
      <c r="B206" s="172"/>
      <c r="C206" s="172"/>
      <c r="Z206" s="174"/>
      <c r="AA206" s="174"/>
    </row>
    <row r="207" spans="1:27" ht="14.25" customHeight="1">
      <c r="A207" s="172"/>
      <c r="B207" s="172"/>
      <c r="C207" s="172"/>
      <c r="Z207" s="174"/>
      <c r="AA207" s="174"/>
    </row>
    <row r="208" spans="1:27" ht="14.25" customHeight="1">
      <c r="A208" s="172"/>
      <c r="B208" s="172"/>
      <c r="C208" s="172"/>
      <c r="Z208" s="174"/>
      <c r="AA208" s="174"/>
    </row>
    <row r="209" spans="1:27" ht="14.25" customHeight="1">
      <c r="A209" s="172"/>
      <c r="B209" s="172"/>
      <c r="C209" s="172"/>
      <c r="Z209" s="174"/>
      <c r="AA209" s="174"/>
    </row>
    <row r="210" spans="1:27" ht="14.25" customHeight="1">
      <c r="A210" s="172"/>
      <c r="B210" s="172"/>
      <c r="C210" s="172"/>
      <c r="Z210" s="174"/>
      <c r="AA210" s="174"/>
    </row>
    <row r="211" spans="1:27" ht="14.25" customHeight="1">
      <c r="A211" s="172"/>
      <c r="B211" s="172"/>
      <c r="C211" s="172"/>
      <c r="Z211" s="174"/>
      <c r="AA211" s="174"/>
    </row>
    <row r="212" spans="1:27" ht="14.25" customHeight="1">
      <c r="A212" s="172"/>
      <c r="B212" s="172"/>
      <c r="C212" s="172"/>
      <c r="Z212" s="174"/>
      <c r="AA212" s="174"/>
    </row>
    <row r="213" spans="1:27" ht="14.25" customHeight="1">
      <c r="A213" s="172"/>
      <c r="B213" s="172"/>
      <c r="C213" s="172"/>
      <c r="Z213" s="174"/>
      <c r="AA213" s="174"/>
    </row>
    <row r="214" spans="1:27" ht="14.25" customHeight="1">
      <c r="A214" s="172"/>
      <c r="B214" s="172"/>
      <c r="C214" s="172"/>
      <c r="Z214" s="174"/>
      <c r="AA214" s="174"/>
    </row>
    <row r="215" spans="1:27" ht="14.25" customHeight="1">
      <c r="A215" s="172"/>
      <c r="B215" s="172"/>
      <c r="C215" s="172"/>
      <c r="Z215" s="174"/>
      <c r="AA215" s="174"/>
    </row>
    <row r="216" spans="1:27" ht="14.25" customHeight="1">
      <c r="A216" s="172"/>
      <c r="B216" s="172"/>
      <c r="C216" s="172"/>
      <c r="Z216" s="174"/>
      <c r="AA216" s="174"/>
    </row>
    <row r="217" spans="1:27" ht="14.25" customHeight="1">
      <c r="A217" s="172"/>
      <c r="B217" s="172"/>
      <c r="C217" s="172"/>
      <c r="Z217" s="174"/>
      <c r="AA217" s="174"/>
    </row>
    <row r="218" spans="1:27" ht="14.25" customHeight="1">
      <c r="A218" s="172"/>
      <c r="B218" s="172"/>
      <c r="C218" s="172"/>
      <c r="Z218" s="174"/>
      <c r="AA218" s="174"/>
    </row>
    <row r="219" spans="1:27" ht="14.25" customHeight="1">
      <c r="A219" s="172"/>
      <c r="B219" s="172"/>
      <c r="C219" s="172"/>
      <c r="Z219" s="174"/>
      <c r="AA219" s="174"/>
    </row>
    <row r="220" spans="1:27" ht="14.25" customHeight="1">
      <c r="A220" s="172"/>
      <c r="B220" s="172"/>
      <c r="C220" s="172"/>
      <c r="Z220" s="174"/>
      <c r="AA220" s="174"/>
    </row>
    <row r="221" spans="1:27" ht="14.25" customHeight="1">
      <c r="A221" s="172"/>
      <c r="B221" s="172"/>
      <c r="C221" s="172"/>
      <c r="Z221" s="174"/>
      <c r="AA221" s="174"/>
    </row>
    <row r="222" spans="1:27" ht="14.25" customHeight="1">
      <c r="A222" s="172"/>
      <c r="B222" s="172"/>
      <c r="C222" s="172"/>
      <c r="Z222" s="174"/>
      <c r="AA222" s="174"/>
    </row>
    <row r="223" spans="1:27" ht="14.25" customHeight="1">
      <c r="A223" s="172"/>
      <c r="B223" s="172"/>
      <c r="C223" s="172"/>
      <c r="Z223" s="174"/>
      <c r="AA223" s="174"/>
    </row>
    <row r="224" spans="1:27" ht="14.25" customHeight="1">
      <c r="A224" s="172"/>
      <c r="B224" s="172"/>
      <c r="C224" s="172"/>
      <c r="Z224" s="174"/>
      <c r="AA224" s="174"/>
    </row>
    <row r="225" spans="1:27" ht="14.25" customHeight="1">
      <c r="A225" s="172"/>
      <c r="B225" s="172"/>
      <c r="C225" s="172"/>
      <c r="Z225" s="174"/>
      <c r="AA225" s="174"/>
    </row>
    <row r="226" spans="1:27" ht="14.25" customHeight="1">
      <c r="A226" s="172"/>
      <c r="B226" s="172"/>
      <c r="C226" s="172"/>
      <c r="Z226" s="174"/>
      <c r="AA226" s="174"/>
    </row>
    <row r="227" spans="1:27" ht="14.25" customHeight="1">
      <c r="A227" s="172"/>
      <c r="B227" s="172"/>
      <c r="C227" s="172"/>
      <c r="Z227" s="174"/>
      <c r="AA227" s="174"/>
    </row>
    <row r="228" spans="1:27" ht="14.25" customHeight="1">
      <c r="A228" s="172"/>
      <c r="B228" s="172"/>
      <c r="C228" s="172"/>
      <c r="Z228" s="174"/>
      <c r="AA228" s="174"/>
    </row>
    <row r="229" spans="1:27" ht="14.25" customHeight="1">
      <c r="A229" s="172"/>
      <c r="B229" s="172"/>
      <c r="C229" s="172"/>
      <c r="Z229" s="174"/>
      <c r="AA229" s="174"/>
    </row>
    <row r="230" spans="1:27" ht="14.25" customHeight="1">
      <c r="A230" s="172"/>
      <c r="B230" s="172"/>
      <c r="C230" s="172"/>
      <c r="Z230" s="174"/>
      <c r="AA230" s="174"/>
    </row>
    <row r="231" spans="1:27" ht="14.25" customHeight="1">
      <c r="A231" s="172"/>
      <c r="B231" s="172"/>
      <c r="C231" s="172"/>
      <c r="Z231" s="174"/>
      <c r="AA231" s="174"/>
    </row>
    <row r="232" spans="1:27" ht="14.25" customHeight="1">
      <c r="A232" s="172"/>
      <c r="B232" s="172"/>
      <c r="C232" s="172"/>
      <c r="Z232" s="174"/>
      <c r="AA232" s="174"/>
    </row>
    <row r="233" spans="1:27" ht="14.25" customHeight="1">
      <c r="A233" s="172"/>
      <c r="B233" s="172"/>
      <c r="C233" s="172"/>
      <c r="Z233" s="174"/>
      <c r="AA233" s="174"/>
    </row>
    <row r="234" spans="1:27" ht="14.25" customHeight="1">
      <c r="A234" s="172"/>
      <c r="B234" s="172"/>
      <c r="C234" s="172"/>
      <c r="Z234" s="174"/>
      <c r="AA234" s="174"/>
    </row>
    <row r="235" spans="1:27" ht="14.25" customHeight="1">
      <c r="A235" s="172"/>
      <c r="B235" s="172"/>
      <c r="C235" s="172"/>
      <c r="Z235" s="174"/>
      <c r="AA235" s="174"/>
    </row>
    <row r="236" spans="1:27" ht="14.25" customHeight="1">
      <c r="A236" s="172"/>
      <c r="B236" s="172"/>
      <c r="C236" s="172"/>
      <c r="Z236" s="174"/>
      <c r="AA236" s="174"/>
    </row>
    <row r="237" spans="1:27" ht="14.25" customHeight="1">
      <c r="A237" s="172"/>
      <c r="B237" s="172"/>
      <c r="C237" s="172"/>
      <c r="Z237" s="174"/>
      <c r="AA237" s="174"/>
    </row>
    <row r="238" spans="1:27" ht="14.25" customHeight="1">
      <c r="A238" s="172"/>
      <c r="B238" s="172"/>
      <c r="C238" s="172"/>
      <c r="Z238" s="174"/>
      <c r="AA238" s="174"/>
    </row>
    <row r="239" spans="1:27" ht="14.25" customHeight="1">
      <c r="A239" s="172"/>
      <c r="B239" s="172"/>
      <c r="C239" s="172"/>
      <c r="Z239" s="174"/>
      <c r="AA239" s="174"/>
    </row>
    <row r="240" spans="1:27" ht="14.25" customHeight="1">
      <c r="A240" s="172"/>
      <c r="B240" s="172"/>
      <c r="C240" s="172"/>
      <c r="Z240" s="174"/>
      <c r="AA240" s="174"/>
    </row>
    <row r="241" spans="1:27" ht="14.25" customHeight="1">
      <c r="A241" s="172"/>
      <c r="B241" s="172"/>
      <c r="C241" s="172"/>
      <c r="Z241" s="174"/>
      <c r="AA241" s="174"/>
    </row>
    <row r="242" spans="1:27" ht="14.25" customHeight="1">
      <c r="A242" s="172"/>
      <c r="B242" s="172"/>
      <c r="C242" s="172"/>
      <c r="Z242" s="174"/>
      <c r="AA242" s="174"/>
    </row>
    <row r="243" spans="1:27" ht="14.25" customHeight="1">
      <c r="A243" s="172"/>
      <c r="B243" s="172"/>
      <c r="C243" s="172"/>
      <c r="Z243" s="174"/>
      <c r="AA243" s="174"/>
    </row>
    <row r="244" spans="1:27" ht="14.25" customHeight="1">
      <c r="A244" s="172"/>
      <c r="B244" s="172"/>
      <c r="C244" s="172"/>
      <c r="Z244" s="174"/>
      <c r="AA244" s="174"/>
    </row>
    <row r="245" spans="1:27" ht="14.25" customHeight="1">
      <c r="A245" s="172"/>
      <c r="B245" s="172"/>
      <c r="C245" s="172"/>
      <c r="Z245" s="174"/>
      <c r="AA245" s="174"/>
    </row>
    <row r="246" spans="1:27" ht="14.25" customHeight="1">
      <c r="A246" s="172"/>
      <c r="B246" s="172"/>
      <c r="C246" s="172"/>
      <c r="Z246" s="174"/>
      <c r="AA246" s="174"/>
    </row>
    <row r="247" spans="1:27" ht="14.25" customHeight="1">
      <c r="A247" s="172"/>
      <c r="B247" s="172"/>
      <c r="C247" s="172"/>
      <c r="Z247" s="174"/>
      <c r="AA247" s="174"/>
    </row>
    <row r="248" spans="1:27" ht="14.25" customHeight="1">
      <c r="A248" s="172"/>
      <c r="B248" s="172"/>
      <c r="C248" s="172"/>
      <c r="Z248" s="174"/>
      <c r="AA248" s="174"/>
    </row>
    <row r="249" spans="1:27" ht="14.25" customHeight="1">
      <c r="A249" s="172"/>
      <c r="B249" s="172"/>
      <c r="C249" s="172"/>
      <c r="Z249" s="174"/>
      <c r="AA249" s="174"/>
    </row>
    <row r="250" spans="1:27" ht="14.25" customHeight="1">
      <c r="A250" s="172"/>
      <c r="B250" s="172"/>
      <c r="C250" s="172"/>
      <c r="Z250" s="174"/>
      <c r="AA250" s="174"/>
    </row>
    <row r="251" spans="1:27" ht="14.25" customHeight="1">
      <c r="A251" s="172"/>
      <c r="B251" s="172"/>
      <c r="C251" s="172"/>
      <c r="Z251" s="174"/>
      <c r="AA251" s="174"/>
    </row>
    <row r="252" spans="1:27" ht="14.25" customHeight="1">
      <c r="A252" s="172"/>
      <c r="B252" s="172"/>
      <c r="C252" s="172"/>
      <c r="Z252" s="174"/>
      <c r="AA252" s="174"/>
    </row>
    <row r="253" spans="1:27" ht="14.25" customHeight="1">
      <c r="A253" s="172"/>
      <c r="B253" s="172"/>
      <c r="C253" s="172"/>
      <c r="Z253" s="174"/>
      <c r="AA253" s="174"/>
    </row>
    <row r="254" spans="1:27" ht="14.25" customHeight="1">
      <c r="A254" s="172"/>
      <c r="B254" s="172"/>
      <c r="C254" s="172"/>
      <c r="Z254" s="174"/>
      <c r="AA254" s="174"/>
    </row>
    <row r="255" spans="1:27" ht="14.25" customHeight="1">
      <c r="A255" s="172"/>
      <c r="B255" s="172"/>
      <c r="C255" s="172"/>
      <c r="Z255" s="174"/>
      <c r="AA255" s="174"/>
    </row>
    <row r="256" spans="1:27" ht="14.25" customHeight="1">
      <c r="A256" s="172"/>
      <c r="B256" s="172"/>
      <c r="C256" s="172"/>
      <c r="Z256" s="174"/>
      <c r="AA256" s="174"/>
    </row>
    <row r="257" spans="1:27" ht="14.25" customHeight="1">
      <c r="A257" s="172"/>
      <c r="B257" s="172"/>
      <c r="C257" s="172"/>
      <c r="Z257" s="174"/>
      <c r="AA257" s="174"/>
    </row>
    <row r="258" spans="1:27" ht="14.25" customHeight="1">
      <c r="A258" s="172"/>
      <c r="B258" s="172"/>
      <c r="C258" s="172"/>
      <c r="Z258" s="174"/>
      <c r="AA258" s="174"/>
    </row>
    <row r="259" spans="1:27" ht="14.25" customHeight="1">
      <c r="A259" s="172"/>
      <c r="B259" s="172"/>
      <c r="C259" s="172"/>
      <c r="Z259" s="174"/>
      <c r="AA259" s="174"/>
    </row>
    <row r="260" spans="1:27" ht="14.25" customHeight="1">
      <c r="A260" s="172"/>
      <c r="B260" s="172"/>
      <c r="C260" s="172"/>
      <c r="Z260" s="174"/>
      <c r="AA260" s="174"/>
    </row>
    <row r="261" spans="1:27" ht="14.25" customHeight="1">
      <c r="A261" s="172"/>
      <c r="B261" s="172"/>
      <c r="C261" s="172"/>
      <c r="Z261" s="174"/>
      <c r="AA261" s="174"/>
    </row>
    <row r="262" spans="1:27" ht="14.25" customHeight="1">
      <c r="A262" s="172"/>
      <c r="B262" s="172"/>
      <c r="C262" s="172"/>
      <c r="Z262" s="174"/>
      <c r="AA262" s="174"/>
    </row>
    <row r="263" spans="1:27" ht="14.25" customHeight="1">
      <c r="A263" s="172"/>
      <c r="B263" s="172"/>
      <c r="C263" s="172"/>
      <c r="Z263" s="174"/>
      <c r="AA263" s="174"/>
    </row>
    <row r="264" spans="1:27" ht="14.25" customHeight="1">
      <c r="A264" s="172"/>
      <c r="B264" s="172"/>
      <c r="C264" s="172"/>
      <c r="Z264" s="174"/>
      <c r="AA264" s="174"/>
    </row>
    <row r="265" spans="1:27" ht="14.25" customHeight="1">
      <c r="A265" s="172"/>
      <c r="B265" s="172"/>
      <c r="C265" s="172"/>
      <c r="Z265" s="174"/>
      <c r="AA265" s="174"/>
    </row>
    <row r="266" spans="1:27" ht="14.25" customHeight="1">
      <c r="A266" s="172"/>
      <c r="B266" s="172"/>
      <c r="C266" s="172"/>
      <c r="Z266" s="174"/>
      <c r="AA266" s="174"/>
    </row>
    <row r="267" spans="1:27" ht="14.25" customHeight="1">
      <c r="A267" s="172"/>
      <c r="B267" s="172"/>
      <c r="C267" s="172"/>
      <c r="Z267" s="174"/>
      <c r="AA267" s="174"/>
    </row>
    <row r="268" spans="1:27" ht="14.25" customHeight="1">
      <c r="A268" s="172"/>
      <c r="B268" s="172"/>
      <c r="C268" s="172"/>
      <c r="Z268" s="174"/>
      <c r="AA268" s="174"/>
    </row>
    <row r="269" spans="1:27" ht="14.25" customHeight="1">
      <c r="A269" s="172"/>
      <c r="B269" s="172"/>
      <c r="C269" s="172"/>
      <c r="Z269" s="174"/>
      <c r="AA269" s="174"/>
    </row>
    <row r="270" spans="1:27" ht="14.25" customHeight="1">
      <c r="A270" s="172"/>
      <c r="B270" s="172"/>
      <c r="C270" s="172"/>
      <c r="Z270" s="174"/>
      <c r="AA270" s="174"/>
    </row>
    <row r="271" spans="1:27" ht="14.25" customHeight="1">
      <c r="A271" s="172"/>
      <c r="B271" s="172"/>
      <c r="C271" s="172"/>
      <c r="Z271" s="174"/>
      <c r="AA271" s="174"/>
    </row>
    <row r="272" spans="1:27" ht="14.25" customHeight="1">
      <c r="A272" s="172"/>
      <c r="B272" s="172"/>
      <c r="C272" s="172"/>
      <c r="Z272" s="174"/>
      <c r="AA272" s="174"/>
    </row>
    <row r="273" spans="1:27" ht="14.25" customHeight="1">
      <c r="A273" s="172"/>
      <c r="B273" s="172"/>
      <c r="C273" s="172"/>
      <c r="Z273" s="174"/>
      <c r="AA273" s="174"/>
    </row>
    <row r="274" spans="1:27" ht="14.25" customHeight="1">
      <c r="A274" s="172"/>
      <c r="B274" s="172"/>
      <c r="C274" s="172"/>
      <c r="Z274" s="174"/>
      <c r="AA274" s="174"/>
    </row>
    <row r="275" spans="1:27" ht="14.25" customHeight="1">
      <c r="A275" s="172"/>
      <c r="B275" s="172"/>
      <c r="C275" s="172"/>
      <c r="Z275" s="174"/>
      <c r="AA275" s="174"/>
    </row>
    <row r="276" spans="1:27" ht="14.25" customHeight="1">
      <c r="A276" s="172"/>
      <c r="B276" s="172"/>
      <c r="C276" s="172"/>
      <c r="Z276" s="174"/>
      <c r="AA276" s="174"/>
    </row>
    <row r="277" spans="1:27" ht="14.25" customHeight="1">
      <c r="A277" s="172"/>
      <c r="B277" s="172"/>
      <c r="C277" s="172"/>
      <c r="Z277" s="174"/>
      <c r="AA277" s="174"/>
    </row>
    <row r="278" spans="1:27" ht="14.25" customHeight="1">
      <c r="A278" s="172"/>
      <c r="B278" s="172"/>
      <c r="C278" s="172"/>
      <c r="Z278" s="174"/>
      <c r="AA278" s="174"/>
    </row>
    <row r="279" spans="1:27" ht="14.25" customHeight="1">
      <c r="A279" s="172"/>
      <c r="B279" s="172"/>
      <c r="C279" s="172"/>
      <c r="Z279" s="174"/>
      <c r="AA279" s="174"/>
    </row>
    <row r="280" spans="1:27" ht="14.25" customHeight="1">
      <c r="A280" s="172"/>
      <c r="B280" s="172"/>
      <c r="C280" s="172"/>
      <c r="Z280" s="174"/>
      <c r="AA280" s="174"/>
    </row>
    <row r="281" spans="1:27" ht="14.25" customHeight="1">
      <c r="A281" s="172"/>
      <c r="B281" s="172"/>
      <c r="C281" s="172"/>
      <c r="Z281" s="174"/>
      <c r="AA281" s="174"/>
    </row>
    <row r="282" spans="1:27" ht="14.25" customHeight="1">
      <c r="A282" s="172"/>
      <c r="B282" s="172"/>
      <c r="C282" s="172"/>
      <c r="Z282" s="174"/>
      <c r="AA282" s="174"/>
    </row>
    <row r="283" spans="1:27" ht="14.25" customHeight="1">
      <c r="A283" s="172"/>
      <c r="B283" s="172"/>
      <c r="C283" s="172"/>
      <c r="Z283" s="174"/>
      <c r="AA283" s="174"/>
    </row>
    <row r="284" spans="1:27" ht="14.25" customHeight="1">
      <c r="A284" s="172"/>
      <c r="B284" s="172"/>
      <c r="C284" s="172"/>
      <c r="Z284" s="174"/>
      <c r="AA284" s="174"/>
    </row>
    <row r="285" spans="1:27" ht="14.25" customHeight="1">
      <c r="A285" s="172"/>
      <c r="B285" s="172"/>
      <c r="C285" s="172"/>
      <c r="Z285" s="174"/>
      <c r="AA285" s="174"/>
    </row>
    <row r="286" spans="1:27" ht="14.25" customHeight="1">
      <c r="A286" s="172"/>
      <c r="B286" s="172"/>
      <c r="C286" s="172"/>
      <c r="Z286" s="174"/>
      <c r="AA286" s="174"/>
    </row>
    <row r="287" spans="1:27" ht="14.25" customHeight="1">
      <c r="A287" s="172"/>
      <c r="B287" s="172"/>
      <c r="C287" s="172"/>
      <c r="Z287" s="174"/>
      <c r="AA287" s="174"/>
    </row>
    <row r="288" spans="1:27" ht="14.25" customHeight="1">
      <c r="A288" s="172"/>
      <c r="B288" s="172"/>
      <c r="C288" s="172"/>
      <c r="Z288" s="174"/>
      <c r="AA288" s="174"/>
    </row>
    <row r="289" spans="1:27" ht="14.25" customHeight="1">
      <c r="A289" s="172"/>
      <c r="B289" s="172"/>
      <c r="C289" s="172"/>
      <c r="Z289" s="174"/>
      <c r="AA289" s="174"/>
    </row>
    <row r="290" spans="1:27" ht="14.25" customHeight="1">
      <c r="A290" s="172"/>
      <c r="B290" s="172"/>
      <c r="C290" s="172"/>
      <c r="Z290" s="174"/>
      <c r="AA290" s="174"/>
    </row>
    <row r="291" spans="1:27" ht="14.25" customHeight="1">
      <c r="A291" s="172"/>
      <c r="B291" s="172"/>
      <c r="C291" s="172"/>
      <c r="Z291" s="174"/>
      <c r="AA291" s="174"/>
    </row>
    <row r="292" spans="1:27" ht="14.25" customHeight="1">
      <c r="A292" s="172"/>
      <c r="B292" s="172"/>
      <c r="C292" s="172"/>
      <c r="Z292" s="174"/>
      <c r="AA292" s="174"/>
    </row>
    <row r="293" spans="1:27" ht="14.25" customHeight="1">
      <c r="A293" s="172"/>
      <c r="B293" s="172"/>
      <c r="C293" s="172"/>
      <c r="Z293" s="174"/>
      <c r="AA293" s="174"/>
    </row>
    <row r="294" spans="1:27" ht="14.25" customHeight="1">
      <c r="A294" s="172"/>
      <c r="B294" s="172"/>
      <c r="C294" s="172"/>
      <c r="Z294" s="174"/>
      <c r="AA294" s="174"/>
    </row>
    <row r="295" spans="1:27" ht="14.25" customHeight="1">
      <c r="A295" s="172"/>
      <c r="B295" s="172"/>
      <c r="C295" s="172"/>
      <c r="Z295" s="174"/>
      <c r="AA295" s="174"/>
    </row>
    <row r="296" spans="1:27" ht="14.25" customHeight="1">
      <c r="A296" s="172"/>
      <c r="B296" s="172"/>
      <c r="C296" s="172"/>
      <c r="Z296" s="174"/>
      <c r="AA296" s="174"/>
    </row>
    <row r="297" spans="1:27" ht="14.25" customHeight="1">
      <c r="A297" s="172"/>
      <c r="B297" s="172"/>
      <c r="C297" s="172"/>
      <c r="Z297" s="174"/>
      <c r="AA297" s="174"/>
    </row>
    <row r="298" spans="1:27" ht="14.25" customHeight="1">
      <c r="A298" s="172"/>
      <c r="B298" s="172"/>
      <c r="C298" s="172"/>
      <c r="Z298" s="174"/>
      <c r="AA298" s="174"/>
    </row>
    <row r="299" spans="1:27" ht="14.25" customHeight="1">
      <c r="A299" s="172"/>
      <c r="B299" s="172"/>
      <c r="C299" s="172"/>
      <c r="Z299" s="174"/>
      <c r="AA299" s="174"/>
    </row>
    <row r="300" spans="1:27" ht="14.25" customHeight="1">
      <c r="A300" s="172"/>
      <c r="B300" s="172"/>
      <c r="C300" s="172"/>
      <c r="Z300" s="174"/>
      <c r="AA300" s="174"/>
    </row>
    <row r="301" spans="1:27" ht="14.25" customHeight="1">
      <c r="A301" s="172"/>
      <c r="B301" s="172"/>
      <c r="C301" s="172"/>
      <c r="Z301" s="174"/>
      <c r="AA301" s="174"/>
    </row>
    <row r="302" spans="1:27" ht="14.25" customHeight="1">
      <c r="A302" s="172"/>
      <c r="B302" s="172"/>
      <c r="C302" s="172"/>
      <c r="Z302" s="174"/>
      <c r="AA302" s="174"/>
    </row>
    <row r="303" spans="1:27" ht="14.25" customHeight="1">
      <c r="A303" s="172"/>
      <c r="B303" s="172"/>
      <c r="C303" s="172"/>
      <c r="Z303" s="174"/>
      <c r="AA303" s="174"/>
    </row>
    <row r="304" spans="1:27" ht="14.25" customHeight="1">
      <c r="A304" s="172"/>
      <c r="B304" s="172"/>
      <c r="C304" s="172"/>
      <c r="Z304" s="174"/>
      <c r="AA304" s="174"/>
    </row>
    <row r="305" spans="1:27" ht="14.25" customHeight="1">
      <c r="A305" s="172"/>
      <c r="B305" s="172"/>
      <c r="C305" s="172"/>
      <c r="Z305" s="174"/>
      <c r="AA305" s="174"/>
    </row>
    <row r="306" spans="1:27" ht="14.25" customHeight="1">
      <c r="A306" s="172"/>
      <c r="B306" s="172"/>
      <c r="C306" s="172"/>
      <c r="Z306" s="174"/>
      <c r="AA306" s="174"/>
    </row>
    <row r="307" spans="1:27" ht="14.25" customHeight="1">
      <c r="A307" s="172"/>
      <c r="B307" s="172"/>
      <c r="C307" s="172"/>
      <c r="Z307" s="174"/>
      <c r="AA307" s="174"/>
    </row>
    <row r="308" spans="1:27" ht="14.25" customHeight="1">
      <c r="A308" s="172"/>
      <c r="B308" s="172"/>
      <c r="C308" s="172"/>
      <c r="Z308" s="174"/>
      <c r="AA308" s="174"/>
    </row>
    <row r="309" spans="1:27" ht="14.25" customHeight="1">
      <c r="A309" s="172"/>
      <c r="B309" s="172"/>
      <c r="C309" s="172"/>
      <c r="Z309" s="174"/>
      <c r="AA309" s="174"/>
    </row>
    <row r="310" spans="1:27" ht="14.25" customHeight="1">
      <c r="A310" s="172"/>
      <c r="B310" s="172"/>
      <c r="C310" s="172"/>
      <c r="Z310" s="174"/>
      <c r="AA310" s="174"/>
    </row>
    <row r="311" spans="1:27" ht="14.25" customHeight="1">
      <c r="A311" s="172"/>
      <c r="B311" s="172"/>
      <c r="C311" s="172"/>
      <c r="Z311" s="174"/>
      <c r="AA311" s="174"/>
    </row>
    <row r="312" spans="1:27" ht="14.25" customHeight="1">
      <c r="A312" s="172"/>
      <c r="B312" s="172"/>
      <c r="C312" s="172"/>
      <c r="Z312" s="174"/>
      <c r="AA312" s="174"/>
    </row>
    <row r="313" spans="1:27" ht="14.25" customHeight="1">
      <c r="A313" s="172"/>
      <c r="B313" s="172"/>
      <c r="C313" s="172"/>
      <c r="Z313" s="174"/>
      <c r="AA313" s="174"/>
    </row>
    <row r="314" spans="1:27" ht="14.25" customHeight="1">
      <c r="A314" s="172"/>
      <c r="B314" s="172"/>
      <c r="C314" s="172"/>
      <c r="Z314" s="174"/>
      <c r="AA314" s="174"/>
    </row>
    <row r="315" spans="1:27" ht="14.25" customHeight="1">
      <c r="A315" s="172"/>
      <c r="B315" s="172"/>
      <c r="C315" s="172"/>
      <c r="Z315" s="174"/>
      <c r="AA315" s="174"/>
    </row>
    <row r="316" spans="1:27" ht="14.25" customHeight="1">
      <c r="A316" s="172"/>
      <c r="B316" s="172"/>
      <c r="C316" s="172"/>
      <c r="Z316" s="174"/>
      <c r="AA316" s="174"/>
    </row>
    <row r="317" spans="1:27" ht="14.25" customHeight="1">
      <c r="A317" s="172"/>
      <c r="B317" s="172"/>
      <c r="C317" s="172"/>
      <c r="Z317" s="174"/>
      <c r="AA317" s="174"/>
    </row>
    <row r="318" spans="1:27" ht="14.25" customHeight="1">
      <c r="A318" s="172"/>
      <c r="B318" s="172"/>
      <c r="C318" s="172"/>
      <c r="Z318" s="174"/>
      <c r="AA318" s="174"/>
    </row>
    <row r="319" spans="1:27" ht="14.25" customHeight="1">
      <c r="A319" s="172"/>
      <c r="B319" s="172"/>
      <c r="C319" s="172"/>
      <c r="Z319" s="174"/>
      <c r="AA319" s="174"/>
    </row>
    <row r="320" spans="1:27" ht="14.25" customHeight="1">
      <c r="A320" s="172"/>
      <c r="B320" s="172"/>
      <c r="C320" s="172"/>
      <c r="Z320" s="174"/>
      <c r="AA320" s="174"/>
    </row>
    <row r="321" spans="1:27" ht="14.25" customHeight="1">
      <c r="A321" s="172"/>
      <c r="B321" s="172"/>
      <c r="C321" s="172"/>
      <c r="Z321" s="174"/>
      <c r="AA321" s="174"/>
    </row>
    <row r="322" spans="1:27" ht="14.25" customHeight="1">
      <c r="A322" s="172"/>
      <c r="B322" s="172"/>
      <c r="C322" s="172"/>
      <c r="Z322" s="174"/>
      <c r="AA322" s="174"/>
    </row>
    <row r="323" spans="1:27" ht="14.25" customHeight="1">
      <c r="A323" s="172"/>
      <c r="B323" s="172"/>
      <c r="C323" s="172"/>
      <c r="Z323" s="174"/>
      <c r="AA323" s="174"/>
    </row>
    <row r="324" spans="1:27" ht="14.25" customHeight="1">
      <c r="A324" s="172"/>
      <c r="B324" s="172"/>
      <c r="C324" s="172"/>
      <c r="Z324" s="174"/>
      <c r="AA324" s="174"/>
    </row>
    <row r="325" spans="1:27" ht="14.25" customHeight="1">
      <c r="A325" s="172"/>
      <c r="B325" s="172"/>
      <c r="C325" s="172"/>
      <c r="Z325" s="174"/>
      <c r="AA325" s="174"/>
    </row>
    <row r="326" spans="1:27" ht="14.25" customHeight="1">
      <c r="A326" s="172"/>
      <c r="B326" s="172"/>
      <c r="C326" s="172"/>
      <c r="Z326" s="174"/>
      <c r="AA326" s="174"/>
    </row>
    <row r="327" spans="1:27" ht="14.25" customHeight="1">
      <c r="A327" s="172"/>
      <c r="B327" s="172"/>
      <c r="C327" s="172"/>
      <c r="Z327" s="174"/>
      <c r="AA327" s="174"/>
    </row>
    <row r="328" spans="1:27" ht="14.25" customHeight="1">
      <c r="A328" s="172"/>
      <c r="B328" s="172"/>
      <c r="C328" s="172"/>
      <c r="Z328" s="174"/>
      <c r="AA328" s="174"/>
    </row>
    <row r="329" spans="1:27" ht="14.25" customHeight="1">
      <c r="A329" s="172"/>
      <c r="B329" s="172"/>
      <c r="C329" s="172"/>
      <c r="Z329" s="174"/>
      <c r="AA329" s="174"/>
    </row>
    <row r="330" spans="1:27" ht="14.25" customHeight="1">
      <c r="A330" s="172"/>
      <c r="B330" s="172"/>
      <c r="C330" s="172"/>
      <c r="Z330" s="174"/>
      <c r="AA330" s="174"/>
    </row>
    <row r="331" spans="1:27" ht="14.25" customHeight="1">
      <c r="A331" s="172"/>
      <c r="B331" s="172"/>
      <c r="C331" s="172"/>
      <c r="Z331" s="174"/>
      <c r="AA331" s="174"/>
    </row>
    <row r="332" spans="1:27" ht="14.25" customHeight="1">
      <c r="A332" s="172"/>
      <c r="B332" s="172"/>
      <c r="C332" s="172"/>
      <c r="Z332" s="174"/>
      <c r="AA332" s="174"/>
    </row>
    <row r="333" spans="1:27" ht="14.25" customHeight="1">
      <c r="A333" s="172"/>
      <c r="B333" s="172"/>
      <c r="C333" s="172"/>
      <c r="Z333" s="174"/>
      <c r="AA333" s="174"/>
    </row>
    <row r="334" spans="1:27" ht="14.25" customHeight="1">
      <c r="A334" s="172"/>
      <c r="B334" s="172"/>
      <c r="C334" s="172"/>
      <c r="Z334" s="174"/>
      <c r="AA334" s="174"/>
    </row>
    <row r="335" spans="1:27" ht="14.25" customHeight="1">
      <c r="A335" s="172"/>
      <c r="B335" s="172"/>
      <c r="C335" s="172"/>
      <c r="Z335" s="174"/>
      <c r="AA335" s="174"/>
    </row>
    <row r="336" spans="1:27" ht="14.25" customHeight="1">
      <c r="A336" s="172"/>
      <c r="B336" s="172"/>
      <c r="C336" s="172"/>
      <c r="Z336" s="174"/>
      <c r="AA336" s="174"/>
    </row>
    <row r="337" spans="1:27" ht="14.25" customHeight="1">
      <c r="A337" s="172"/>
      <c r="B337" s="172"/>
      <c r="C337" s="172"/>
      <c r="Z337" s="174"/>
      <c r="AA337" s="174"/>
    </row>
    <row r="338" spans="1:27" ht="14.25" customHeight="1">
      <c r="A338" s="172"/>
      <c r="B338" s="172"/>
      <c r="C338" s="172"/>
      <c r="Z338" s="174"/>
      <c r="AA338" s="174"/>
    </row>
    <row r="339" spans="1:27" ht="14.25" customHeight="1">
      <c r="A339" s="172"/>
      <c r="B339" s="172"/>
      <c r="C339" s="172"/>
      <c r="Z339" s="174"/>
      <c r="AA339" s="174"/>
    </row>
    <row r="340" spans="1:27" ht="14.25" customHeight="1">
      <c r="A340" s="172"/>
      <c r="B340" s="172"/>
      <c r="C340" s="172"/>
      <c r="Z340" s="174"/>
      <c r="AA340" s="174"/>
    </row>
    <row r="341" spans="1:27" ht="14.25" customHeight="1">
      <c r="A341" s="172"/>
      <c r="B341" s="172"/>
      <c r="C341" s="172"/>
      <c r="Z341" s="174"/>
      <c r="AA341" s="174"/>
    </row>
    <row r="342" spans="1:27" ht="14.25" customHeight="1">
      <c r="A342" s="172"/>
      <c r="B342" s="172"/>
      <c r="C342" s="172"/>
      <c r="Z342" s="174"/>
      <c r="AA342" s="174"/>
    </row>
    <row r="343" spans="1:27" ht="14.25" customHeight="1">
      <c r="A343" s="172"/>
      <c r="B343" s="172"/>
      <c r="C343" s="172"/>
      <c r="Z343" s="174"/>
      <c r="AA343" s="174"/>
    </row>
    <row r="344" spans="1:27" ht="14.25" customHeight="1">
      <c r="A344" s="172"/>
      <c r="B344" s="172"/>
      <c r="C344" s="172"/>
      <c r="Z344" s="174"/>
      <c r="AA344" s="174"/>
    </row>
    <row r="345" spans="1:27" ht="14.25" customHeight="1">
      <c r="A345" s="172"/>
      <c r="B345" s="172"/>
      <c r="C345" s="172"/>
      <c r="Z345" s="174"/>
      <c r="AA345" s="174"/>
    </row>
    <row r="346" spans="1:27" ht="14.25" customHeight="1">
      <c r="A346" s="172"/>
      <c r="B346" s="172"/>
      <c r="C346" s="172"/>
      <c r="Z346" s="174"/>
      <c r="AA346" s="174"/>
    </row>
    <row r="347" spans="1:27" ht="14.25" customHeight="1">
      <c r="A347" s="172"/>
      <c r="B347" s="172"/>
      <c r="C347" s="172"/>
      <c r="Z347" s="174"/>
      <c r="AA347" s="174"/>
    </row>
    <row r="348" spans="1:27" ht="14.25" customHeight="1">
      <c r="A348" s="172"/>
      <c r="B348" s="172"/>
      <c r="C348" s="172"/>
      <c r="Z348" s="174"/>
      <c r="AA348" s="174"/>
    </row>
    <row r="349" spans="1:27" ht="14.25" customHeight="1">
      <c r="A349" s="172"/>
      <c r="B349" s="172"/>
      <c r="C349" s="172"/>
      <c r="Z349" s="174"/>
      <c r="AA349" s="174"/>
    </row>
    <row r="350" spans="1:27" ht="14.25" customHeight="1">
      <c r="A350" s="172"/>
      <c r="B350" s="172"/>
      <c r="C350" s="172"/>
      <c r="Z350" s="174"/>
      <c r="AA350" s="174"/>
    </row>
    <row r="351" spans="1:27" ht="14.25" customHeight="1">
      <c r="A351" s="172"/>
      <c r="B351" s="172"/>
      <c r="C351" s="172"/>
      <c r="Z351" s="174"/>
      <c r="AA351" s="174"/>
    </row>
    <row r="352" spans="1:27" ht="14.25" customHeight="1">
      <c r="A352" s="172"/>
      <c r="B352" s="172"/>
      <c r="C352" s="172"/>
      <c r="Z352" s="174"/>
      <c r="AA352" s="174"/>
    </row>
    <row r="353" spans="1:27" ht="14.25" customHeight="1">
      <c r="A353" s="172"/>
      <c r="B353" s="172"/>
      <c r="C353" s="172"/>
      <c r="Z353" s="174"/>
      <c r="AA353" s="174"/>
    </row>
    <row r="354" spans="1:27" ht="14.25" customHeight="1">
      <c r="A354" s="172"/>
      <c r="B354" s="172"/>
      <c r="C354" s="172"/>
      <c r="Z354" s="174"/>
      <c r="AA354" s="174"/>
    </row>
    <row r="355" spans="1:27" ht="14.25" customHeight="1">
      <c r="A355" s="172"/>
      <c r="B355" s="172"/>
      <c r="C355" s="172"/>
      <c r="Z355" s="174"/>
      <c r="AA355" s="174"/>
    </row>
    <row r="356" spans="1:27" ht="14.25" customHeight="1">
      <c r="A356" s="172"/>
      <c r="B356" s="172"/>
      <c r="C356" s="172"/>
      <c r="Z356" s="174"/>
      <c r="AA356" s="174"/>
    </row>
    <row r="357" spans="1:27" ht="14.25" customHeight="1">
      <c r="A357" s="172"/>
      <c r="B357" s="172"/>
      <c r="C357" s="172"/>
      <c r="Z357" s="174"/>
      <c r="AA357" s="174"/>
    </row>
    <row r="358" spans="1:27" ht="14.25" customHeight="1">
      <c r="A358" s="172"/>
      <c r="B358" s="172"/>
      <c r="C358" s="172"/>
      <c r="Z358" s="174"/>
      <c r="AA358" s="174"/>
    </row>
    <row r="359" spans="1:27" ht="14.25" customHeight="1">
      <c r="A359" s="172"/>
      <c r="B359" s="172"/>
      <c r="C359" s="172"/>
      <c r="Z359" s="174"/>
      <c r="AA359" s="174"/>
    </row>
    <row r="360" spans="1:27" ht="14.25" customHeight="1">
      <c r="A360" s="172"/>
      <c r="B360" s="172"/>
      <c r="C360" s="172"/>
      <c r="Z360" s="174"/>
      <c r="AA360" s="174"/>
    </row>
    <row r="361" spans="1:27" ht="14.25" customHeight="1">
      <c r="A361" s="172"/>
      <c r="B361" s="172"/>
      <c r="C361" s="172"/>
      <c r="Z361" s="174"/>
      <c r="AA361" s="174"/>
    </row>
    <row r="362" spans="1:27" ht="14.25" customHeight="1">
      <c r="A362" s="172"/>
      <c r="B362" s="172"/>
      <c r="C362" s="172"/>
      <c r="Z362" s="174"/>
      <c r="AA362" s="174"/>
    </row>
    <row r="363" spans="1:27" ht="14.25" customHeight="1">
      <c r="A363" s="172"/>
      <c r="B363" s="172"/>
      <c r="C363" s="172"/>
      <c r="Z363" s="174"/>
      <c r="AA363" s="174"/>
    </row>
    <row r="364" spans="1:27" ht="14.25" customHeight="1">
      <c r="A364" s="172"/>
      <c r="B364" s="172"/>
      <c r="C364" s="172"/>
      <c r="Z364" s="174"/>
      <c r="AA364" s="174"/>
    </row>
    <row r="365" spans="1:27" ht="14.25" customHeight="1">
      <c r="A365" s="172"/>
      <c r="B365" s="172"/>
      <c r="C365" s="172"/>
      <c r="Z365" s="174"/>
      <c r="AA365" s="174"/>
    </row>
    <row r="366" spans="1:27" ht="14.25" customHeight="1">
      <c r="A366" s="172"/>
      <c r="B366" s="172"/>
      <c r="C366" s="172"/>
      <c r="Z366" s="174"/>
      <c r="AA366" s="174"/>
    </row>
    <row r="367" spans="1:27" ht="14.25" customHeight="1">
      <c r="A367" s="172"/>
      <c r="B367" s="172"/>
      <c r="C367" s="172"/>
      <c r="Z367" s="174"/>
      <c r="AA367" s="174"/>
    </row>
    <row r="368" spans="1:27" ht="14.25" customHeight="1">
      <c r="A368" s="172"/>
      <c r="B368" s="172"/>
      <c r="C368" s="172"/>
      <c r="Z368" s="174"/>
      <c r="AA368" s="174"/>
    </row>
    <row r="369" spans="1:27" ht="14.25" customHeight="1">
      <c r="A369" s="172"/>
      <c r="B369" s="172"/>
      <c r="C369" s="172"/>
      <c r="Z369" s="174"/>
      <c r="AA369" s="174"/>
    </row>
    <row r="370" spans="1:27" ht="14.25" customHeight="1">
      <c r="A370" s="172"/>
      <c r="B370" s="172"/>
      <c r="C370" s="172"/>
      <c r="Z370" s="174"/>
      <c r="AA370" s="174"/>
    </row>
    <row r="371" spans="1:27" ht="14.25" customHeight="1">
      <c r="A371" s="172"/>
      <c r="B371" s="172"/>
      <c r="C371" s="172"/>
      <c r="Z371" s="174"/>
      <c r="AA371" s="174"/>
    </row>
    <row r="372" spans="1:27" ht="14.25" customHeight="1">
      <c r="A372" s="172"/>
      <c r="B372" s="172"/>
      <c r="C372" s="172"/>
      <c r="Z372" s="174"/>
      <c r="AA372" s="174"/>
    </row>
    <row r="373" spans="1:27" ht="14.25" customHeight="1">
      <c r="A373" s="172"/>
      <c r="B373" s="172"/>
      <c r="C373" s="172"/>
      <c r="Z373" s="174"/>
      <c r="AA373" s="174"/>
    </row>
    <row r="374" spans="1:27" ht="14.25" customHeight="1">
      <c r="A374" s="172"/>
      <c r="B374" s="172"/>
      <c r="C374" s="172"/>
      <c r="Z374" s="174"/>
      <c r="AA374" s="174"/>
    </row>
    <row r="375" spans="1:27" ht="14.25" customHeight="1">
      <c r="A375" s="172"/>
      <c r="B375" s="172"/>
      <c r="C375" s="172"/>
      <c r="Z375" s="174"/>
      <c r="AA375" s="174"/>
    </row>
    <row r="376" spans="1:27" ht="14.25" customHeight="1">
      <c r="A376" s="172"/>
      <c r="B376" s="172"/>
      <c r="C376" s="172"/>
      <c r="Z376" s="174"/>
      <c r="AA376" s="174"/>
    </row>
    <row r="377" spans="1:27" ht="14.25" customHeight="1">
      <c r="A377" s="172"/>
      <c r="B377" s="172"/>
      <c r="C377" s="172"/>
      <c r="Z377" s="174"/>
      <c r="AA377" s="174"/>
    </row>
    <row r="378" spans="1:27" ht="14.25" customHeight="1">
      <c r="A378" s="172"/>
      <c r="B378" s="172"/>
      <c r="C378" s="172"/>
      <c r="Z378" s="174"/>
      <c r="AA378" s="174"/>
    </row>
    <row r="379" spans="1:27" ht="14.25" customHeight="1">
      <c r="A379" s="172"/>
      <c r="B379" s="172"/>
      <c r="C379" s="172"/>
      <c r="Z379" s="174"/>
      <c r="AA379" s="174"/>
    </row>
    <row r="380" spans="1:27" ht="14.25" customHeight="1">
      <c r="A380" s="172"/>
      <c r="B380" s="172"/>
      <c r="C380" s="172"/>
      <c r="Z380" s="174"/>
      <c r="AA380" s="174"/>
    </row>
    <row r="381" spans="1:27" ht="14.25" customHeight="1">
      <c r="A381" s="172"/>
      <c r="B381" s="172"/>
      <c r="C381" s="172"/>
      <c r="Z381" s="174"/>
      <c r="AA381" s="174"/>
    </row>
    <row r="382" spans="1:27" ht="14.25" customHeight="1">
      <c r="A382" s="172"/>
      <c r="B382" s="172"/>
      <c r="C382" s="172"/>
      <c r="Z382" s="174"/>
      <c r="AA382" s="174"/>
    </row>
    <row r="383" spans="1:27" ht="14.25" customHeight="1">
      <c r="A383" s="172"/>
      <c r="B383" s="172"/>
      <c r="C383" s="172"/>
      <c r="Z383" s="174"/>
      <c r="AA383" s="174"/>
    </row>
    <row r="384" spans="1:27" ht="14.25" customHeight="1">
      <c r="A384" s="172"/>
      <c r="B384" s="172"/>
      <c r="C384" s="172"/>
      <c r="Z384" s="174"/>
      <c r="AA384" s="174"/>
    </row>
    <row r="385" spans="1:27" ht="14.25" customHeight="1">
      <c r="A385" s="172"/>
      <c r="B385" s="172"/>
      <c r="C385" s="172"/>
      <c r="Z385" s="174"/>
      <c r="AA385" s="174"/>
    </row>
    <row r="386" spans="1:27" ht="14.25" customHeight="1">
      <c r="A386" s="172"/>
      <c r="B386" s="172"/>
      <c r="C386" s="172"/>
      <c r="Z386" s="174"/>
      <c r="AA386" s="174"/>
    </row>
    <row r="387" spans="1:27" ht="14.25" customHeight="1">
      <c r="A387" s="172"/>
      <c r="B387" s="172"/>
      <c r="C387" s="172"/>
      <c r="Z387" s="174"/>
      <c r="AA387" s="174"/>
    </row>
    <row r="388" spans="1:27" ht="14.25" customHeight="1">
      <c r="A388" s="172"/>
      <c r="B388" s="172"/>
      <c r="C388" s="172"/>
      <c r="Z388" s="174"/>
      <c r="AA388" s="174"/>
    </row>
    <row r="389" spans="1:27" ht="14.25" customHeight="1">
      <c r="A389" s="172"/>
      <c r="B389" s="172"/>
      <c r="C389" s="172"/>
      <c r="Z389" s="174"/>
      <c r="AA389" s="174"/>
    </row>
    <row r="390" spans="1:27" ht="14.25" customHeight="1">
      <c r="A390" s="172"/>
      <c r="B390" s="172"/>
      <c r="C390" s="172"/>
      <c r="Z390" s="174"/>
      <c r="AA390" s="174"/>
    </row>
    <row r="391" spans="1:27" ht="14.25" customHeight="1">
      <c r="A391" s="172"/>
      <c r="B391" s="172"/>
      <c r="C391" s="172"/>
      <c r="Z391" s="174"/>
      <c r="AA391" s="174"/>
    </row>
    <row r="392" spans="1:27" ht="14.25" customHeight="1">
      <c r="A392" s="172"/>
      <c r="B392" s="172"/>
      <c r="C392" s="172"/>
      <c r="Z392" s="174"/>
      <c r="AA392" s="174"/>
    </row>
    <row r="393" spans="1:27" ht="14.25" customHeight="1">
      <c r="A393" s="172"/>
      <c r="B393" s="172"/>
      <c r="C393" s="172"/>
      <c r="Z393" s="174"/>
      <c r="AA393" s="174"/>
    </row>
    <row r="394" spans="1:27" ht="14.25" customHeight="1">
      <c r="A394" s="172"/>
      <c r="B394" s="172"/>
      <c r="C394" s="172"/>
      <c r="Z394" s="174"/>
      <c r="AA394" s="174"/>
    </row>
    <row r="395" spans="1:27" ht="14.25" customHeight="1">
      <c r="A395" s="172"/>
      <c r="B395" s="172"/>
      <c r="C395" s="172"/>
      <c r="Z395" s="174"/>
      <c r="AA395" s="174"/>
    </row>
    <row r="396" spans="1:27" ht="14.25" customHeight="1">
      <c r="A396" s="172"/>
      <c r="B396" s="172"/>
      <c r="C396" s="172"/>
      <c r="Z396" s="174"/>
      <c r="AA396" s="174"/>
    </row>
    <row r="397" spans="1:27" ht="14.25" customHeight="1">
      <c r="A397" s="172"/>
      <c r="B397" s="172"/>
      <c r="C397" s="172"/>
      <c r="Z397" s="174"/>
      <c r="AA397" s="174"/>
    </row>
    <row r="398" spans="1:27" ht="14.25" customHeight="1">
      <c r="A398" s="172"/>
      <c r="B398" s="172"/>
      <c r="C398" s="172"/>
      <c r="Z398" s="174"/>
      <c r="AA398" s="174"/>
    </row>
    <row r="399" spans="1:27" ht="14.25" customHeight="1">
      <c r="A399" s="172"/>
      <c r="B399" s="172"/>
      <c r="C399" s="172"/>
      <c r="Z399" s="174"/>
      <c r="AA399" s="174"/>
    </row>
    <row r="400" spans="1:27" ht="14.25" customHeight="1">
      <c r="A400" s="172"/>
      <c r="B400" s="172"/>
      <c r="C400" s="172"/>
      <c r="Z400" s="174"/>
      <c r="AA400" s="174"/>
    </row>
    <row r="401" spans="1:27" ht="14.25" customHeight="1">
      <c r="A401" s="172"/>
      <c r="B401" s="172"/>
      <c r="C401" s="172"/>
      <c r="Z401" s="174"/>
      <c r="AA401" s="174"/>
    </row>
    <row r="402" spans="1:27" ht="14.25" customHeight="1">
      <c r="A402" s="172"/>
      <c r="B402" s="172"/>
      <c r="C402" s="172"/>
      <c r="Z402" s="174"/>
      <c r="AA402" s="174"/>
    </row>
    <row r="403" spans="1:27" ht="14.25" customHeight="1">
      <c r="A403" s="172"/>
      <c r="B403" s="172"/>
      <c r="C403" s="172"/>
      <c r="Z403" s="174"/>
      <c r="AA403" s="174"/>
    </row>
    <row r="404" spans="1:27" ht="14.25" customHeight="1">
      <c r="A404" s="172"/>
      <c r="B404" s="172"/>
      <c r="C404" s="172"/>
      <c r="Z404" s="174"/>
      <c r="AA404" s="174"/>
    </row>
    <row r="405" spans="1:27" ht="14.25" customHeight="1">
      <c r="A405" s="172"/>
      <c r="B405" s="172"/>
      <c r="C405" s="172"/>
      <c r="Z405" s="174"/>
      <c r="AA405" s="174"/>
    </row>
    <row r="406" spans="1:27" ht="14.25" customHeight="1">
      <c r="A406" s="172"/>
      <c r="B406" s="172"/>
      <c r="C406" s="172"/>
      <c r="Z406" s="174"/>
      <c r="AA406" s="174"/>
    </row>
    <row r="407" spans="1:27" ht="14.25" customHeight="1">
      <c r="A407" s="172"/>
      <c r="B407" s="172"/>
      <c r="C407" s="172"/>
      <c r="Z407" s="174"/>
      <c r="AA407" s="174"/>
    </row>
    <row r="408" spans="1:27" ht="14.25" customHeight="1">
      <c r="A408" s="172"/>
      <c r="B408" s="172"/>
      <c r="C408" s="172"/>
      <c r="Z408" s="174"/>
      <c r="AA408" s="174"/>
    </row>
    <row r="409" spans="1:27" ht="14.25" customHeight="1">
      <c r="A409" s="172"/>
      <c r="B409" s="172"/>
      <c r="C409" s="172"/>
      <c r="Z409" s="174"/>
      <c r="AA409" s="174"/>
    </row>
    <row r="410" spans="1:27" ht="14.25" customHeight="1">
      <c r="A410" s="172"/>
      <c r="B410" s="172"/>
      <c r="C410" s="172"/>
      <c r="Z410" s="174"/>
      <c r="AA410" s="174"/>
    </row>
    <row r="411" spans="1:27" ht="14.25" customHeight="1">
      <c r="A411" s="172"/>
      <c r="B411" s="172"/>
      <c r="C411" s="172"/>
      <c r="Z411" s="174"/>
      <c r="AA411" s="174"/>
    </row>
    <row r="412" spans="1:27" ht="14.25" customHeight="1">
      <c r="A412" s="172"/>
      <c r="B412" s="172"/>
      <c r="C412" s="172"/>
      <c r="Z412" s="174"/>
      <c r="AA412" s="174"/>
    </row>
    <row r="413" spans="1:27" ht="14.25" customHeight="1">
      <c r="A413" s="172"/>
      <c r="B413" s="172"/>
      <c r="C413" s="172"/>
      <c r="Z413" s="174"/>
      <c r="AA413" s="174"/>
    </row>
    <row r="414" spans="1:27" ht="14.25" customHeight="1">
      <c r="A414" s="172"/>
      <c r="B414" s="172"/>
      <c r="C414" s="172"/>
      <c r="Z414" s="174"/>
      <c r="AA414" s="174"/>
    </row>
    <row r="415" spans="1:27" ht="14.25" customHeight="1">
      <c r="A415" s="172"/>
      <c r="B415" s="172"/>
      <c r="C415" s="172"/>
      <c r="Z415" s="174"/>
      <c r="AA415" s="174"/>
    </row>
    <row r="416" spans="1:27" ht="14.25" customHeight="1">
      <c r="A416" s="172"/>
      <c r="B416" s="172"/>
      <c r="C416" s="172"/>
      <c r="Z416" s="174"/>
      <c r="AA416" s="174"/>
    </row>
    <row r="417" spans="1:27" ht="14.25" customHeight="1">
      <c r="A417" s="172"/>
      <c r="B417" s="172"/>
      <c r="C417" s="172"/>
      <c r="Z417" s="174"/>
      <c r="AA417" s="174"/>
    </row>
    <row r="418" spans="1:27" ht="14.25" customHeight="1">
      <c r="A418" s="172"/>
      <c r="B418" s="172"/>
      <c r="C418" s="172"/>
      <c r="Z418" s="174"/>
      <c r="AA418" s="174"/>
    </row>
    <row r="419" spans="1:27" ht="14.25" customHeight="1">
      <c r="A419" s="172"/>
      <c r="B419" s="172"/>
      <c r="C419" s="172"/>
      <c r="Z419" s="174"/>
      <c r="AA419" s="174"/>
    </row>
    <row r="420" spans="1:27" ht="14.25" customHeight="1">
      <c r="A420" s="172"/>
      <c r="B420" s="172"/>
      <c r="C420" s="172"/>
      <c r="Z420" s="174"/>
      <c r="AA420" s="174"/>
    </row>
    <row r="421" spans="1:27" ht="14.25" customHeight="1">
      <c r="A421" s="172"/>
      <c r="B421" s="172"/>
      <c r="C421" s="172"/>
      <c r="Z421" s="174"/>
      <c r="AA421" s="174"/>
    </row>
    <row r="422" spans="1:27" ht="14.25" customHeight="1">
      <c r="A422" s="172"/>
      <c r="B422" s="172"/>
      <c r="C422" s="172"/>
      <c r="Z422" s="174"/>
      <c r="AA422" s="174"/>
    </row>
    <row r="423" spans="1:27" ht="14.25" customHeight="1">
      <c r="A423" s="172"/>
      <c r="B423" s="172"/>
      <c r="C423" s="172"/>
      <c r="Z423" s="174"/>
      <c r="AA423" s="174"/>
    </row>
    <row r="424" spans="1:27" ht="14.25" customHeight="1">
      <c r="A424" s="172"/>
      <c r="B424" s="172"/>
      <c r="C424" s="172"/>
      <c r="Z424" s="174"/>
      <c r="AA424" s="174"/>
    </row>
    <row r="425" spans="1:27" ht="14.25" customHeight="1">
      <c r="A425" s="172"/>
      <c r="B425" s="172"/>
      <c r="C425" s="172"/>
      <c r="Z425" s="174"/>
      <c r="AA425" s="174"/>
    </row>
    <row r="426" spans="1:27" ht="14.25" customHeight="1">
      <c r="A426" s="172"/>
      <c r="B426" s="172"/>
      <c r="C426" s="172"/>
      <c r="Z426" s="174"/>
      <c r="AA426" s="174"/>
    </row>
    <row r="427" spans="1:27" ht="14.25" customHeight="1">
      <c r="A427" s="172"/>
      <c r="B427" s="172"/>
      <c r="C427" s="172"/>
      <c r="Z427" s="174"/>
      <c r="AA427" s="174"/>
    </row>
    <row r="428" spans="1:27" ht="14.25" customHeight="1">
      <c r="A428" s="172"/>
      <c r="B428" s="172"/>
      <c r="C428" s="172"/>
      <c r="Z428" s="174"/>
      <c r="AA428" s="174"/>
    </row>
    <row r="429" spans="1:27" ht="14.25" customHeight="1">
      <c r="A429" s="172"/>
      <c r="B429" s="172"/>
      <c r="C429" s="172"/>
      <c r="Z429" s="174"/>
      <c r="AA429" s="174"/>
    </row>
    <row r="430" spans="1:27" ht="14.25" customHeight="1">
      <c r="A430" s="172"/>
      <c r="B430" s="172"/>
      <c r="C430" s="172"/>
      <c r="Z430" s="174"/>
      <c r="AA430" s="174"/>
    </row>
    <row r="431" spans="1:27" ht="14.25" customHeight="1">
      <c r="A431" s="172"/>
      <c r="B431" s="172"/>
      <c r="C431" s="172"/>
      <c r="Z431" s="174"/>
      <c r="AA431" s="174"/>
    </row>
    <row r="432" spans="1:27" ht="14.25" customHeight="1">
      <c r="A432" s="172"/>
      <c r="B432" s="172"/>
      <c r="C432" s="172"/>
      <c r="Z432" s="174"/>
      <c r="AA432" s="174"/>
    </row>
    <row r="433" spans="1:27" ht="14.25" customHeight="1">
      <c r="A433" s="172"/>
      <c r="B433" s="172"/>
      <c r="C433" s="172"/>
      <c r="Z433" s="174"/>
      <c r="AA433" s="174"/>
    </row>
    <row r="434" spans="1:27" ht="14.25" customHeight="1">
      <c r="A434" s="172"/>
      <c r="B434" s="172"/>
      <c r="C434" s="172"/>
      <c r="Z434" s="174"/>
      <c r="AA434" s="174"/>
    </row>
    <row r="435" spans="1:27" ht="14.25" customHeight="1">
      <c r="A435" s="172"/>
      <c r="B435" s="172"/>
      <c r="C435" s="172"/>
      <c r="Z435" s="174"/>
      <c r="AA435" s="174"/>
    </row>
    <row r="436" spans="1:27" ht="14.25" customHeight="1">
      <c r="A436" s="172"/>
      <c r="B436" s="172"/>
      <c r="C436" s="172"/>
      <c r="Z436" s="174"/>
      <c r="AA436" s="174"/>
    </row>
    <row r="437" spans="1:27" ht="14.25" customHeight="1">
      <c r="A437" s="172"/>
      <c r="B437" s="172"/>
      <c r="C437" s="172"/>
      <c r="Z437" s="174"/>
      <c r="AA437" s="174"/>
    </row>
    <row r="438" spans="1:27" ht="14.25" customHeight="1">
      <c r="A438" s="172"/>
      <c r="B438" s="172"/>
      <c r="C438" s="172"/>
      <c r="Z438" s="174"/>
      <c r="AA438" s="174"/>
    </row>
    <row r="439" spans="1:27" ht="14.25" customHeight="1">
      <c r="A439" s="172"/>
      <c r="B439" s="172"/>
      <c r="C439" s="172"/>
      <c r="Z439" s="174"/>
      <c r="AA439" s="174"/>
    </row>
    <row r="440" spans="1:27" ht="14.25" customHeight="1">
      <c r="A440" s="172"/>
      <c r="B440" s="172"/>
      <c r="C440" s="172"/>
      <c r="Z440" s="174"/>
      <c r="AA440" s="174"/>
    </row>
    <row r="441" spans="1:27" ht="14.25" customHeight="1">
      <c r="A441" s="172"/>
      <c r="B441" s="172"/>
      <c r="C441" s="172"/>
      <c r="Z441" s="174"/>
      <c r="AA441" s="174"/>
    </row>
    <row r="442" spans="1:27" ht="14.25" customHeight="1">
      <c r="A442" s="172"/>
      <c r="B442" s="172"/>
      <c r="C442" s="172"/>
      <c r="Z442" s="174"/>
      <c r="AA442" s="174"/>
    </row>
    <row r="443" spans="1:27" ht="14.25" customHeight="1">
      <c r="A443" s="172"/>
      <c r="B443" s="172"/>
      <c r="C443" s="172"/>
      <c r="Z443" s="174"/>
      <c r="AA443" s="174"/>
    </row>
    <row r="444" spans="1:27" ht="14.25" customHeight="1">
      <c r="A444" s="172"/>
      <c r="B444" s="172"/>
      <c r="C444" s="172"/>
      <c r="Z444" s="174"/>
      <c r="AA444" s="174"/>
    </row>
    <row r="445" spans="1:27" ht="14.25" customHeight="1">
      <c r="A445" s="172"/>
      <c r="B445" s="172"/>
      <c r="C445" s="172"/>
      <c r="Z445" s="174"/>
      <c r="AA445" s="174"/>
    </row>
    <row r="446" spans="1:27" ht="14.25" customHeight="1">
      <c r="A446" s="172"/>
      <c r="B446" s="172"/>
      <c r="C446" s="172"/>
      <c r="Z446" s="174"/>
      <c r="AA446" s="174"/>
    </row>
    <row r="447" spans="1:27" ht="14.25" customHeight="1">
      <c r="A447" s="172"/>
      <c r="B447" s="172"/>
      <c r="C447" s="172"/>
      <c r="Z447" s="174"/>
      <c r="AA447" s="174"/>
    </row>
    <row r="448" spans="1:27" ht="14.25" customHeight="1">
      <c r="A448" s="172"/>
      <c r="B448" s="172"/>
      <c r="C448" s="172"/>
      <c r="Z448" s="174"/>
      <c r="AA448" s="174"/>
    </row>
    <row r="449" spans="1:27" ht="14.25" customHeight="1">
      <c r="A449" s="172"/>
      <c r="B449" s="172"/>
      <c r="C449" s="172"/>
      <c r="Z449" s="174"/>
      <c r="AA449" s="174"/>
    </row>
    <row r="450" spans="1:27" ht="14.25" customHeight="1">
      <c r="A450" s="172"/>
      <c r="B450" s="172"/>
      <c r="C450" s="172"/>
      <c r="Z450" s="174"/>
      <c r="AA450" s="174"/>
    </row>
    <row r="451" spans="1:27" ht="14.25" customHeight="1">
      <c r="A451" s="172"/>
      <c r="B451" s="172"/>
      <c r="C451" s="172"/>
      <c r="Z451" s="174"/>
      <c r="AA451" s="174"/>
    </row>
    <row r="452" spans="1:27" ht="14.25" customHeight="1">
      <c r="A452" s="172"/>
      <c r="B452" s="172"/>
      <c r="C452" s="172"/>
      <c r="Z452" s="174"/>
      <c r="AA452" s="174"/>
    </row>
    <row r="453" spans="1:27" ht="14.25" customHeight="1">
      <c r="A453" s="172"/>
      <c r="B453" s="172"/>
      <c r="C453" s="172"/>
      <c r="Z453" s="174"/>
      <c r="AA453" s="174"/>
    </row>
    <row r="454" spans="1:27" ht="14.25" customHeight="1">
      <c r="A454" s="172"/>
      <c r="B454" s="172"/>
      <c r="C454" s="172"/>
      <c r="Z454" s="174"/>
      <c r="AA454" s="174"/>
    </row>
    <row r="455" spans="1:27" ht="14.25" customHeight="1">
      <c r="A455" s="172"/>
      <c r="B455" s="172"/>
      <c r="C455" s="172"/>
      <c r="Z455" s="174"/>
      <c r="AA455" s="174"/>
    </row>
    <row r="456" spans="1:27" ht="14.25" customHeight="1">
      <c r="A456" s="172"/>
      <c r="B456" s="172"/>
      <c r="C456" s="172"/>
      <c r="Z456" s="174"/>
      <c r="AA456" s="174"/>
    </row>
    <row r="457" spans="1:27" ht="14.25" customHeight="1">
      <c r="A457" s="172"/>
      <c r="B457" s="172"/>
      <c r="C457" s="172"/>
      <c r="Z457" s="174"/>
      <c r="AA457" s="174"/>
    </row>
    <row r="458" spans="1:27" ht="14.25" customHeight="1">
      <c r="A458" s="172"/>
      <c r="B458" s="172"/>
      <c r="C458" s="172"/>
      <c r="Z458" s="174"/>
      <c r="AA458" s="174"/>
    </row>
    <row r="459" spans="1:27" ht="14.25" customHeight="1">
      <c r="A459" s="172"/>
      <c r="B459" s="172"/>
      <c r="C459" s="172"/>
      <c r="Z459" s="174"/>
      <c r="AA459" s="174"/>
    </row>
    <row r="460" spans="1:27" ht="14.25" customHeight="1">
      <c r="A460" s="172"/>
      <c r="B460" s="172"/>
      <c r="C460" s="172"/>
      <c r="Z460" s="174"/>
      <c r="AA460" s="174"/>
    </row>
    <row r="461" spans="1:27" ht="14.25" customHeight="1">
      <c r="A461" s="172"/>
      <c r="B461" s="172"/>
      <c r="C461" s="172"/>
      <c r="Z461" s="174"/>
      <c r="AA461" s="174"/>
    </row>
    <row r="462" spans="1:27" ht="14.25" customHeight="1">
      <c r="A462" s="172"/>
      <c r="B462" s="172"/>
      <c r="C462" s="172"/>
      <c r="Z462" s="174"/>
      <c r="AA462" s="174"/>
    </row>
    <row r="463" spans="1:27" ht="14.25" customHeight="1">
      <c r="A463" s="172"/>
      <c r="B463" s="172"/>
      <c r="C463" s="172"/>
      <c r="Z463" s="174"/>
      <c r="AA463" s="174"/>
    </row>
    <row r="464" spans="1:27" ht="14.25" customHeight="1">
      <c r="A464" s="172"/>
      <c r="B464" s="172"/>
      <c r="C464" s="172"/>
      <c r="Z464" s="174"/>
      <c r="AA464" s="174"/>
    </row>
    <row r="465" spans="1:27" ht="14.25" customHeight="1">
      <c r="A465" s="172"/>
      <c r="B465" s="172"/>
      <c r="C465" s="172"/>
      <c r="Z465" s="174"/>
      <c r="AA465" s="174"/>
    </row>
    <row r="466" spans="1:27" ht="14.25" customHeight="1">
      <c r="A466" s="172"/>
      <c r="B466" s="172"/>
      <c r="C466" s="172"/>
      <c r="Z466" s="174"/>
      <c r="AA466" s="174"/>
    </row>
    <row r="467" spans="1:27" ht="14.25" customHeight="1">
      <c r="A467" s="172"/>
      <c r="B467" s="172"/>
      <c r="C467" s="172"/>
      <c r="Z467" s="174"/>
      <c r="AA467" s="174"/>
    </row>
    <row r="468" spans="1:27" ht="14.25" customHeight="1">
      <c r="A468" s="172"/>
      <c r="B468" s="172"/>
      <c r="C468" s="172"/>
      <c r="Z468" s="174"/>
      <c r="AA468" s="174"/>
    </row>
    <row r="469" spans="1:27" ht="14.25" customHeight="1">
      <c r="A469" s="172"/>
      <c r="B469" s="172"/>
      <c r="C469" s="172"/>
      <c r="Z469" s="174"/>
      <c r="AA469" s="174"/>
    </row>
    <row r="470" spans="1:27" ht="14.25" customHeight="1">
      <c r="A470" s="172"/>
      <c r="B470" s="172"/>
      <c r="C470" s="172"/>
      <c r="Z470" s="174"/>
      <c r="AA470" s="174"/>
    </row>
    <row r="471" spans="1:27" ht="14.25" customHeight="1">
      <c r="A471" s="172"/>
      <c r="B471" s="172"/>
      <c r="C471" s="172"/>
      <c r="Z471" s="174"/>
      <c r="AA471" s="174"/>
    </row>
    <row r="472" spans="1:27" ht="14.25" customHeight="1">
      <c r="A472" s="172"/>
      <c r="B472" s="172"/>
      <c r="C472" s="172"/>
      <c r="Z472" s="174"/>
      <c r="AA472" s="174"/>
    </row>
    <row r="473" spans="1:27" ht="14.25" customHeight="1">
      <c r="A473" s="172"/>
      <c r="B473" s="172"/>
      <c r="C473" s="172"/>
      <c r="Z473" s="174"/>
      <c r="AA473" s="174"/>
    </row>
    <row r="474" spans="1:27" ht="14.25" customHeight="1">
      <c r="A474" s="172"/>
      <c r="B474" s="172"/>
      <c r="C474" s="172"/>
      <c r="Z474" s="174"/>
      <c r="AA474" s="174"/>
    </row>
    <row r="475" spans="1:27" ht="14.25" customHeight="1">
      <c r="A475" s="172"/>
      <c r="B475" s="172"/>
      <c r="C475" s="172"/>
      <c r="Z475" s="174"/>
      <c r="AA475" s="174"/>
    </row>
    <row r="476" spans="1:27" ht="14.25" customHeight="1">
      <c r="A476" s="172"/>
      <c r="B476" s="172"/>
      <c r="C476" s="172"/>
      <c r="Z476" s="174"/>
      <c r="AA476" s="174"/>
    </row>
    <row r="477" spans="1:27" ht="14.25" customHeight="1">
      <c r="A477" s="172"/>
      <c r="B477" s="172"/>
      <c r="C477" s="172"/>
      <c r="Z477" s="174"/>
      <c r="AA477" s="174"/>
    </row>
    <row r="478" spans="1:27" ht="14.25" customHeight="1">
      <c r="A478" s="172"/>
      <c r="B478" s="172"/>
      <c r="C478" s="172"/>
      <c r="Z478" s="174"/>
      <c r="AA478" s="174"/>
    </row>
    <row r="479" spans="1:27" ht="14.25" customHeight="1">
      <c r="A479" s="172"/>
      <c r="B479" s="172"/>
      <c r="C479" s="172"/>
      <c r="Z479" s="174"/>
      <c r="AA479" s="174"/>
    </row>
    <row r="480" spans="1:27" ht="14.25" customHeight="1">
      <c r="A480" s="172"/>
      <c r="B480" s="172"/>
      <c r="C480" s="172"/>
      <c r="Z480" s="174"/>
      <c r="AA480" s="174"/>
    </row>
    <row r="481" spans="1:27" ht="14.25" customHeight="1">
      <c r="A481" s="172"/>
      <c r="B481" s="172"/>
      <c r="C481" s="172"/>
      <c r="Z481" s="174"/>
      <c r="AA481" s="174"/>
    </row>
    <row r="482" spans="1:27" ht="14.25" customHeight="1">
      <c r="A482" s="172"/>
      <c r="B482" s="172"/>
      <c r="C482" s="172"/>
      <c r="Z482" s="174"/>
      <c r="AA482" s="174"/>
    </row>
    <row r="483" spans="1:27" ht="14.25" customHeight="1">
      <c r="A483" s="172"/>
      <c r="B483" s="172"/>
      <c r="C483" s="172"/>
      <c r="Z483" s="174"/>
      <c r="AA483" s="174"/>
    </row>
    <row r="484" spans="1:27" ht="14.25" customHeight="1">
      <c r="A484" s="172"/>
      <c r="B484" s="172"/>
      <c r="C484" s="172"/>
      <c r="Z484" s="174"/>
      <c r="AA484" s="174"/>
    </row>
    <row r="485" spans="1:27" ht="14.25" customHeight="1">
      <c r="A485" s="172"/>
      <c r="B485" s="172"/>
      <c r="C485" s="172"/>
      <c r="Z485" s="174"/>
      <c r="AA485" s="174"/>
    </row>
    <row r="486" spans="1:27" ht="14.25" customHeight="1">
      <c r="A486" s="172"/>
      <c r="B486" s="172"/>
      <c r="C486" s="172"/>
      <c r="Z486" s="174"/>
      <c r="AA486" s="174"/>
    </row>
    <row r="487" spans="1:27" ht="14.25" customHeight="1">
      <c r="A487" s="172"/>
      <c r="B487" s="172"/>
      <c r="C487" s="172"/>
      <c r="Z487" s="174"/>
      <c r="AA487" s="174"/>
    </row>
    <row r="488" spans="1:27" ht="14.25" customHeight="1">
      <c r="A488" s="172"/>
      <c r="B488" s="172"/>
      <c r="C488" s="172"/>
      <c r="Z488" s="174"/>
      <c r="AA488" s="174"/>
    </row>
    <row r="489" spans="1:27" ht="14.25" customHeight="1">
      <c r="A489" s="172"/>
      <c r="B489" s="172"/>
      <c r="C489" s="172"/>
      <c r="Z489" s="174"/>
      <c r="AA489" s="174"/>
    </row>
    <row r="490" spans="1:27" ht="14.25" customHeight="1">
      <c r="A490" s="172"/>
      <c r="B490" s="172"/>
      <c r="C490" s="172"/>
      <c r="Z490" s="174"/>
      <c r="AA490" s="174"/>
    </row>
    <row r="491" spans="1:27" ht="14.25" customHeight="1">
      <c r="A491" s="172"/>
      <c r="B491" s="172"/>
      <c r="C491" s="172"/>
      <c r="Z491" s="174"/>
      <c r="AA491" s="174"/>
    </row>
    <row r="492" spans="1:27" ht="14.25" customHeight="1">
      <c r="A492" s="172"/>
      <c r="B492" s="172"/>
      <c r="C492" s="172"/>
      <c r="Z492" s="174"/>
      <c r="AA492" s="174"/>
    </row>
    <row r="493" spans="1:27" ht="14.25" customHeight="1">
      <c r="A493" s="172"/>
      <c r="B493" s="172"/>
      <c r="C493" s="172"/>
      <c r="Z493" s="174"/>
      <c r="AA493" s="174"/>
    </row>
    <row r="494" spans="1:27" ht="14.25" customHeight="1">
      <c r="A494" s="172"/>
      <c r="B494" s="172"/>
      <c r="C494" s="172"/>
      <c r="Z494" s="174"/>
      <c r="AA494" s="174"/>
    </row>
    <row r="495" spans="1:27" ht="14.25" customHeight="1">
      <c r="A495" s="172"/>
      <c r="B495" s="172"/>
      <c r="C495" s="172"/>
      <c r="Z495" s="174"/>
      <c r="AA495" s="174"/>
    </row>
    <row r="496" spans="1:27" ht="14.25" customHeight="1">
      <c r="A496" s="172"/>
      <c r="B496" s="172"/>
      <c r="C496" s="172"/>
      <c r="Z496" s="174"/>
      <c r="AA496" s="174"/>
    </row>
    <row r="497" spans="1:27" ht="14.25" customHeight="1">
      <c r="A497" s="172"/>
      <c r="B497" s="172"/>
      <c r="C497" s="172"/>
      <c r="Z497" s="174"/>
      <c r="AA497" s="174"/>
    </row>
    <row r="498" spans="1:27" ht="14.25" customHeight="1">
      <c r="A498" s="172"/>
      <c r="B498" s="172"/>
      <c r="C498" s="172"/>
      <c r="Z498" s="174"/>
      <c r="AA498" s="174"/>
    </row>
    <row r="499" spans="1:27" ht="14.25" customHeight="1">
      <c r="A499" s="172"/>
      <c r="B499" s="172"/>
      <c r="C499" s="172"/>
      <c r="Z499" s="174"/>
      <c r="AA499" s="174"/>
    </row>
    <row r="500" spans="1:27" ht="14.25" customHeight="1">
      <c r="A500" s="172"/>
      <c r="B500" s="172"/>
      <c r="C500" s="172"/>
      <c r="Z500" s="174"/>
      <c r="AA500" s="174"/>
    </row>
    <row r="501" spans="1:27" ht="14.25" customHeight="1">
      <c r="A501" s="172"/>
      <c r="B501" s="172"/>
      <c r="C501" s="172"/>
      <c r="Z501" s="174"/>
      <c r="AA501" s="174"/>
    </row>
    <row r="502" spans="1:27" ht="14.25" customHeight="1">
      <c r="A502" s="172"/>
      <c r="B502" s="172"/>
      <c r="C502" s="172"/>
      <c r="Z502" s="174"/>
      <c r="AA502" s="174"/>
    </row>
    <row r="503" spans="1:27" ht="14.25" customHeight="1">
      <c r="A503" s="172"/>
      <c r="B503" s="172"/>
      <c r="C503" s="172"/>
      <c r="Z503" s="174"/>
      <c r="AA503" s="174"/>
    </row>
    <row r="504" spans="1:27" ht="14.25" customHeight="1">
      <c r="A504" s="172"/>
      <c r="B504" s="172"/>
      <c r="C504" s="172"/>
      <c r="Z504" s="174"/>
      <c r="AA504" s="174"/>
    </row>
    <row r="505" spans="1:27" ht="14.25" customHeight="1">
      <c r="A505" s="172"/>
      <c r="B505" s="172"/>
      <c r="C505" s="172"/>
      <c r="Z505" s="174"/>
      <c r="AA505" s="174"/>
    </row>
    <row r="506" spans="1:27" ht="14.25" customHeight="1">
      <c r="A506" s="172"/>
      <c r="B506" s="172"/>
      <c r="C506" s="172"/>
      <c r="Z506" s="174"/>
      <c r="AA506" s="174"/>
    </row>
    <row r="507" spans="1:27" ht="14.25" customHeight="1">
      <c r="A507" s="172"/>
      <c r="B507" s="172"/>
      <c r="C507" s="172"/>
      <c r="Z507" s="174"/>
      <c r="AA507" s="174"/>
    </row>
    <row r="508" spans="1:27" ht="14.25" customHeight="1">
      <c r="A508" s="172"/>
      <c r="B508" s="172"/>
      <c r="C508" s="172"/>
      <c r="Z508" s="174"/>
      <c r="AA508" s="174"/>
    </row>
    <row r="509" spans="1:27" ht="14.25" customHeight="1">
      <c r="A509" s="172"/>
      <c r="B509" s="172"/>
      <c r="C509" s="172"/>
      <c r="Z509" s="174"/>
      <c r="AA509" s="174"/>
    </row>
    <row r="510" spans="1:27" ht="14.25" customHeight="1">
      <c r="A510" s="172"/>
      <c r="B510" s="172"/>
      <c r="C510" s="172"/>
      <c r="Z510" s="174"/>
      <c r="AA510" s="174"/>
    </row>
    <row r="511" spans="1:27" ht="14.25" customHeight="1">
      <c r="A511" s="172"/>
      <c r="B511" s="172"/>
      <c r="C511" s="172"/>
      <c r="Z511" s="174"/>
      <c r="AA511" s="174"/>
    </row>
    <row r="512" spans="1:27" ht="14.25" customHeight="1">
      <c r="A512" s="172"/>
      <c r="B512" s="172"/>
      <c r="C512" s="172"/>
      <c r="Z512" s="174"/>
      <c r="AA512" s="174"/>
    </row>
    <row r="513" spans="1:27" ht="14.25" customHeight="1">
      <c r="A513" s="172"/>
      <c r="B513" s="172"/>
      <c r="C513" s="172"/>
      <c r="Z513" s="174"/>
      <c r="AA513" s="174"/>
    </row>
    <row r="514" spans="1:27" ht="14.25" customHeight="1">
      <c r="A514" s="172"/>
      <c r="B514" s="172"/>
      <c r="C514" s="172"/>
      <c r="Z514" s="174"/>
      <c r="AA514" s="174"/>
    </row>
    <row r="515" spans="1:27" ht="14.25" customHeight="1">
      <c r="A515" s="172"/>
      <c r="B515" s="172"/>
      <c r="C515" s="172"/>
      <c r="Z515" s="174"/>
      <c r="AA515" s="174"/>
    </row>
    <row r="516" spans="1:27" ht="14.25" customHeight="1">
      <c r="A516" s="172"/>
      <c r="B516" s="172"/>
      <c r="C516" s="172"/>
      <c r="Z516" s="174"/>
      <c r="AA516" s="174"/>
    </row>
    <row r="517" spans="1:27" ht="14.25" customHeight="1">
      <c r="A517" s="172"/>
      <c r="B517" s="172"/>
      <c r="C517" s="172"/>
      <c r="Z517" s="174"/>
      <c r="AA517" s="174"/>
    </row>
    <row r="518" spans="1:27" ht="14.25" customHeight="1">
      <c r="A518" s="172"/>
      <c r="B518" s="172"/>
      <c r="C518" s="172"/>
      <c r="Z518" s="174"/>
      <c r="AA518" s="174"/>
    </row>
    <row r="519" spans="1:27" ht="14.25" customHeight="1">
      <c r="A519" s="172"/>
      <c r="B519" s="172"/>
      <c r="C519" s="172"/>
      <c r="Z519" s="174"/>
      <c r="AA519" s="174"/>
    </row>
    <row r="520" spans="1:27" ht="14.25" customHeight="1">
      <c r="A520" s="172"/>
      <c r="B520" s="172"/>
      <c r="C520" s="172"/>
      <c r="Z520" s="174"/>
      <c r="AA520" s="174"/>
    </row>
    <row r="521" spans="1:27" ht="14.25" customHeight="1">
      <c r="A521" s="172"/>
      <c r="B521" s="172"/>
      <c r="C521" s="172"/>
      <c r="Z521" s="174"/>
      <c r="AA521" s="174"/>
    </row>
    <row r="522" spans="1:27" ht="14.25" customHeight="1">
      <c r="A522" s="172"/>
      <c r="B522" s="172"/>
      <c r="C522" s="172"/>
      <c r="Z522" s="174"/>
      <c r="AA522" s="174"/>
    </row>
    <row r="523" spans="1:27" ht="14.25" customHeight="1">
      <c r="A523" s="172"/>
      <c r="B523" s="172"/>
      <c r="C523" s="172"/>
      <c r="Z523" s="174"/>
      <c r="AA523" s="174"/>
    </row>
    <row r="524" spans="1:27" ht="14.25" customHeight="1">
      <c r="A524" s="172"/>
      <c r="B524" s="172"/>
      <c r="C524" s="172"/>
      <c r="Z524" s="174"/>
      <c r="AA524" s="174"/>
    </row>
    <row r="525" spans="1:27" ht="14.25" customHeight="1">
      <c r="A525" s="172"/>
      <c r="B525" s="172"/>
      <c r="C525" s="172"/>
      <c r="Z525" s="174"/>
      <c r="AA525" s="174"/>
    </row>
    <row r="526" spans="1:27" ht="14.25" customHeight="1">
      <c r="A526" s="172"/>
      <c r="B526" s="172"/>
      <c r="C526" s="172"/>
      <c r="Z526" s="174"/>
      <c r="AA526" s="174"/>
    </row>
    <row r="527" spans="1:27" ht="14.25" customHeight="1">
      <c r="A527" s="172"/>
      <c r="B527" s="172"/>
      <c r="C527" s="172"/>
      <c r="Z527" s="174"/>
      <c r="AA527" s="174"/>
    </row>
    <row r="528" spans="1:27" ht="14.25" customHeight="1">
      <c r="A528" s="172"/>
      <c r="B528" s="172"/>
      <c r="C528" s="172"/>
      <c r="Z528" s="174"/>
      <c r="AA528" s="174"/>
    </row>
    <row r="529" spans="1:27" ht="14.25" customHeight="1">
      <c r="A529" s="172"/>
      <c r="B529" s="172"/>
      <c r="C529" s="172"/>
      <c r="Z529" s="174"/>
      <c r="AA529" s="174"/>
    </row>
    <row r="530" spans="1:27" ht="14.25" customHeight="1">
      <c r="A530" s="172"/>
      <c r="B530" s="172"/>
      <c r="C530" s="172"/>
      <c r="Z530" s="174"/>
      <c r="AA530" s="174"/>
    </row>
    <row r="531" spans="1:27" ht="14.25" customHeight="1">
      <c r="A531" s="172"/>
      <c r="B531" s="172"/>
      <c r="C531" s="172"/>
      <c r="Z531" s="174"/>
      <c r="AA531" s="174"/>
    </row>
    <row r="532" spans="1:27" ht="14.25" customHeight="1">
      <c r="A532" s="172"/>
      <c r="B532" s="172"/>
      <c r="C532" s="172"/>
      <c r="Z532" s="174"/>
      <c r="AA532" s="174"/>
    </row>
    <row r="533" spans="1:27" ht="14.25" customHeight="1">
      <c r="A533" s="172"/>
      <c r="B533" s="172"/>
      <c r="C533" s="172"/>
      <c r="Z533" s="174"/>
      <c r="AA533" s="174"/>
    </row>
    <row r="534" spans="1:27" ht="14.25" customHeight="1">
      <c r="A534" s="172"/>
      <c r="B534" s="172"/>
      <c r="C534" s="172"/>
      <c r="Z534" s="174"/>
      <c r="AA534" s="174"/>
    </row>
    <row r="535" spans="1:27" ht="14.25" customHeight="1">
      <c r="A535" s="172"/>
      <c r="B535" s="172"/>
      <c r="C535" s="172"/>
      <c r="Z535" s="174"/>
      <c r="AA535" s="174"/>
    </row>
    <row r="536" spans="1:27" ht="14.25" customHeight="1">
      <c r="A536" s="172"/>
      <c r="B536" s="172"/>
      <c r="C536" s="172"/>
      <c r="Z536" s="174"/>
      <c r="AA536" s="174"/>
    </row>
    <row r="537" spans="1:27" ht="14.25" customHeight="1">
      <c r="A537" s="172"/>
      <c r="B537" s="172"/>
      <c r="C537" s="172"/>
      <c r="Z537" s="174"/>
      <c r="AA537" s="174"/>
    </row>
    <row r="538" spans="1:27" ht="14.25" customHeight="1">
      <c r="A538" s="172"/>
      <c r="B538" s="172"/>
      <c r="C538" s="172"/>
      <c r="Z538" s="174"/>
      <c r="AA538" s="174"/>
    </row>
    <row r="539" spans="1:27" ht="14.25" customHeight="1">
      <c r="A539" s="172"/>
      <c r="B539" s="172"/>
      <c r="C539" s="172"/>
      <c r="Z539" s="174"/>
      <c r="AA539" s="174"/>
    </row>
    <row r="540" spans="1:27" ht="14.25" customHeight="1">
      <c r="A540" s="172"/>
      <c r="B540" s="172"/>
      <c r="C540" s="172"/>
      <c r="Z540" s="174"/>
      <c r="AA540" s="174"/>
    </row>
    <row r="541" spans="1:27" ht="14.25" customHeight="1">
      <c r="A541" s="172"/>
      <c r="B541" s="172"/>
      <c r="C541" s="172"/>
      <c r="Z541" s="174"/>
      <c r="AA541" s="174"/>
    </row>
    <row r="542" spans="1:27" ht="14.25" customHeight="1">
      <c r="A542" s="172"/>
      <c r="B542" s="172"/>
      <c r="C542" s="172"/>
      <c r="Z542" s="174"/>
      <c r="AA542" s="174"/>
    </row>
    <row r="543" spans="1:27" ht="14.25" customHeight="1">
      <c r="A543" s="172"/>
      <c r="B543" s="172"/>
      <c r="C543" s="172"/>
      <c r="Z543" s="174"/>
      <c r="AA543" s="174"/>
    </row>
    <row r="544" spans="1:27" ht="14.25" customHeight="1">
      <c r="A544" s="172"/>
      <c r="B544" s="172"/>
      <c r="C544" s="172"/>
      <c r="Z544" s="174"/>
      <c r="AA544" s="174"/>
    </row>
    <row r="545" spans="1:27" ht="14.25" customHeight="1">
      <c r="A545" s="172"/>
      <c r="B545" s="172"/>
      <c r="C545" s="172"/>
      <c r="Z545" s="174"/>
      <c r="AA545" s="174"/>
    </row>
    <row r="546" spans="1:27" ht="14.25" customHeight="1">
      <c r="A546" s="172"/>
      <c r="B546" s="172"/>
      <c r="C546" s="172"/>
      <c r="Z546" s="174"/>
      <c r="AA546" s="174"/>
    </row>
    <row r="547" spans="1:27" ht="14.25" customHeight="1">
      <c r="A547" s="172"/>
      <c r="B547" s="172"/>
      <c r="C547" s="172"/>
      <c r="Z547" s="174"/>
      <c r="AA547" s="174"/>
    </row>
    <row r="548" spans="1:27" ht="14.25" customHeight="1">
      <c r="A548" s="172"/>
      <c r="B548" s="172"/>
      <c r="C548" s="172"/>
      <c r="Z548" s="174"/>
      <c r="AA548" s="174"/>
    </row>
    <row r="549" spans="1:27" ht="14.25" customHeight="1">
      <c r="A549" s="172"/>
      <c r="B549" s="172"/>
      <c r="C549" s="172"/>
      <c r="Z549" s="174"/>
      <c r="AA549" s="174"/>
    </row>
    <row r="550" spans="1:27" ht="14.25" customHeight="1">
      <c r="A550" s="172"/>
      <c r="B550" s="172"/>
      <c r="C550" s="172"/>
      <c r="Z550" s="174"/>
      <c r="AA550" s="174"/>
    </row>
    <row r="551" spans="1:27" ht="14.25" customHeight="1">
      <c r="A551" s="172"/>
      <c r="B551" s="172"/>
      <c r="C551" s="172"/>
      <c r="Z551" s="174"/>
      <c r="AA551" s="174"/>
    </row>
    <row r="552" spans="1:27" ht="14.25" customHeight="1">
      <c r="A552" s="172"/>
      <c r="B552" s="172"/>
      <c r="C552" s="172"/>
      <c r="Z552" s="174"/>
      <c r="AA552" s="174"/>
    </row>
    <row r="553" spans="1:27" ht="14.25" customHeight="1">
      <c r="A553" s="172"/>
      <c r="B553" s="172"/>
      <c r="C553" s="172"/>
      <c r="Z553" s="174"/>
      <c r="AA553" s="174"/>
    </row>
    <row r="554" spans="1:27" ht="14.25" customHeight="1">
      <c r="A554" s="172"/>
      <c r="B554" s="172"/>
      <c r="C554" s="172"/>
      <c r="Z554" s="174"/>
      <c r="AA554" s="174"/>
    </row>
    <row r="555" spans="1:27" ht="14.25" customHeight="1">
      <c r="A555" s="172"/>
      <c r="B555" s="172"/>
      <c r="C555" s="172"/>
      <c r="Z555" s="174"/>
      <c r="AA555" s="174"/>
    </row>
    <row r="556" spans="1:27" ht="14.25" customHeight="1">
      <c r="A556" s="172"/>
      <c r="B556" s="172"/>
      <c r="C556" s="172"/>
      <c r="Z556" s="174"/>
      <c r="AA556" s="174"/>
    </row>
    <row r="557" spans="1:27" ht="14.25" customHeight="1">
      <c r="A557" s="172"/>
      <c r="B557" s="172"/>
      <c r="C557" s="172"/>
      <c r="Z557" s="174"/>
      <c r="AA557" s="174"/>
    </row>
    <row r="558" spans="1:27" ht="14.25" customHeight="1">
      <c r="A558" s="172"/>
      <c r="B558" s="172"/>
      <c r="C558" s="172"/>
      <c r="Z558" s="174"/>
      <c r="AA558" s="174"/>
    </row>
    <row r="559" spans="1:27" ht="14.25" customHeight="1">
      <c r="A559" s="172"/>
      <c r="B559" s="172"/>
      <c r="C559" s="172"/>
      <c r="Z559" s="174"/>
      <c r="AA559" s="174"/>
    </row>
    <row r="560" spans="1:27" ht="14.25" customHeight="1">
      <c r="A560" s="172"/>
      <c r="B560" s="172"/>
      <c r="C560" s="172"/>
      <c r="Z560" s="174"/>
      <c r="AA560" s="174"/>
    </row>
    <row r="561" spans="1:27" ht="14.25" customHeight="1">
      <c r="A561" s="172"/>
      <c r="B561" s="172"/>
      <c r="C561" s="172"/>
      <c r="Z561" s="174"/>
      <c r="AA561" s="174"/>
    </row>
    <row r="562" spans="1:27" ht="14.25" customHeight="1">
      <c r="A562" s="172"/>
      <c r="B562" s="172"/>
      <c r="C562" s="172"/>
      <c r="Z562" s="174"/>
      <c r="AA562" s="174"/>
    </row>
    <row r="563" spans="1:27" ht="14.25" customHeight="1">
      <c r="A563" s="172"/>
      <c r="B563" s="172"/>
      <c r="C563" s="172"/>
      <c r="Z563" s="174"/>
      <c r="AA563" s="174"/>
    </row>
    <row r="564" spans="1:27" ht="14.25" customHeight="1">
      <c r="A564" s="172"/>
      <c r="B564" s="172"/>
      <c r="C564" s="172"/>
      <c r="Z564" s="174"/>
      <c r="AA564" s="174"/>
    </row>
    <row r="565" spans="1:27" ht="14.25" customHeight="1">
      <c r="A565" s="172"/>
      <c r="B565" s="172"/>
      <c r="C565" s="172"/>
      <c r="Z565" s="174"/>
      <c r="AA565" s="174"/>
    </row>
    <row r="566" spans="1:27" ht="14.25" customHeight="1">
      <c r="A566" s="172"/>
      <c r="B566" s="172"/>
      <c r="C566" s="172"/>
      <c r="Z566" s="174"/>
      <c r="AA566" s="174"/>
    </row>
    <row r="567" spans="1:27" ht="14.25" customHeight="1">
      <c r="A567" s="172"/>
      <c r="B567" s="172"/>
      <c r="C567" s="172"/>
      <c r="Z567" s="174"/>
      <c r="AA567" s="174"/>
    </row>
    <row r="568" spans="1:27" ht="14.25" customHeight="1">
      <c r="A568" s="172"/>
      <c r="B568" s="172"/>
      <c r="C568" s="172"/>
      <c r="Z568" s="174"/>
      <c r="AA568" s="174"/>
    </row>
    <row r="569" spans="1:27" ht="14.25" customHeight="1">
      <c r="A569" s="172"/>
      <c r="B569" s="172"/>
      <c r="C569" s="172"/>
      <c r="Z569" s="174"/>
      <c r="AA569" s="174"/>
    </row>
    <row r="570" spans="1:27" ht="14.25" customHeight="1">
      <c r="A570" s="172"/>
      <c r="B570" s="172"/>
      <c r="C570" s="172"/>
      <c r="Z570" s="174"/>
      <c r="AA570" s="174"/>
    </row>
    <row r="571" spans="1:27" ht="14.25" customHeight="1">
      <c r="A571" s="172"/>
      <c r="B571" s="172"/>
      <c r="C571" s="172"/>
      <c r="Z571" s="174"/>
      <c r="AA571" s="174"/>
    </row>
    <row r="572" spans="1:27" ht="14.25" customHeight="1">
      <c r="A572" s="172"/>
      <c r="B572" s="172"/>
      <c r="C572" s="172"/>
      <c r="Z572" s="174"/>
      <c r="AA572" s="174"/>
    </row>
    <row r="573" spans="1:27" ht="14.25" customHeight="1">
      <c r="A573" s="172"/>
      <c r="B573" s="172"/>
      <c r="C573" s="172"/>
      <c r="Z573" s="174"/>
      <c r="AA573" s="174"/>
    </row>
    <row r="574" spans="1:27" ht="14.25" customHeight="1">
      <c r="A574" s="172"/>
      <c r="B574" s="172"/>
      <c r="C574" s="172"/>
      <c r="Z574" s="174"/>
      <c r="AA574" s="174"/>
    </row>
    <row r="575" spans="1:27" ht="14.25" customHeight="1">
      <c r="A575" s="172"/>
      <c r="B575" s="172"/>
      <c r="C575" s="172"/>
      <c r="Z575" s="174"/>
      <c r="AA575" s="174"/>
    </row>
    <row r="576" spans="1:27" ht="14.25" customHeight="1">
      <c r="A576" s="172"/>
      <c r="B576" s="172"/>
      <c r="C576" s="172"/>
      <c r="Z576" s="174"/>
      <c r="AA576" s="174"/>
    </row>
    <row r="577" spans="1:27" ht="14.25" customHeight="1">
      <c r="A577" s="172"/>
      <c r="B577" s="172"/>
      <c r="C577" s="172"/>
      <c r="Z577" s="174"/>
      <c r="AA577" s="174"/>
    </row>
    <row r="578" spans="1:27" ht="14.25" customHeight="1">
      <c r="A578" s="172"/>
      <c r="B578" s="172"/>
      <c r="C578" s="172"/>
      <c r="Z578" s="174"/>
      <c r="AA578" s="174"/>
    </row>
    <row r="579" spans="1:27" ht="14.25" customHeight="1">
      <c r="A579" s="172"/>
      <c r="B579" s="172"/>
      <c r="C579" s="172"/>
      <c r="Z579" s="174"/>
      <c r="AA579" s="174"/>
    </row>
    <row r="580" spans="1:27" ht="14.25" customHeight="1">
      <c r="A580" s="172"/>
      <c r="B580" s="172"/>
      <c r="C580" s="172"/>
      <c r="Z580" s="174"/>
      <c r="AA580" s="174"/>
    </row>
    <row r="581" spans="1:27" ht="14.25" customHeight="1">
      <c r="A581" s="172"/>
      <c r="B581" s="172"/>
      <c r="C581" s="172"/>
      <c r="Z581" s="174"/>
      <c r="AA581" s="174"/>
    </row>
    <row r="582" spans="1:27" ht="14.25" customHeight="1">
      <c r="A582" s="172"/>
      <c r="B582" s="172"/>
      <c r="C582" s="172"/>
      <c r="Z582" s="174"/>
      <c r="AA582" s="174"/>
    </row>
    <row r="583" spans="1:27" ht="14.25" customHeight="1">
      <c r="A583" s="172"/>
      <c r="B583" s="172"/>
      <c r="C583" s="172"/>
      <c r="Z583" s="174"/>
      <c r="AA583" s="174"/>
    </row>
    <row r="584" spans="1:27" ht="14.25" customHeight="1">
      <c r="A584" s="172"/>
      <c r="B584" s="172"/>
      <c r="C584" s="172"/>
      <c r="Z584" s="174"/>
      <c r="AA584" s="174"/>
    </row>
    <row r="585" spans="1:27" ht="14.25" customHeight="1">
      <c r="A585" s="172"/>
      <c r="B585" s="172"/>
      <c r="C585" s="172"/>
      <c r="Z585" s="174"/>
      <c r="AA585" s="174"/>
    </row>
    <row r="586" spans="1:27" ht="14.25" customHeight="1">
      <c r="A586" s="172"/>
      <c r="B586" s="172"/>
      <c r="C586" s="172"/>
      <c r="Z586" s="174"/>
      <c r="AA586" s="174"/>
    </row>
    <row r="587" spans="1:27" ht="14.25" customHeight="1">
      <c r="A587" s="172"/>
      <c r="B587" s="172"/>
      <c r="C587" s="172"/>
      <c r="Z587" s="174"/>
      <c r="AA587" s="174"/>
    </row>
    <row r="588" spans="1:27" ht="14.25" customHeight="1">
      <c r="A588" s="172"/>
      <c r="B588" s="172"/>
      <c r="C588" s="172"/>
      <c r="Z588" s="174"/>
      <c r="AA588" s="174"/>
    </row>
    <row r="589" spans="1:27" ht="14.25" customHeight="1">
      <c r="A589" s="172"/>
      <c r="B589" s="172"/>
      <c r="C589" s="172"/>
      <c r="Z589" s="174"/>
      <c r="AA589" s="174"/>
    </row>
    <row r="590" spans="1:27" ht="14.25" customHeight="1">
      <c r="A590" s="172"/>
      <c r="B590" s="172"/>
      <c r="C590" s="172"/>
      <c r="Z590" s="174"/>
      <c r="AA590" s="174"/>
    </row>
    <row r="591" spans="1:27" ht="14.25" customHeight="1">
      <c r="A591" s="172"/>
      <c r="B591" s="172"/>
      <c r="C591" s="172"/>
      <c r="Z591" s="174"/>
      <c r="AA591" s="174"/>
    </row>
    <row r="592" spans="1:27" ht="14.25" customHeight="1">
      <c r="A592" s="172"/>
      <c r="B592" s="172"/>
      <c r="C592" s="172"/>
      <c r="Z592" s="174"/>
      <c r="AA592" s="174"/>
    </row>
    <row r="593" spans="1:27" ht="14.25" customHeight="1">
      <c r="A593" s="172"/>
      <c r="B593" s="172"/>
      <c r="C593" s="172"/>
      <c r="Z593" s="174"/>
      <c r="AA593" s="174"/>
    </row>
    <row r="594" spans="1:27" ht="14.25" customHeight="1">
      <c r="A594" s="172"/>
      <c r="B594" s="172"/>
      <c r="C594" s="172"/>
      <c r="Z594" s="174"/>
      <c r="AA594" s="174"/>
    </row>
    <row r="595" spans="1:27" ht="14.25" customHeight="1">
      <c r="A595" s="172"/>
      <c r="B595" s="172"/>
      <c r="C595" s="172"/>
      <c r="Z595" s="174"/>
      <c r="AA595" s="174"/>
    </row>
    <row r="596" spans="1:27" ht="14.25" customHeight="1">
      <c r="A596" s="172"/>
      <c r="B596" s="172"/>
      <c r="C596" s="172"/>
      <c r="Z596" s="174"/>
      <c r="AA596" s="174"/>
    </row>
    <row r="597" spans="1:27" ht="14.25" customHeight="1">
      <c r="A597" s="172"/>
      <c r="B597" s="172"/>
      <c r="C597" s="172"/>
      <c r="Z597" s="174"/>
      <c r="AA597" s="174"/>
    </row>
    <row r="598" spans="1:27" ht="14.25" customHeight="1">
      <c r="A598" s="172"/>
      <c r="B598" s="172"/>
      <c r="C598" s="172"/>
      <c r="Z598" s="174"/>
      <c r="AA598" s="174"/>
    </row>
    <row r="599" spans="1:27" ht="14.25" customHeight="1">
      <c r="A599" s="172"/>
      <c r="B599" s="172"/>
      <c r="C599" s="172"/>
      <c r="Z599" s="174"/>
      <c r="AA599" s="174"/>
    </row>
    <row r="600" spans="1:27" ht="14.25" customHeight="1">
      <c r="A600" s="172"/>
      <c r="B600" s="172"/>
      <c r="C600" s="172"/>
      <c r="Z600" s="174"/>
      <c r="AA600" s="174"/>
    </row>
    <row r="601" spans="1:27" ht="14.25" customHeight="1">
      <c r="A601" s="172"/>
      <c r="B601" s="172"/>
      <c r="C601" s="172"/>
      <c r="Z601" s="174"/>
      <c r="AA601" s="174"/>
    </row>
    <row r="602" spans="1:27" ht="14.25" customHeight="1">
      <c r="A602" s="172"/>
      <c r="B602" s="172"/>
      <c r="C602" s="172"/>
      <c r="Z602" s="174"/>
      <c r="AA602" s="174"/>
    </row>
    <row r="603" spans="1:27" ht="14.25" customHeight="1">
      <c r="A603" s="172"/>
      <c r="B603" s="172"/>
      <c r="C603" s="172"/>
      <c r="Z603" s="174"/>
      <c r="AA603" s="174"/>
    </row>
    <row r="604" spans="1:27" ht="14.25" customHeight="1">
      <c r="A604" s="172"/>
      <c r="B604" s="172"/>
      <c r="C604" s="172"/>
      <c r="Z604" s="174"/>
      <c r="AA604" s="174"/>
    </row>
    <row r="605" spans="1:27" ht="14.25" customHeight="1">
      <c r="A605" s="172"/>
      <c r="B605" s="172"/>
      <c r="C605" s="172"/>
      <c r="Z605" s="174"/>
      <c r="AA605" s="174"/>
    </row>
    <row r="606" spans="1:27" ht="14.25" customHeight="1">
      <c r="A606" s="172"/>
      <c r="B606" s="172"/>
      <c r="C606" s="172"/>
      <c r="Z606" s="174"/>
      <c r="AA606" s="174"/>
    </row>
    <row r="607" spans="1:27" ht="14.25" customHeight="1">
      <c r="A607" s="172"/>
      <c r="B607" s="172"/>
      <c r="C607" s="172"/>
      <c r="Z607" s="174"/>
      <c r="AA607" s="174"/>
    </row>
    <row r="608" spans="1:27" ht="14.25" customHeight="1">
      <c r="A608" s="172"/>
      <c r="B608" s="172"/>
      <c r="C608" s="172"/>
      <c r="Z608" s="174"/>
      <c r="AA608" s="174"/>
    </row>
    <row r="609" spans="1:27" ht="14.25" customHeight="1">
      <c r="A609" s="172"/>
      <c r="B609" s="172"/>
      <c r="C609" s="172"/>
      <c r="Z609" s="174"/>
      <c r="AA609" s="174"/>
    </row>
    <row r="610" spans="1:27" ht="14.25" customHeight="1">
      <c r="A610" s="172"/>
      <c r="B610" s="172"/>
      <c r="C610" s="172"/>
      <c r="Z610" s="174"/>
      <c r="AA610" s="174"/>
    </row>
    <row r="611" spans="1:27" ht="14.25" customHeight="1">
      <c r="A611" s="172"/>
      <c r="B611" s="172"/>
      <c r="C611" s="172"/>
      <c r="Z611" s="174"/>
      <c r="AA611" s="174"/>
    </row>
    <row r="612" spans="1:27" ht="14.25" customHeight="1">
      <c r="A612" s="172"/>
      <c r="B612" s="172"/>
      <c r="C612" s="172"/>
      <c r="Z612" s="174"/>
      <c r="AA612" s="174"/>
    </row>
    <row r="613" spans="1:27" ht="14.25" customHeight="1">
      <c r="A613" s="172"/>
      <c r="B613" s="172"/>
      <c r="C613" s="172"/>
      <c r="Z613" s="174"/>
      <c r="AA613" s="174"/>
    </row>
    <row r="614" spans="1:27" ht="14.25" customHeight="1">
      <c r="A614" s="172"/>
      <c r="B614" s="172"/>
      <c r="C614" s="172"/>
      <c r="Z614" s="174"/>
      <c r="AA614" s="174"/>
    </row>
    <row r="615" spans="1:27" ht="14.25" customHeight="1">
      <c r="A615" s="172"/>
      <c r="B615" s="172"/>
      <c r="C615" s="172"/>
      <c r="Z615" s="174"/>
      <c r="AA615" s="174"/>
    </row>
    <row r="616" spans="1:27" ht="14.25" customHeight="1">
      <c r="A616" s="172"/>
      <c r="B616" s="172"/>
      <c r="C616" s="172"/>
      <c r="Z616" s="174"/>
      <c r="AA616" s="174"/>
    </row>
    <row r="617" spans="1:27" ht="14.25" customHeight="1">
      <c r="A617" s="172"/>
      <c r="B617" s="172"/>
      <c r="C617" s="172"/>
      <c r="Z617" s="174"/>
      <c r="AA617" s="174"/>
    </row>
    <row r="618" spans="1:27" ht="14.25" customHeight="1">
      <c r="A618" s="172"/>
      <c r="B618" s="172"/>
      <c r="C618" s="172"/>
      <c r="Z618" s="174"/>
      <c r="AA618" s="174"/>
    </row>
    <row r="619" spans="1:27" ht="14.25" customHeight="1">
      <c r="A619" s="172"/>
      <c r="B619" s="172"/>
      <c r="C619" s="172"/>
      <c r="Z619" s="174"/>
      <c r="AA619" s="174"/>
    </row>
    <row r="620" spans="1:27" ht="14.25" customHeight="1">
      <c r="A620" s="172"/>
      <c r="B620" s="172"/>
      <c r="C620" s="172"/>
      <c r="Z620" s="174"/>
      <c r="AA620" s="174"/>
    </row>
    <row r="621" spans="1:27" ht="14.25" customHeight="1">
      <c r="A621" s="172"/>
      <c r="B621" s="172"/>
      <c r="C621" s="172"/>
      <c r="Z621" s="174"/>
      <c r="AA621" s="174"/>
    </row>
    <row r="622" spans="1:27" ht="14.25" customHeight="1">
      <c r="A622" s="172"/>
      <c r="B622" s="172"/>
      <c r="C622" s="172"/>
      <c r="Z622" s="174"/>
      <c r="AA622" s="174"/>
    </row>
    <row r="623" spans="1:27" ht="14.25" customHeight="1">
      <c r="A623" s="172"/>
      <c r="B623" s="172"/>
      <c r="C623" s="172"/>
      <c r="Z623" s="174"/>
      <c r="AA623" s="174"/>
    </row>
    <row r="624" spans="1:27" ht="14.25" customHeight="1">
      <c r="A624" s="172"/>
      <c r="B624" s="172"/>
      <c r="C624" s="172"/>
      <c r="Z624" s="174"/>
      <c r="AA624" s="174"/>
    </row>
    <row r="625" spans="1:27" ht="14.25" customHeight="1">
      <c r="A625" s="172"/>
      <c r="B625" s="172"/>
      <c r="C625" s="172"/>
      <c r="Z625" s="174"/>
      <c r="AA625" s="174"/>
    </row>
    <row r="626" spans="1:27" ht="14.25" customHeight="1">
      <c r="A626" s="172"/>
      <c r="B626" s="172"/>
      <c r="C626" s="172"/>
      <c r="Z626" s="174"/>
      <c r="AA626" s="174"/>
    </row>
    <row r="627" spans="1:27" ht="14.25" customHeight="1">
      <c r="A627" s="172"/>
      <c r="B627" s="172"/>
      <c r="C627" s="172"/>
      <c r="Z627" s="174"/>
      <c r="AA627" s="174"/>
    </row>
    <row r="628" spans="1:27" ht="14.25" customHeight="1">
      <c r="A628" s="172"/>
      <c r="B628" s="172"/>
      <c r="C628" s="172"/>
      <c r="Z628" s="174"/>
      <c r="AA628" s="174"/>
    </row>
    <row r="629" spans="1:27" ht="14.25" customHeight="1">
      <c r="A629" s="172"/>
      <c r="B629" s="172"/>
      <c r="C629" s="172"/>
      <c r="Z629" s="174"/>
      <c r="AA629" s="174"/>
    </row>
    <row r="630" spans="1:27" ht="14.25" customHeight="1">
      <c r="A630" s="172"/>
      <c r="B630" s="172"/>
      <c r="C630" s="172"/>
      <c r="Z630" s="174"/>
      <c r="AA630" s="174"/>
    </row>
    <row r="631" spans="1:27" ht="14.25" customHeight="1">
      <c r="A631" s="172"/>
      <c r="B631" s="172"/>
      <c r="C631" s="172"/>
      <c r="Z631" s="174"/>
      <c r="AA631" s="174"/>
    </row>
    <row r="632" spans="1:27" ht="14.25" customHeight="1">
      <c r="A632" s="172"/>
      <c r="B632" s="172"/>
      <c r="C632" s="172"/>
      <c r="Z632" s="174"/>
      <c r="AA632" s="174"/>
    </row>
    <row r="633" spans="1:27" ht="14.25" customHeight="1">
      <c r="A633" s="172"/>
      <c r="B633" s="172"/>
      <c r="C633" s="172"/>
      <c r="Z633" s="174"/>
      <c r="AA633" s="174"/>
    </row>
    <row r="634" spans="1:27" ht="14.25" customHeight="1">
      <c r="A634" s="172"/>
      <c r="B634" s="172"/>
      <c r="C634" s="172"/>
      <c r="Z634" s="174"/>
      <c r="AA634" s="174"/>
    </row>
    <row r="635" spans="1:27" ht="14.25" customHeight="1">
      <c r="A635" s="172"/>
      <c r="B635" s="172"/>
      <c r="C635" s="172"/>
      <c r="Z635" s="174"/>
      <c r="AA635" s="174"/>
    </row>
    <row r="636" spans="1:27" ht="14.25" customHeight="1">
      <c r="A636" s="172"/>
      <c r="B636" s="172"/>
      <c r="C636" s="172"/>
      <c r="Z636" s="174"/>
      <c r="AA636" s="174"/>
    </row>
    <row r="637" spans="1:27" ht="14.25" customHeight="1">
      <c r="A637" s="172"/>
      <c r="B637" s="172"/>
      <c r="C637" s="172"/>
      <c r="Z637" s="174"/>
      <c r="AA637" s="174"/>
    </row>
    <row r="638" spans="1:27" ht="14.25" customHeight="1">
      <c r="A638" s="172"/>
      <c r="B638" s="172"/>
      <c r="C638" s="172"/>
      <c r="Z638" s="174"/>
      <c r="AA638" s="174"/>
    </row>
    <row r="639" spans="1:27" ht="14.25" customHeight="1">
      <c r="A639" s="172"/>
      <c r="B639" s="172"/>
      <c r="C639" s="172"/>
      <c r="Z639" s="174"/>
      <c r="AA639" s="174"/>
    </row>
    <row r="640" spans="1:27" ht="14.25" customHeight="1">
      <c r="A640" s="172"/>
      <c r="B640" s="172"/>
      <c r="C640" s="172"/>
      <c r="Z640" s="174"/>
      <c r="AA640" s="174"/>
    </row>
    <row r="641" spans="1:27" ht="14.25" customHeight="1">
      <c r="A641" s="172"/>
      <c r="B641" s="172"/>
      <c r="C641" s="172"/>
      <c r="Z641" s="174"/>
      <c r="AA641" s="174"/>
    </row>
    <row r="642" spans="1:27" ht="14.25" customHeight="1">
      <c r="A642" s="172"/>
      <c r="B642" s="172"/>
      <c r="C642" s="172"/>
      <c r="Z642" s="174"/>
      <c r="AA642" s="174"/>
    </row>
    <row r="643" spans="1:27" ht="14.25" customHeight="1">
      <c r="A643" s="172"/>
      <c r="B643" s="172"/>
      <c r="C643" s="172"/>
      <c r="Z643" s="174"/>
      <c r="AA643" s="174"/>
    </row>
    <row r="644" spans="1:27" ht="14.25" customHeight="1">
      <c r="A644" s="172"/>
      <c r="B644" s="172"/>
      <c r="C644" s="172"/>
      <c r="Z644" s="174"/>
      <c r="AA644" s="174"/>
    </row>
    <row r="645" spans="1:27" ht="14.25" customHeight="1">
      <c r="A645" s="172"/>
      <c r="B645" s="172"/>
      <c r="C645" s="172"/>
      <c r="Z645" s="174"/>
      <c r="AA645" s="174"/>
    </row>
    <row r="646" spans="1:27" ht="14.25" customHeight="1">
      <c r="A646" s="172"/>
      <c r="B646" s="172"/>
      <c r="C646" s="172"/>
      <c r="Z646" s="174"/>
      <c r="AA646" s="174"/>
    </row>
    <row r="647" spans="1:27" ht="14.25" customHeight="1">
      <c r="A647" s="172"/>
      <c r="B647" s="172"/>
      <c r="C647" s="172"/>
      <c r="Z647" s="174"/>
      <c r="AA647" s="174"/>
    </row>
    <row r="648" spans="1:27" ht="14.25" customHeight="1">
      <c r="A648" s="172"/>
      <c r="B648" s="172"/>
      <c r="C648" s="172"/>
      <c r="Z648" s="174"/>
      <c r="AA648" s="174"/>
    </row>
    <row r="649" spans="1:27" ht="14.25" customHeight="1">
      <c r="A649" s="172"/>
      <c r="B649" s="172"/>
      <c r="C649" s="172"/>
      <c r="Z649" s="174"/>
      <c r="AA649" s="174"/>
    </row>
    <row r="650" spans="1:27" ht="14.25" customHeight="1">
      <c r="A650" s="172"/>
      <c r="B650" s="172"/>
      <c r="C650" s="172"/>
      <c r="Z650" s="174"/>
      <c r="AA650" s="174"/>
    </row>
    <row r="651" spans="1:27" ht="14.25" customHeight="1">
      <c r="A651" s="172"/>
      <c r="B651" s="172"/>
      <c r="C651" s="172"/>
      <c r="Z651" s="174"/>
      <c r="AA651" s="174"/>
    </row>
    <row r="652" spans="1:27" ht="14.25" customHeight="1">
      <c r="A652" s="172"/>
      <c r="B652" s="172"/>
      <c r="C652" s="172"/>
      <c r="Z652" s="174"/>
      <c r="AA652" s="174"/>
    </row>
    <row r="653" spans="1:27" ht="14.25" customHeight="1">
      <c r="A653" s="172"/>
      <c r="B653" s="172"/>
      <c r="C653" s="172"/>
      <c r="Z653" s="174"/>
      <c r="AA653" s="174"/>
    </row>
    <row r="654" spans="1:27" ht="14.25" customHeight="1">
      <c r="A654" s="172"/>
      <c r="B654" s="172"/>
      <c r="C654" s="172"/>
      <c r="Z654" s="174"/>
      <c r="AA654" s="174"/>
    </row>
    <row r="655" spans="1:27" ht="14.25" customHeight="1">
      <c r="A655" s="172"/>
      <c r="B655" s="172"/>
      <c r="C655" s="172"/>
      <c r="Z655" s="174"/>
      <c r="AA655" s="174"/>
    </row>
    <row r="656" spans="1:27" ht="14.25" customHeight="1">
      <c r="A656" s="172"/>
      <c r="B656" s="172"/>
      <c r="C656" s="172"/>
      <c r="Z656" s="174"/>
      <c r="AA656" s="174"/>
    </row>
    <row r="657" spans="1:27" ht="14.25" customHeight="1">
      <c r="A657" s="172"/>
      <c r="B657" s="172"/>
      <c r="C657" s="172"/>
      <c r="Z657" s="174"/>
      <c r="AA657" s="174"/>
    </row>
    <row r="658" spans="1:27" ht="14.25" customHeight="1">
      <c r="A658" s="172"/>
      <c r="B658" s="172"/>
      <c r="C658" s="172"/>
      <c r="Z658" s="174"/>
      <c r="AA658" s="174"/>
    </row>
    <row r="659" spans="1:27" ht="14.25" customHeight="1">
      <c r="A659" s="172"/>
      <c r="B659" s="172"/>
      <c r="C659" s="172"/>
      <c r="Z659" s="174"/>
      <c r="AA659" s="174"/>
    </row>
    <row r="660" spans="1:27" ht="14.25" customHeight="1">
      <c r="A660" s="172"/>
      <c r="B660" s="172"/>
      <c r="C660" s="172"/>
      <c r="Z660" s="174"/>
      <c r="AA660" s="174"/>
    </row>
    <row r="661" spans="1:27" ht="14.25" customHeight="1">
      <c r="A661" s="172"/>
      <c r="B661" s="172"/>
      <c r="C661" s="172"/>
      <c r="Z661" s="174"/>
      <c r="AA661" s="174"/>
    </row>
    <row r="662" spans="1:27" ht="14.25" customHeight="1">
      <c r="A662" s="172"/>
      <c r="B662" s="172"/>
      <c r="C662" s="172"/>
      <c r="Z662" s="174"/>
      <c r="AA662" s="174"/>
    </row>
    <row r="663" spans="1:27" ht="14.25" customHeight="1">
      <c r="A663" s="172"/>
      <c r="B663" s="172"/>
      <c r="C663" s="172"/>
      <c r="Z663" s="174"/>
      <c r="AA663" s="174"/>
    </row>
    <row r="664" spans="1:27" ht="14.25" customHeight="1">
      <c r="A664" s="172"/>
      <c r="B664" s="172"/>
      <c r="C664" s="172"/>
      <c r="Z664" s="174"/>
      <c r="AA664" s="174"/>
    </row>
    <row r="665" spans="1:27" ht="14.25" customHeight="1">
      <c r="A665" s="172"/>
      <c r="B665" s="172"/>
      <c r="C665" s="172"/>
      <c r="Z665" s="174"/>
      <c r="AA665" s="174"/>
    </row>
    <row r="666" spans="1:27" ht="14.25" customHeight="1">
      <c r="A666" s="172"/>
      <c r="B666" s="172"/>
      <c r="C666" s="172"/>
      <c r="Z666" s="174"/>
      <c r="AA666" s="174"/>
    </row>
    <row r="667" spans="1:27" ht="14.25" customHeight="1">
      <c r="A667" s="172"/>
      <c r="B667" s="172"/>
      <c r="C667" s="172"/>
      <c r="Z667" s="174"/>
      <c r="AA667" s="174"/>
    </row>
    <row r="668" spans="1:27" ht="14.25" customHeight="1">
      <c r="A668" s="172"/>
      <c r="B668" s="172"/>
      <c r="C668" s="172"/>
      <c r="Z668" s="174"/>
      <c r="AA668" s="174"/>
    </row>
    <row r="669" spans="1:27" ht="14.25" customHeight="1">
      <c r="A669" s="172"/>
      <c r="B669" s="172"/>
      <c r="C669" s="172"/>
      <c r="Z669" s="174"/>
      <c r="AA669" s="174"/>
    </row>
    <row r="670" spans="1:27" ht="14.25" customHeight="1">
      <c r="A670" s="172"/>
      <c r="B670" s="172"/>
      <c r="C670" s="172"/>
      <c r="Z670" s="174"/>
      <c r="AA670" s="174"/>
    </row>
    <row r="671" spans="1:27" ht="14.25" customHeight="1">
      <c r="A671" s="172"/>
      <c r="B671" s="172"/>
      <c r="C671" s="172"/>
      <c r="Z671" s="174"/>
      <c r="AA671" s="174"/>
    </row>
    <row r="672" spans="1:27" ht="14.25" customHeight="1">
      <c r="A672" s="172"/>
      <c r="B672" s="172"/>
      <c r="C672" s="172"/>
      <c r="Z672" s="174"/>
      <c r="AA672" s="174"/>
    </row>
    <row r="673" spans="1:27" ht="14.25" customHeight="1">
      <c r="A673" s="172"/>
      <c r="B673" s="172"/>
      <c r="C673" s="172"/>
      <c r="Z673" s="174"/>
      <c r="AA673" s="174"/>
    </row>
    <row r="674" spans="1:27" ht="14.25" customHeight="1">
      <c r="A674" s="172"/>
      <c r="B674" s="172"/>
      <c r="C674" s="172"/>
      <c r="Z674" s="174"/>
      <c r="AA674" s="174"/>
    </row>
    <row r="675" spans="1:27" ht="14.25" customHeight="1">
      <c r="A675" s="172"/>
      <c r="B675" s="172"/>
      <c r="C675" s="172"/>
      <c r="Z675" s="174"/>
      <c r="AA675" s="174"/>
    </row>
    <row r="676" spans="1:27" ht="14.25" customHeight="1">
      <c r="A676" s="172"/>
      <c r="B676" s="172"/>
      <c r="C676" s="172"/>
      <c r="Z676" s="174"/>
      <c r="AA676" s="174"/>
    </row>
    <row r="677" spans="1:27" ht="14.25" customHeight="1">
      <c r="A677" s="172"/>
      <c r="B677" s="172"/>
      <c r="C677" s="172"/>
      <c r="Z677" s="174"/>
      <c r="AA677" s="174"/>
    </row>
    <row r="678" spans="1:27" ht="14.25" customHeight="1">
      <c r="A678" s="172"/>
      <c r="B678" s="172"/>
      <c r="C678" s="172"/>
      <c r="Z678" s="174"/>
      <c r="AA678" s="174"/>
    </row>
    <row r="679" spans="1:27" ht="14.25" customHeight="1">
      <c r="A679" s="172"/>
      <c r="B679" s="172"/>
      <c r="C679" s="172"/>
      <c r="Z679" s="174"/>
      <c r="AA679" s="174"/>
    </row>
    <row r="680" spans="1:27" ht="14.25" customHeight="1">
      <c r="A680" s="172"/>
      <c r="B680" s="172"/>
      <c r="C680" s="172"/>
      <c r="Z680" s="174"/>
      <c r="AA680" s="174"/>
    </row>
    <row r="681" spans="1:27" ht="14.25" customHeight="1">
      <c r="A681" s="172"/>
      <c r="B681" s="172"/>
      <c r="C681" s="172"/>
      <c r="Z681" s="174"/>
      <c r="AA681" s="174"/>
    </row>
    <row r="682" spans="1:27" ht="14.25" customHeight="1">
      <c r="A682" s="172"/>
      <c r="B682" s="172"/>
      <c r="C682" s="172"/>
      <c r="Z682" s="174"/>
      <c r="AA682" s="174"/>
    </row>
    <row r="683" spans="1:27" ht="14.25" customHeight="1">
      <c r="A683" s="172"/>
      <c r="B683" s="172"/>
      <c r="C683" s="172"/>
      <c r="Z683" s="174"/>
      <c r="AA683" s="174"/>
    </row>
    <row r="684" spans="1:27" ht="14.25" customHeight="1">
      <c r="A684" s="172"/>
      <c r="B684" s="172"/>
      <c r="C684" s="172"/>
      <c r="Z684" s="174"/>
      <c r="AA684" s="174"/>
    </row>
    <row r="685" spans="1:27" ht="14.25" customHeight="1">
      <c r="A685" s="172"/>
      <c r="B685" s="172"/>
      <c r="C685" s="172"/>
      <c r="Z685" s="174"/>
      <c r="AA685" s="174"/>
    </row>
    <row r="686" spans="1:27" ht="14.25" customHeight="1">
      <c r="A686" s="172"/>
      <c r="B686" s="172"/>
      <c r="C686" s="172"/>
      <c r="Z686" s="174"/>
      <c r="AA686" s="174"/>
    </row>
    <row r="687" spans="1:27" ht="14.25" customHeight="1">
      <c r="A687" s="172"/>
      <c r="B687" s="172"/>
      <c r="C687" s="172"/>
      <c r="Z687" s="174"/>
      <c r="AA687" s="174"/>
    </row>
    <row r="688" spans="1:27" ht="14.25" customHeight="1">
      <c r="A688" s="172"/>
      <c r="B688" s="172"/>
      <c r="C688" s="172"/>
      <c r="Z688" s="174"/>
      <c r="AA688" s="174"/>
    </row>
    <row r="689" spans="1:27" ht="14.25" customHeight="1">
      <c r="A689" s="172"/>
      <c r="B689" s="172"/>
      <c r="C689" s="172"/>
      <c r="Z689" s="174"/>
      <c r="AA689" s="174"/>
    </row>
    <row r="690" spans="1:27" ht="14.25" customHeight="1">
      <c r="A690" s="172"/>
      <c r="B690" s="172"/>
      <c r="C690" s="172"/>
      <c r="Z690" s="174"/>
      <c r="AA690" s="174"/>
    </row>
    <row r="691" spans="1:27" ht="14.25" customHeight="1">
      <c r="A691" s="172"/>
      <c r="B691" s="172"/>
      <c r="C691" s="172"/>
      <c r="Z691" s="174"/>
      <c r="AA691" s="174"/>
    </row>
    <row r="692" spans="1:27" ht="14.25" customHeight="1">
      <c r="A692" s="172"/>
      <c r="B692" s="172"/>
      <c r="C692" s="172"/>
      <c r="Z692" s="174"/>
      <c r="AA692" s="174"/>
    </row>
    <row r="693" spans="1:27" ht="14.25" customHeight="1">
      <c r="A693" s="172"/>
      <c r="B693" s="172"/>
      <c r="C693" s="172"/>
      <c r="Z693" s="174"/>
      <c r="AA693" s="174"/>
    </row>
    <row r="694" spans="1:27" ht="14.25" customHeight="1">
      <c r="A694" s="172"/>
      <c r="B694" s="172"/>
      <c r="C694" s="172"/>
      <c r="Z694" s="174"/>
      <c r="AA694" s="174"/>
    </row>
    <row r="695" spans="1:27" ht="14.25" customHeight="1">
      <c r="A695" s="172"/>
      <c r="B695" s="172"/>
      <c r="C695" s="172"/>
      <c r="Z695" s="174"/>
      <c r="AA695" s="174"/>
    </row>
    <row r="696" spans="1:27" ht="14.25" customHeight="1">
      <c r="A696" s="172"/>
      <c r="B696" s="172"/>
      <c r="C696" s="172"/>
      <c r="Z696" s="174"/>
      <c r="AA696" s="174"/>
    </row>
    <row r="697" spans="1:27" ht="14.25" customHeight="1">
      <c r="A697" s="172"/>
      <c r="B697" s="172"/>
      <c r="C697" s="172"/>
      <c r="Z697" s="174"/>
      <c r="AA697" s="174"/>
    </row>
    <row r="698" spans="1:27" ht="14.25" customHeight="1">
      <c r="A698" s="172"/>
      <c r="B698" s="172"/>
      <c r="C698" s="172"/>
      <c r="Z698" s="174"/>
      <c r="AA698" s="174"/>
    </row>
    <row r="699" spans="1:27" ht="14.25" customHeight="1">
      <c r="A699" s="172"/>
      <c r="B699" s="172"/>
      <c r="C699" s="172"/>
      <c r="Z699" s="174"/>
      <c r="AA699" s="174"/>
    </row>
    <row r="700" spans="1:27" ht="14.25" customHeight="1">
      <c r="A700" s="172"/>
      <c r="B700" s="172"/>
      <c r="C700" s="172"/>
      <c r="Z700" s="174"/>
      <c r="AA700" s="174"/>
    </row>
    <row r="701" spans="1:27" ht="14.25" customHeight="1">
      <c r="A701" s="172"/>
      <c r="B701" s="172"/>
      <c r="C701" s="172"/>
      <c r="Z701" s="174"/>
      <c r="AA701" s="174"/>
    </row>
    <row r="702" spans="1:27" ht="14.25" customHeight="1">
      <c r="A702" s="172"/>
      <c r="B702" s="172"/>
      <c r="C702" s="172"/>
      <c r="Z702" s="174"/>
      <c r="AA702" s="174"/>
    </row>
    <row r="703" spans="1:27" ht="14.25" customHeight="1">
      <c r="A703" s="172"/>
      <c r="B703" s="172"/>
      <c r="C703" s="172"/>
      <c r="Z703" s="174"/>
      <c r="AA703" s="174"/>
    </row>
    <row r="704" spans="1:27" ht="14.25" customHeight="1">
      <c r="A704" s="172"/>
      <c r="B704" s="172"/>
      <c r="C704" s="172"/>
      <c r="Z704" s="174"/>
      <c r="AA704" s="174"/>
    </row>
    <row r="705" spans="1:27" ht="14.25" customHeight="1">
      <c r="A705" s="172"/>
      <c r="B705" s="172"/>
      <c r="C705" s="172"/>
      <c r="Z705" s="174"/>
      <c r="AA705" s="174"/>
    </row>
    <row r="706" spans="1:27" ht="14.25" customHeight="1">
      <c r="A706" s="172"/>
      <c r="B706" s="172"/>
      <c r="C706" s="172"/>
      <c r="Z706" s="174"/>
      <c r="AA706" s="174"/>
    </row>
    <row r="707" spans="1:27" ht="14.25" customHeight="1">
      <c r="A707" s="172"/>
      <c r="B707" s="172"/>
      <c r="C707" s="172"/>
      <c r="Z707" s="174"/>
      <c r="AA707" s="174"/>
    </row>
    <row r="708" spans="1:27" ht="14.25" customHeight="1">
      <c r="A708" s="172"/>
      <c r="B708" s="172"/>
      <c r="C708" s="172"/>
      <c r="Z708" s="174"/>
      <c r="AA708" s="174"/>
    </row>
    <row r="709" spans="1:27" ht="14.25" customHeight="1">
      <c r="A709" s="172"/>
      <c r="B709" s="172"/>
      <c r="C709" s="172"/>
      <c r="Z709" s="174"/>
      <c r="AA709" s="174"/>
    </row>
    <row r="710" spans="1:27" ht="14.25" customHeight="1">
      <c r="A710" s="172"/>
      <c r="B710" s="172"/>
      <c r="C710" s="172"/>
      <c r="Z710" s="174"/>
      <c r="AA710" s="174"/>
    </row>
    <row r="711" spans="1:27" ht="14.25" customHeight="1">
      <c r="A711" s="172"/>
      <c r="B711" s="172"/>
      <c r="C711" s="172"/>
      <c r="Z711" s="174"/>
      <c r="AA711" s="174"/>
    </row>
    <row r="712" spans="1:27" ht="14.25" customHeight="1">
      <c r="A712" s="172"/>
      <c r="B712" s="172"/>
      <c r="C712" s="172"/>
      <c r="Z712" s="174"/>
      <c r="AA712" s="174"/>
    </row>
    <row r="713" spans="1:27" ht="14.25" customHeight="1">
      <c r="A713" s="172"/>
      <c r="B713" s="172"/>
      <c r="C713" s="172"/>
      <c r="Z713" s="174"/>
      <c r="AA713" s="174"/>
    </row>
    <row r="714" spans="1:27" ht="14.25" customHeight="1">
      <c r="A714" s="172"/>
      <c r="B714" s="172"/>
      <c r="C714" s="172"/>
      <c r="Z714" s="174"/>
      <c r="AA714" s="174"/>
    </row>
    <row r="715" spans="1:27" ht="14.25" customHeight="1">
      <c r="A715" s="172"/>
      <c r="B715" s="172"/>
      <c r="C715" s="172"/>
      <c r="Z715" s="174"/>
      <c r="AA715" s="174"/>
    </row>
    <row r="716" spans="1:27" ht="14.25" customHeight="1">
      <c r="A716" s="172"/>
      <c r="B716" s="172"/>
      <c r="C716" s="172"/>
      <c r="Z716" s="174"/>
      <c r="AA716" s="174"/>
    </row>
    <row r="717" spans="1:27" ht="14.25" customHeight="1">
      <c r="A717" s="172"/>
      <c r="B717" s="172"/>
      <c r="C717" s="172"/>
      <c r="Z717" s="174"/>
      <c r="AA717" s="174"/>
    </row>
    <row r="718" spans="1:27" ht="14.25" customHeight="1">
      <c r="A718" s="172"/>
      <c r="B718" s="172"/>
      <c r="C718" s="172"/>
      <c r="Z718" s="174"/>
      <c r="AA718" s="174"/>
    </row>
    <row r="719" spans="1:27" ht="14.25" customHeight="1">
      <c r="A719" s="172"/>
      <c r="B719" s="172"/>
      <c r="C719" s="172"/>
      <c r="Z719" s="174"/>
      <c r="AA719" s="174"/>
    </row>
    <row r="720" spans="1:27" ht="14.25" customHeight="1">
      <c r="A720" s="172"/>
      <c r="B720" s="172"/>
      <c r="C720" s="172"/>
      <c r="Z720" s="174"/>
      <c r="AA720" s="174"/>
    </row>
    <row r="721" spans="1:27" ht="14.25" customHeight="1">
      <c r="A721" s="172"/>
      <c r="B721" s="172"/>
      <c r="C721" s="172"/>
      <c r="Z721" s="174"/>
      <c r="AA721" s="174"/>
    </row>
    <row r="722" spans="1:27" ht="14.25" customHeight="1">
      <c r="A722" s="172"/>
      <c r="B722" s="172"/>
      <c r="C722" s="172"/>
      <c r="Z722" s="174"/>
      <c r="AA722" s="174"/>
    </row>
    <row r="723" spans="1:27" ht="14.25" customHeight="1">
      <c r="A723" s="172"/>
      <c r="B723" s="172"/>
      <c r="C723" s="172"/>
      <c r="Z723" s="174"/>
      <c r="AA723" s="174"/>
    </row>
    <row r="724" spans="1:27" ht="14.25" customHeight="1">
      <c r="A724" s="172"/>
      <c r="B724" s="172"/>
      <c r="C724" s="172"/>
      <c r="Z724" s="174"/>
      <c r="AA724" s="174"/>
    </row>
    <row r="725" spans="1:27" ht="14.25" customHeight="1">
      <c r="A725" s="172"/>
      <c r="B725" s="172"/>
      <c r="C725" s="172"/>
      <c r="Z725" s="174"/>
      <c r="AA725" s="174"/>
    </row>
    <row r="726" spans="1:27" ht="14.25" customHeight="1">
      <c r="A726" s="172"/>
      <c r="B726" s="172"/>
      <c r="C726" s="172"/>
      <c r="Z726" s="174"/>
      <c r="AA726" s="174"/>
    </row>
    <row r="727" spans="1:27" ht="14.25" customHeight="1">
      <c r="A727" s="172"/>
      <c r="B727" s="172"/>
      <c r="C727" s="172"/>
      <c r="Z727" s="174"/>
      <c r="AA727" s="174"/>
    </row>
    <row r="728" spans="1:27" ht="14.25" customHeight="1">
      <c r="A728" s="172"/>
      <c r="B728" s="172"/>
      <c r="C728" s="172"/>
      <c r="Z728" s="174"/>
      <c r="AA728" s="174"/>
    </row>
    <row r="729" spans="1:27" ht="14.25" customHeight="1">
      <c r="A729" s="172"/>
      <c r="B729" s="172"/>
      <c r="C729" s="172"/>
      <c r="Z729" s="174"/>
      <c r="AA729" s="174"/>
    </row>
    <row r="730" spans="1:27" ht="14.25" customHeight="1">
      <c r="A730" s="172"/>
      <c r="B730" s="172"/>
      <c r="C730" s="172"/>
      <c r="Z730" s="174"/>
      <c r="AA730" s="174"/>
    </row>
    <row r="731" spans="1:27" ht="14.25" customHeight="1">
      <c r="A731" s="172"/>
      <c r="B731" s="172"/>
      <c r="C731" s="172"/>
      <c r="Z731" s="174"/>
      <c r="AA731" s="174"/>
    </row>
    <row r="732" spans="1:27" ht="14.25" customHeight="1">
      <c r="A732" s="172"/>
      <c r="B732" s="172"/>
      <c r="C732" s="172"/>
      <c r="Z732" s="174"/>
      <c r="AA732" s="174"/>
    </row>
    <row r="733" spans="1:27" ht="14.25" customHeight="1">
      <c r="A733" s="172"/>
      <c r="B733" s="172"/>
      <c r="C733" s="172"/>
      <c r="Z733" s="174"/>
      <c r="AA733" s="174"/>
    </row>
    <row r="734" spans="1:27" ht="14.25" customHeight="1">
      <c r="A734" s="172"/>
      <c r="B734" s="172"/>
      <c r="C734" s="172"/>
      <c r="Z734" s="174"/>
      <c r="AA734" s="174"/>
    </row>
    <row r="735" spans="1:27" ht="14.25" customHeight="1">
      <c r="A735" s="172"/>
      <c r="B735" s="172"/>
      <c r="C735" s="172"/>
      <c r="Z735" s="174"/>
      <c r="AA735" s="174"/>
    </row>
    <row r="736" spans="1:27" ht="14.25" customHeight="1">
      <c r="A736" s="172"/>
      <c r="B736" s="172"/>
      <c r="C736" s="172"/>
      <c r="Z736" s="174"/>
      <c r="AA736" s="174"/>
    </row>
    <row r="737" spans="1:27" ht="14.25" customHeight="1">
      <c r="A737" s="172"/>
      <c r="B737" s="172"/>
      <c r="C737" s="172"/>
      <c r="Z737" s="174"/>
      <c r="AA737" s="174"/>
    </row>
    <row r="738" spans="1:27" ht="14.25" customHeight="1">
      <c r="A738" s="172"/>
      <c r="B738" s="172"/>
      <c r="C738" s="172"/>
      <c r="Z738" s="174"/>
      <c r="AA738" s="174"/>
    </row>
    <row r="739" spans="1:27" ht="14.25" customHeight="1">
      <c r="A739" s="172"/>
      <c r="B739" s="172"/>
      <c r="C739" s="172"/>
      <c r="Z739" s="174"/>
      <c r="AA739" s="174"/>
    </row>
    <row r="740" spans="1:27" ht="14.25" customHeight="1">
      <c r="A740" s="172"/>
      <c r="B740" s="172"/>
      <c r="C740" s="172"/>
      <c r="Z740" s="174"/>
      <c r="AA740" s="174"/>
    </row>
    <row r="741" spans="1:27" ht="14.25" customHeight="1">
      <c r="A741" s="172"/>
      <c r="B741" s="172"/>
      <c r="C741" s="172"/>
      <c r="Z741" s="174"/>
      <c r="AA741" s="174"/>
    </row>
    <row r="742" spans="1:27" ht="14.25" customHeight="1">
      <c r="A742" s="172"/>
      <c r="B742" s="172"/>
      <c r="C742" s="172"/>
      <c r="Z742" s="174"/>
      <c r="AA742" s="174"/>
    </row>
    <row r="743" spans="1:27" ht="14.25" customHeight="1">
      <c r="A743" s="172"/>
      <c r="B743" s="172"/>
      <c r="C743" s="172"/>
      <c r="Z743" s="174"/>
      <c r="AA743" s="174"/>
    </row>
    <row r="744" spans="1:27" ht="14.25" customHeight="1">
      <c r="A744" s="172"/>
      <c r="B744" s="172"/>
      <c r="C744" s="172"/>
      <c r="Z744" s="174"/>
      <c r="AA744" s="174"/>
    </row>
    <row r="745" spans="1:27" ht="14.25" customHeight="1">
      <c r="A745" s="172"/>
      <c r="B745" s="172"/>
      <c r="C745" s="172"/>
      <c r="Z745" s="174"/>
      <c r="AA745" s="174"/>
    </row>
    <row r="746" spans="1:27" ht="14.25" customHeight="1">
      <c r="A746" s="172"/>
      <c r="B746" s="172"/>
      <c r="C746" s="172"/>
      <c r="Z746" s="174"/>
      <c r="AA746" s="174"/>
    </row>
    <row r="747" spans="1:27" ht="14.25" customHeight="1">
      <c r="A747" s="172"/>
      <c r="B747" s="172"/>
      <c r="C747" s="172"/>
      <c r="Z747" s="174"/>
      <c r="AA747" s="174"/>
    </row>
    <row r="748" spans="1:27" ht="14.25" customHeight="1">
      <c r="A748" s="172"/>
      <c r="B748" s="172"/>
      <c r="C748" s="172"/>
      <c r="Z748" s="174"/>
      <c r="AA748" s="174"/>
    </row>
    <row r="749" spans="1:27" ht="14.25" customHeight="1">
      <c r="A749" s="172"/>
      <c r="B749" s="172"/>
      <c r="C749" s="172"/>
      <c r="Z749" s="174"/>
      <c r="AA749" s="174"/>
    </row>
    <row r="750" spans="1:27" ht="14.25" customHeight="1">
      <c r="A750" s="172"/>
      <c r="B750" s="172"/>
      <c r="C750" s="172"/>
      <c r="Z750" s="174"/>
      <c r="AA750" s="174"/>
    </row>
    <row r="751" spans="1:27" ht="14.25" customHeight="1">
      <c r="A751" s="172"/>
      <c r="B751" s="172"/>
      <c r="C751" s="172"/>
      <c r="Z751" s="174"/>
      <c r="AA751" s="174"/>
    </row>
    <row r="752" spans="1:27" ht="14.25" customHeight="1">
      <c r="A752" s="172"/>
      <c r="B752" s="172"/>
      <c r="C752" s="172"/>
      <c r="Z752" s="174"/>
      <c r="AA752" s="174"/>
    </row>
    <row r="753" spans="1:27" ht="14.25" customHeight="1">
      <c r="A753" s="172"/>
      <c r="B753" s="172"/>
      <c r="C753" s="172"/>
      <c r="Z753" s="174"/>
      <c r="AA753" s="174"/>
    </row>
    <row r="754" spans="1:27" ht="14.25" customHeight="1">
      <c r="A754" s="172"/>
      <c r="B754" s="172"/>
      <c r="C754" s="172"/>
      <c r="Z754" s="174"/>
      <c r="AA754" s="174"/>
    </row>
    <row r="755" spans="1:27" ht="14.25" customHeight="1">
      <c r="A755" s="172"/>
      <c r="B755" s="172"/>
      <c r="C755" s="172"/>
      <c r="Z755" s="174"/>
      <c r="AA755" s="174"/>
    </row>
    <row r="756" spans="1:27" ht="14.25" customHeight="1">
      <c r="A756" s="172"/>
      <c r="B756" s="172"/>
      <c r="C756" s="172"/>
      <c r="Z756" s="174"/>
      <c r="AA756" s="174"/>
    </row>
    <row r="757" spans="1:27" ht="14.25" customHeight="1">
      <c r="A757" s="172"/>
      <c r="B757" s="172"/>
      <c r="C757" s="172"/>
      <c r="Z757" s="174"/>
      <c r="AA757" s="174"/>
    </row>
    <row r="758" spans="1:27" ht="14.25" customHeight="1">
      <c r="A758" s="172"/>
      <c r="B758" s="172"/>
      <c r="C758" s="172"/>
      <c r="Z758" s="174"/>
      <c r="AA758" s="174"/>
    </row>
    <row r="759" spans="1:27" ht="14.25" customHeight="1">
      <c r="A759" s="172"/>
      <c r="B759" s="172"/>
      <c r="C759" s="172"/>
      <c r="Z759" s="174"/>
      <c r="AA759" s="174"/>
    </row>
    <row r="760" spans="1:27" ht="14.25" customHeight="1">
      <c r="A760" s="172"/>
      <c r="B760" s="172"/>
      <c r="C760" s="172"/>
      <c r="Z760" s="174"/>
      <c r="AA760" s="174"/>
    </row>
    <row r="761" spans="1:27" ht="14.25" customHeight="1">
      <c r="A761" s="172"/>
      <c r="B761" s="172"/>
      <c r="C761" s="172"/>
      <c r="Z761" s="174"/>
      <c r="AA761" s="174"/>
    </row>
    <row r="762" spans="1:27" ht="14.25" customHeight="1">
      <c r="A762" s="172"/>
      <c r="B762" s="172"/>
      <c r="C762" s="172"/>
      <c r="Z762" s="174"/>
      <c r="AA762" s="174"/>
    </row>
    <row r="763" spans="1:27" ht="14.25" customHeight="1">
      <c r="A763" s="172"/>
      <c r="B763" s="172"/>
      <c r="C763" s="172"/>
      <c r="Z763" s="174"/>
      <c r="AA763" s="174"/>
    </row>
    <row r="764" spans="1:27" ht="14.25" customHeight="1">
      <c r="A764" s="172"/>
      <c r="B764" s="172"/>
      <c r="C764" s="172"/>
      <c r="Z764" s="174"/>
      <c r="AA764" s="174"/>
    </row>
    <row r="765" spans="1:27" ht="14.25" customHeight="1">
      <c r="A765" s="172"/>
      <c r="B765" s="172"/>
      <c r="C765" s="172"/>
      <c r="Z765" s="174"/>
      <c r="AA765" s="174"/>
    </row>
    <row r="766" spans="1:27" ht="14.25" customHeight="1">
      <c r="A766" s="172"/>
      <c r="B766" s="172"/>
      <c r="C766" s="172"/>
      <c r="Z766" s="174"/>
      <c r="AA766" s="174"/>
    </row>
    <row r="767" spans="1:27" ht="14.25" customHeight="1">
      <c r="A767" s="172"/>
      <c r="B767" s="172"/>
      <c r="C767" s="172"/>
      <c r="Z767" s="174"/>
      <c r="AA767" s="174"/>
    </row>
    <row r="768" spans="1:27" ht="14.25" customHeight="1">
      <c r="A768" s="172"/>
      <c r="B768" s="172"/>
      <c r="C768" s="172"/>
      <c r="Z768" s="174"/>
      <c r="AA768" s="174"/>
    </row>
    <row r="769" spans="1:27" ht="14.25" customHeight="1">
      <c r="A769" s="172"/>
      <c r="B769" s="172"/>
      <c r="C769" s="172"/>
      <c r="Z769" s="174"/>
      <c r="AA769" s="174"/>
    </row>
    <row r="770" spans="1:27" ht="14.25" customHeight="1">
      <c r="A770" s="172"/>
      <c r="B770" s="172"/>
      <c r="C770" s="172"/>
      <c r="Z770" s="174"/>
      <c r="AA770" s="174"/>
    </row>
    <row r="771" spans="1:27" ht="14.25" customHeight="1">
      <c r="A771" s="172"/>
      <c r="B771" s="172"/>
      <c r="C771" s="172"/>
      <c r="Z771" s="174"/>
      <c r="AA771" s="174"/>
    </row>
    <row r="772" spans="1:27" ht="14.25" customHeight="1">
      <c r="A772" s="172"/>
      <c r="B772" s="172"/>
      <c r="C772" s="172"/>
      <c r="Z772" s="174"/>
      <c r="AA772" s="174"/>
    </row>
    <row r="773" spans="1:27" ht="14.25" customHeight="1">
      <c r="A773" s="172"/>
      <c r="B773" s="172"/>
      <c r="C773" s="172"/>
      <c r="Z773" s="174"/>
      <c r="AA773" s="174"/>
    </row>
    <row r="774" spans="1:27" ht="14.25" customHeight="1">
      <c r="A774" s="172"/>
      <c r="B774" s="172"/>
      <c r="C774" s="172"/>
      <c r="Z774" s="174"/>
      <c r="AA774" s="174"/>
    </row>
    <row r="775" spans="1:27" ht="14.25" customHeight="1">
      <c r="A775" s="172"/>
      <c r="B775" s="172"/>
      <c r="C775" s="172"/>
      <c r="Z775" s="174"/>
      <c r="AA775" s="174"/>
    </row>
    <row r="776" spans="1:27" ht="14.25" customHeight="1">
      <c r="A776" s="172"/>
      <c r="B776" s="172"/>
      <c r="C776" s="172"/>
      <c r="Z776" s="174"/>
      <c r="AA776" s="174"/>
    </row>
    <row r="777" spans="1:27" ht="14.25" customHeight="1">
      <c r="A777" s="172"/>
      <c r="B777" s="172"/>
      <c r="C777" s="172"/>
      <c r="Z777" s="174"/>
      <c r="AA777" s="174"/>
    </row>
    <row r="778" spans="1:27" ht="14.25" customHeight="1">
      <c r="A778" s="172"/>
      <c r="B778" s="172"/>
      <c r="C778" s="172"/>
      <c r="Z778" s="174"/>
      <c r="AA778" s="174"/>
    </row>
    <row r="779" spans="1:27" ht="14.25" customHeight="1">
      <c r="A779" s="172"/>
      <c r="B779" s="172"/>
      <c r="C779" s="172"/>
      <c r="Z779" s="174"/>
      <c r="AA779" s="174"/>
    </row>
    <row r="780" spans="1:27" ht="14.25" customHeight="1">
      <c r="A780" s="172"/>
      <c r="B780" s="172"/>
      <c r="C780" s="172"/>
      <c r="Z780" s="174"/>
      <c r="AA780" s="174"/>
    </row>
    <row r="781" spans="1:27" ht="14.25" customHeight="1">
      <c r="A781" s="172"/>
      <c r="B781" s="172"/>
      <c r="C781" s="172"/>
      <c r="Z781" s="174"/>
      <c r="AA781" s="174"/>
    </row>
    <row r="782" spans="1:27" ht="14.25" customHeight="1">
      <c r="A782" s="172"/>
      <c r="B782" s="172"/>
      <c r="C782" s="172"/>
      <c r="Z782" s="174"/>
      <c r="AA782" s="174"/>
    </row>
    <row r="783" spans="1:27" ht="14.25" customHeight="1">
      <c r="A783" s="172"/>
      <c r="B783" s="172"/>
      <c r="C783" s="172"/>
      <c r="Z783" s="174"/>
      <c r="AA783" s="174"/>
    </row>
    <row r="784" spans="1:27" ht="14.25" customHeight="1">
      <c r="A784" s="172"/>
      <c r="B784" s="172"/>
      <c r="C784" s="172"/>
      <c r="Z784" s="174"/>
      <c r="AA784" s="174"/>
    </row>
    <row r="785" spans="1:27" ht="14.25" customHeight="1">
      <c r="A785" s="172"/>
      <c r="B785" s="172"/>
      <c r="C785" s="172"/>
      <c r="Z785" s="174"/>
      <c r="AA785" s="174"/>
    </row>
    <row r="786" spans="1:27" ht="14.25" customHeight="1">
      <c r="A786" s="172"/>
      <c r="B786" s="172"/>
      <c r="C786" s="172"/>
      <c r="Z786" s="174"/>
      <c r="AA786" s="174"/>
    </row>
    <row r="787" spans="1:27" ht="14.25" customHeight="1">
      <c r="A787" s="172"/>
      <c r="B787" s="172"/>
      <c r="C787" s="172"/>
      <c r="Z787" s="174"/>
      <c r="AA787" s="174"/>
    </row>
    <row r="788" spans="1:27" ht="14.25" customHeight="1">
      <c r="A788" s="172"/>
      <c r="B788" s="172"/>
      <c r="C788" s="172"/>
      <c r="Z788" s="174"/>
      <c r="AA788" s="174"/>
    </row>
    <row r="789" spans="1:27" ht="14.25" customHeight="1">
      <c r="A789" s="172"/>
      <c r="B789" s="172"/>
      <c r="C789" s="172"/>
      <c r="Z789" s="174"/>
      <c r="AA789" s="174"/>
    </row>
    <row r="790" spans="1:27" ht="14.25" customHeight="1">
      <c r="A790" s="172"/>
      <c r="B790" s="172"/>
      <c r="C790" s="172"/>
      <c r="Z790" s="174"/>
      <c r="AA790" s="174"/>
    </row>
    <row r="791" spans="1:27" ht="14.25" customHeight="1">
      <c r="A791" s="172"/>
      <c r="B791" s="172"/>
      <c r="C791" s="172"/>
      <c r="Z791" s="174"/>
      <c r="AA791" s="174"/>
    </row>
    <row r="792" spans="1:27" ht="14.25" customHeight="1">
      <c r="A792" s="172"/>
      <c r="B792" s="172"/>
      <c r="C792" s="172"/>
      <c r="Z792" s="174"/>
      <c r="AA792" s="174"/>
    </row>
    <row r="793" spans="1:27" ht="14.25" customHeight="1">
      <c r="A793" s="172"/>
      <c r="B793" s="172"/>
      <c r="C793" s="172"/>
      <c r="Z793" s="174"/>
      <c r="AA793" s="174"/>
    </row>
    <row r="794" spans="1:27" ht="14.25" customHeight="1">
      <c r="A794" s="172"/>
      <c r="B794" s="172"/>
      <c r="C794" s="172"/>
      <c r="Z794" s="174"/>
      <c r="AA794" s="174"/>
    </row>
    <row r="795" spans="1:27" ht="14.25" customHeight="1">
      <c r="A795" s="172"/>
      <c r="B795" s="172"/>
      <c r="C795" s="172"/>
      <c r="Z795" s="174"/>
      <c r="AA795" s="174"/>
    </row>
    <row r="796" spans="1:27" ht="14.25" customHeight="1">
      <c r="A796" s="172"/>
      <c r="B796" s="172"/>
      <c r="C796" s="172"/>
      <c r="Z796" s="174"/>
      <c r="AA796" s="174"/>
    </row>
    <row r="797" spans="1:27" ht="14.25" customHeight="1">
      <c r="A797" s="172"/>
      <c r="B797" s="172"/>
      <c r="C797" s="172"/>
      <c r="Z797" s="174"/>
      <c r="AA797" s="174"/>
    </row>
    <row r="798" spans="1:27" ht="14.25" customHeight="1">
      <c r="A798" s="172"/>
      <c r="B798" s="172"/>
      <c r="C798" s="172"/>
      <c r="Z798" s="174"/>
      <c r="AA798" s="174"/>
    </row>
    <row r="799" spans="1:27" ht="14.25" customHeight="1">
      <c r="A799" s="172"/>
      <c r="B799" s="172"/>
      <c r="C799" s="172"/>
      <c r="Z799" s="174"/>
      <c r="AA799" s="174"/>
    </row>
    <row r="800" spans="1:27" ht="14.25" customHeight="1">
      <c r="A800" s="172"/>
      <c r="B800" s="172"/>
      <c r="C800" s="172"/>
      <c r="Z800" s="174"/>
      <c r="AA800" s="174"/>
    </row>
    <row r="801" spans="1:27" ht="14.25" customHeight="1">
      <c r="A801" s="172"/>
      <c r="B801" s="172"/>
      <c r="C801" s="172"/>
      <c r="Z801" s="174"/>
      <c r="AA801" s="174"/>
    </row>
    <row r="802" spans="1:27" ht="14.25" customHeight="1">
      <c r="A802" s="172"/>
      <c r="B802" s="172"/>
      <c r="C802" s="172"/>
      <c r="Z802" s="174"/>
      <c r="AA802" s="174"/>
    </row>
    <row r="803" spans="1:27" ht="14.25" customHeight="1">
      <c r="A803" s="172"/>
      <c r="B803" s="172"/>
      <c r="C803" s="172"/>
      <c r="Z803" s="174"/>
      <c r="AA803" s="174"/>
    </row>
    <row r="804" spans="1:27" ht="14.25" customHeight="1">
      <c r="A804" s="172"/>
      <c r="B804" s="172"/>
      <c r="C804" s="172"/>
      <c r="Z804" s="174"/>
      <c r="AA804" s="174"/>
    </row>
    <row r="805" spans="1:27" ht="14.25" customHeight="1">
      <c r="A805" s="172"/>
      <c r="B805" s="172"/>
      <c r="C805" s="172"/>
      <c r="Z805" s="174"/>
      <c r="AA805" s="174"/>
    </row>
    <row r="806" spans="1:27" ht="14.25" customHeight="1">
      <c r="A806" s="172"/>
      <c r="B806" s="172"/>
      <c r="C806" s="172"/>
      <c r="Z806" s="174"/>
      <c r="AA806" s="174"/>
    </row>
    <row r="807" spans="1:27" ht="14.25" customHeight="1">
      <c r="A807" s="172"/>
      <c r="B807" s="172"/>
      <c r="C807" s="172"/>
      <c r="Z807" s="174"/>
      <c r="AA807" s="174"/>
    </row>
    <row r="808" spans="1:27" ht="14.25" customHeight="1">
      <c r="A808" s="172"/>
      <c r="B808" s="172"/>
      <c r="C808" s="172"/>
      <c r="Z808" s="174"/>
      <c r="AA808" s="174"/>
    </row>
    <row r="809" spans="1:27" ht="14.25" customHeight="1">
      <c r="A809" s="172"/>
      <c r="B809" s="172"/>
      <c r="C809" s="172"/>
      <c r="Z809" s="174"/>
      <c r="AA809" s="174"/>
    </row>
    <row r="810" spans="1:27" ht="14.25" customHeight="1">
      <c r="A810" s="172"/>
      <c r="B810" s="172"/>
      <c r="C810" s="172"/>
      <c r="Z810" s="174"/>
      <c r="AA810" s="174"/>
    </row>
    <row r="811" spans="1:27" ht="14.25" customHeight="1">
      <c r="A811" s="172"/>
      <c r="B811" s="172"/>
      <c r="C811" s="172"/>
      <c r="Z811" s="174"/>
      <c r="AA811" s="174"/>
    </row>
    <row r="812" spans="1:27" ht="14.25" customHeight="1">
      <c r="A812" s="172"/>
      <c r="B812" s="172"/>
      <c r="C812" s="172"/>
      <c r="Z812" s="174"/>
      <c r="AA812" s="174"/>
    </row>
    <row r="813" spans="1:27" ht="14.25" customHeight="1">
      <c r="A813" s="172"/>
      <c r="B813" s="172"/>
      <c r="C813" s="172"/>
      <c r="Z813" s="174"/>
      <c r="AA813" s="174"/>
    </row>
    <row r="814" spans="1:27" ht="14.25" customHeight="1">
      <c r="A814" s="172"/>
      <c r="B814" s="172"/>
      <c r="C814" s="172"/>
      <c r="Z814" s="174"/>
      <c r="AA814" s="174"/>
    </row>
    <row r="815" spans="1:27" ht="14.25" customHeight="1">
      <c r="A815" s="172"/>
      <c r="B815" s="172"/>
      <c r="C815" s="172"/>
      <c r="Z815" s="174"/>
      <c r="AA815" s="174"/>
    </row>
    <row r="816" spans="1:27" ht="14.25" customHeight="1">
      <c r="A816" s="172"/>
      <c r="B816" s="172"/>
      <c r="C816" s="172"/>
      <c r="Z816" s="174"/>
      <c r="AA816" s="174"/>
    </row>
    <row r="817" spans="1:27" ht="14.25" customHeight="1">
      <c r="A817" s="172"/>
      <c r="B817" s="172"/>
      <c r="C817" s="172"/>
      <c r="Z817" s="174"/>
      <c r="AA817" s="174"/>
    </row>
    <row r="818" spans="1:27" ht="14.25" customHeight="1">
      <c r="A818" s="172"/>
      <c r="B818" s="172"/>
      <c r="C818" s="172"/>
      <c r="Z818" s="174"/>
      <c r="AA818" s="174"/>
    </row>
    <row r="819" spans="1:27" ht="14.25" customHeight="1">
      <c r="A819" s="172"/>
      <c r="B819" s="172"/>
      <c r="C819" s="172"/>
      <c r="Z819" s="174"/>
      <c r="AA819" s="174"/>
    </row>
    <row r="820" spans="1:27" ht="14.25" customHeight="1">
      <c r="A820" s="172"/>
      <c r="B820" s="172"/>
      <c r="C820" s="172"/>
      <c r="Z820" s="174"/>
      <c r="AA820" s="174"/>
    </row>
    <row r="821" spans="1:27" ht="14.25" customHeight="1">
      <c r="A821" s="172"/>
      <c r="B821" s="172"/>
      <c r="C821" s="172"/>
      <c r="Z821" s="174"/>
      <c r="AA821" s="174"/>
    </row>
    <row r="822" spans="1:27" ht="14.25" customHeight="1">
      <c r="A822" s="172"/>
      <c r="B822" s="172"/>
      <c r="C822" s="172"/>
      <c r="Z822" s="174"/>
      <c r="AA822" s="174"/>
    </row>
    <row r="823" spans="1:27" ht="14.25" customHeight="1">
      <c r="A823" s="172"/>
      <c r="B823" s="172"/>
      <c r="C823" s="172"/>
      <c r="Z823" s="174"/>
      <c r="AA823" s="174"/>
    </row>
    <row r="824" spans="1:27" ht="14.25" customHeight="1">
      <c r="A824" s="172"/>
      <c r="B824" s="172"/>
      <c r="C824" s="172"/>
      <c r="Z824" s="174"/>
      <c r="AA824" s="174"/>
    </row>
    <row r="825" spans="1:27" ht="14.25" customHeight="1">
      <c r="A825" s="172"/>
      <c r="B825" s="172"/>
      <c r="C825" s="172"/>
      <c r="Z825" s="174"/>
      <c r="AA825" s="174"/>
    </row>
    <row r="826" spans="1:27" ht="14.25" customHeight="1">
      <c r="A826" s="172"/>
      <c r="B826" s="172"/>
      <c r="C826" s="172"/>
      <c r="Z826" s="174"/>
      <c r="AA826" s="174"/>
    </row>
    <row r="827" spans="1:27" ht="14.25" customHeight="1">
      <c r="A827" s="172"/>
      <c r="B827" s="172"/>
      <c r="C827" s="172"/>
      <c r="Z827" s="174"/>
      <c r="AA827" s="174"/>
    </row>
    <row r="828" spans="1:27" ht="14.25" customHeight="1">
      <c r="A828" s="172"/>
      <c r="B828" s="172"/>
      <c r="C828" s="172"/>
      <c r="Z828" s="174"/>
      <c r="AA828" s="174"/>
    </row>
    <row r="829" spans="1:27" ht="14.25" customHeight="1">
      <c r="A829" s="172"/>
      <c r="B829" s="172"/>
      <c r="C829" s="172"/>
      <c r="Z829" s="174"/>
      <c r="AA829" s="174"/>
    </row>
    <row r="830" spans="1:27" ht="14.25" customHeight="1">
      <c r="A830" s="172"/>
      <c r="B830" s="172"/>
      <c r="C830" s="172"/>
      <c r="Z830" s="174"/>
      <c r="AA830" s="174"/>
    </row>
    <row r="831" spans="1:27" ht="14.25" customHeight="1">
      <c r="A831" s="172"/>
      <c r="B831" s="172"/>
      <c r="C831" s="172"/>
      <c r="Z831" s="174"/>
      <c r="AA831" s="174"/>
    </row>
    <row r="832" spans="1:27" ht="14.25" customHeight="1">
      <c r="A832" s="172"/>
      <c r="B832" s="172"/>
      <c r="C832" s="172"/>
      <c r="Z832" s="174"/>
      <c r="AA832" s="174"/>
    </row>
    <row r="833" spans="1:27" ht="14.25" customHeight="1">
      <c r="A833" s="172"/>
      <c r="B833" s="172"/>
      <c r="C833" s="172"/>
      <c r="Z833" s="174"/>
      <c r="AA833" s="174"/>
    </row>
    <row r="834" spans="1:27" ht="14.25" customHeight="1">
      <c r="A834" s="172"/>
      <c r="B834" s="172"/>
      <c r="C834" s="172"/>
      <c r="Z834" s="174"/>
      <c r="AA834" s="174"/>
    </row>
    <row r="835" spans="1:27" ht="14.25" customHeight="1">
      <c r="A835" s="172"/>
      <c r="B835" s="172"/>
      <c r="C835" s="172"/>
      <c r="Z835" s="174"/>
      <c r="AA835" s="174"/>
    </row>
    <row r="836" spans="1:27" ht="14.25" customHeight="1">
      <c r="A836" s="172"/>
      <c r="B836" s="172"/>
      <c r="C836" s="172"/>
      <c r="Z836" s="174"/>
      <c r="AA836" s="174"/>
    </row>
    <row r="837" spans="1:27" ht="14.25" customHeight="1">
      <c r="A837" s="172"/>
      <c r="B837" s="172"/>
      <c r="C837" s="172"/>
      <c r="Z837" s="174"/>
      <c r="AA837" s="174"/>
    </row>
    <row r="838" spans="1:27" ht="14.25" customHeight="1">
      <c r="A838" s="172"/>
      <c r="B838" s="172"/>
      <c r="C838" s="172"/>
      <c r="Z838" s="174"/>
      <c r="AA838" s="174"/>
    </row>
    <row r="839" spans="1:27" ht="14.25" customHeight="1">
      <c r="A839" s="172"/>
      <c r="B839" s="172"/>
      <c r="C839" s="172"/>
      <c r="Z839" s="174"/>
      <c r="AA839" s="174"/>
    </row>
    <row r="840" spans="1:27" ht="14.25" customHeight="1">
      <c r="A840" s="172"/>
      <c r="B840" s="172"/>
      <c r="C840" s="172"/>
      <c r="Z840" s="174"/>
      <c r="AA840" s="174"/>
    </row>
    <row r="841" spans="1:27" ht="14.25" customHeight="1">
      <c r="A841" s="172"/>
      <c r="B841" s="172"/>
      <c r="C841" s="172"/>
      <c r="Z841" s="174"/>
      <c r="AA841" s="174"/>
    </row>
    <row r="842" spans="1:27" ht="14.25" customHeight="1">
      <c r="A842" s="172"/>
      <c r="B842" s="172"/>
      <c r="C842" s="172"/>
      <c r="Z842" s="174"/>
      <c r="AA842" s="174"/>
    </row>
    <row r="843" spans="1:27" ht="14.25" customHeight="1">
      <c r="A843" s="172"/>
      <c r="B843" s="172"/>
      <c r="C843" s="172"/>
      <c r="Z843" s="174"/>
      <c r="AA843" s="174"/>
    </row>
    <row r="844" spans="1:27" ht="14.25" customHeight="1">
      <c r="A844" s="172"/>
      <c r="B844" s="172"/>
      <c r="C844" s="172"/>
      <c r="Z844" s="174"/>
      <c r="AA844" s="174"/>
    </row>
    <row r="845" spans="1:27" ht="14.25" customHeight="1">
      <c r="A845" s="172"/>
      <c r="B845" s="172"/>
      <c r="C845" s="172"/>
      <c r="Z845" s="174"/>
      <c r="AA845" s="174"/>
    </row>
    <row r="846" spans="1:27" ht="14.25" customHeight="1">
      <c r="A846" s="172"/>
      <c r="B846" s="172"/>
      <c r="C846" s="172"/>
      <c r="Z846" s="174"/>
      <c r="AA846" s="174"/>
    </row>
    <row r="847" spans="1:27" ht="14.25" customHeight="1">
      <c r="A847" s="172"/>
      <c r="B847" s="172"/>
      <c r="C847" s="172"/>
      <c r="Z847" s="174"/>
      <c r="AA847" s="174"/>
    </row>
    <row r="848" spans="1:27" ht="14.25" customHeight="1">
      <c r="A848" s="172"/>
      <c r="B848" s="172"/>
      <c r="C848" s="172"/>
      <c r="Z848" s="174"/>
      <c r="AA848" s="174"/>
    </row>
    <row r="849" spans="1:27" ht="14.25" customHeight="1">
      <c r="A849" s="172"/>
      <c r="B849" s="172"/>
      <c r="C849" s="172"/>
      <c r="Z849" s="174"/>
      <c r="AA849" s="174"/>
    </row>
    <row r="850" spans="1:27" ht="14.25" customHeight="1">
      <c r="A850" s="172"/>
      <c r="B850" s="172"/>
      <c r="C850" s="172"/>
      <c r="Z850" s="174"/>
      <c r="AA850" s="174"/>
    </row>
    <row r="851" spans="1:27" ht="14.25" customHeight="1">
      <c r="A851" s="172"/>
      <c r="B851" s="172"/>
      <c r="C851" s="172"/>
      <c r="Z851" s="174"/>
      <c r="AA851" s="174"/>
    </row>
    <row r="852" spans="1:27" ht="14.25" customHeight="1">
      <c r="A852" s="172"/>
      <c r="B852" s="172"/>
      <c r="C852" s="172"/>
      <c r="Z852" s="174"/>
      <c r="AA852" s="174"/>
    </row>
    <row r="853" spans="1:27" ht="14.25" customHeight="1">
      <c r="A853" s="172"/>
      <c r="B853" s="172"/>
      <c r="C853" s="172"/>
      <c r="Z853" s="174"/>
      <c r="AA853" s="174"/>
    </row>
    <row r="854" spans="1:27" ht="14.25" customHeight="1">
      <c r="A854" s="172"/>
      <c r="B854" s="172"/>
      <c r="C854" s="172"/>
      <c r="Z854" s="174"/>
      <c r="AA854" s="174"/>
    </row>
    <row r="855" spans="1:27" ht="14.25" customHeight="1">
      <c r="A855" s="172"/>
      <c r="B855" s="172"/>
      <c r="C855" s="172"/>
      <c r="Z855" s="174"/>
      <c r="AA855" s="174"/>
    </row>
    <row r="856" spans="1:27" ht="14.25" customHeight="1">
      <c r="A856" s="172"/>
      <c r="B856" s="172"/>
      <c r="C856" s="172"/>
      <c r="Z856" s="174"/>
      <c r="AA856" s="174"/>
    </row>
    <row r="857" spans="1:27" ht="14.25" customHeight="1">
      <c r="A857" s="172"/>
      <c r="B857" s="172"/>
      <c r="C857" s="172"/>
      <c r="Z857" s="174"/>
      <c r="AA857" s="174"/>
    </row>
    <row r="858" spans="1:27" ht="14.25" customHeight="1">
      <c r="A858" s="172"/>
      <c r="B858" s="172"/>
      <c r="C858" s="172"/>
      <c r="Z858" s="174"/>
      <c r="AA858" s="174"/>
    </row>
    <row r="859" spans="1:27" ht="14.25" customHeight="1">
      <c r="A859" s="172"/>
      <c r="B859" s="172"/>
      <c r="C859" s="172"/>
      <c r="Z859" s="174"/>
      <c r="AA859" s="174"/>
    </row>
    <row r="860" spans="1:27" ht="14.25" customHeight="1">
      <c r="A860" s="172"/>
      <c r="B860" s="172"/>
      <c r="C860" s="172"/>
      <c r="Z860" s="174"/>
      <c r="AA860" s="174"/>
    </row>
    <row r="861" spans="1:27" ht="14.25" customHeight="1">
      <c r="A861" s="172"/>
      <c r="B861" s="172"/>
      <c r="C861" s="172"/>
      <c r="Z861" s="174"/>
      <c r="AA861" s="174"/>
    </row>
    <row r="862" spans="1:27" ht="14.25" customHeight="1">
      <c r="A862" s="172"/>
      <c r="B862" s="172"/>
      <c r="C862" s="172"/>
      <c r="Z862" s="174"/>
      <c r="AA862" s="174"/>
    </row>
    <row r="863" spans="1:27" ht="14.25" customHeight="1">
      <c r="A863" s="172"/>
      <c r="B863" s="172"/>
      <c r="C863" s="172"/>
      <c r="Z863" s="174"/>
      <c r="AA863" s="174"/>
    </row>
    <row r="864" spans="1:27" ht="14.25" customHeight="1">
      <c r="A864" s="172"/>
      <c r="B864" s="172"/>
      <c r="C864" s="172"/>
      <c r="Z864" s="174"/>
      <c r="AA864" s="174"/>
    </row>
    <row r="865" spans="1:27" ht="14.25" customHeight="1">
      <c r="A865" s="172"/>
      <c r="B865" s="172"/>
      <c r="C865" s="172"/>
      <c r="Z865" s="174"/>
      <c r="AA865" s="174"/>
    </row>
    <row r="866" spans="1:27" ht="14.25" customHeight="1">
      <c r="A866" s="172"/>
      <c r="B866" s="172"/>
      <c r="C866" s="172"/>
      <c r="Z866" s="174"/>
      <c r="AA866" s="174"/>
    </row>
    <row r="867" spans="1:27" ht="14.25" customHeight="1">
      <c r="A867" s="172"/>
      <c r="B867" s="172"/>
      <c r="C867" s="172"/>
      <c r="Z867" s="174"/>
      <c r="AA867" s="174"/>
    </row>
    <row r="868" spans="1:27" ht="14.25" customHeight="1">
      <c r="A868" s="172"/>
      <c r="B868" s="172"/>
      <c r="C868" s="172"/>
      <c r="Z868" s="174"/>
      <c r="AA868" s="174"/>
    </row>
    <row r="869" spans="1:27" ht="14.25" customHeight="1">
      <c r="A869" s="172"/>
      <c r="B869" s="172"/>
      <c r="C869" s="172"/>
      <c r="Z869" s="174"/>
      <c r="AA869" s="174"/>
    </row>
    <row r="870" spans="1:27" ht="14.25" customHeight="1">
      <c r="A870" s="172"/>
      <c r="B870" s="172"/>
      <c r="C870" s="172"/>
      <c r="Z870" s="174"/>
      <c r="AA870" s="174"/>
    </row>
    <row r="871" spans="1:27" ht="14.25" customHeight="1">
      <c r="A871" s="172"/>
      <c r="B871" s="172"/>
      <c r="C871" s="172"/>
      <c r="Z871" s="174"/>
      <c r="AA871" s="174"/>
    </row>
    <row r="872" spans="1:27" ht="14.25" customHeight="1">
      <c r="A872" s="172"/>
      <c r="B872" s="172"/>
      <c r="C872" s="172"/>
      <c r="Z872" s="174"/>
      <c r="AA872" s="174"/>
    </row>
    <row r="873" spans="1:27" ht="14.25" customHeight="1">
      <c r="A873" s="172"/>
      <c r="B873" s="172"/>
      <c r="C873" s="172"/>
      <c r="Z873" s="174"/>
      <c r="AA873" s="174"/>
    </row>
    <row r="874" spans="1:27" ht="14.25" customHeight="1">
      <c r="A874" s="172"/>
      <c r="B874" s="172"/>
      <c r="C874" s="172"/>
      <c r="Z874" s="174"/>
      <c r="AA874" s="174"/>
    </row>
    <row r="875" spans="1:27" ht="14.25" customHeight="1">
      <c r="A875" s="172"/>
      <c r="B875" s="172"/>
      <c r="C875" s="172"/>
      <c r="Z875" s="174"/>
      <c r="AA875" s="174"/>
    </row>
    <row r="876" spans="1:27" ht="14.25" customHeight="1">
      <c r="A876" s="172"/>
      <c r="B876" s="172"/>
      <c r="C876" s="172"/>
      <c r="Z876" s="174"/>
      <c r="AA876" s="174"/>
    </row>
    <row r="877" spans="1:27" ht="14.25" customHeight="1">
      <c r="A877" s="172"/>
      <c r="B877" s="172"/>
      <c r="C877" s="172"/>
      <c r="Z877" s="174"/>
      <c r="AA877" s="174"/>
    </row>
    <row r="878" spans="1:27" ht="14.25" customHeight="1">
      <c r="A878" s="172"/>
      <c r="B878" s="172"/>
      <c r="C878" s="172"/>
      <c r="Z878" s="174"/>
      <c r="AA878" s="174"/>
    </row>
    <row r="879" spans="1:27" ht="14.25" customHeight="1">
      <c r="A879" s="172"/>
      <c r="B879" s="172"/>
      <c r="C879" s="172"/>
      <c r="Z879" s="174"/>
      <c r="AA879" s="174"/>
    </row>
    <row r="880" spans="1:27" ht="14.25" customHeight="1">
      <c r="A880" s="172"/>
      <c r="B880" s="172"/>
      <c r="C880" s="172"/>
      <c r="Z880" s="174"/>
      <c r="AA880" s="174"/>
    </row>
    <row r="881" spans="1:27" ht="14.25" customHeight="1">
      <c r="A881" s="172"/>
      <c r="B881" s="172"/>
      <c r="C881" s="172"/>
      <c r="Z881" s="174"/>
      <c r="AA881" s="174"/>
    </row>
    <row r="882" spans="1:27" ht="14.25" customHeight="1">
      <c r="A882" s="172"/>
      <c r="B882" s="172"/>
      <c r="C882" s="172"/>
      <c r="Z882" s="174"/>
      <c r="AA882" s="174"/>
    </row>
    <row r="883" spans="1:27" ht="14.25" customHeight="1">
      <c r="A883" s="172"/>
      <c r="B883" s="172"/>
      <c r="C883" s="172"/>
      <c r="Z883" s="174"/>
      <c r="AA883" s="174"/>
    </row>
    <row r="884" spans="1:27" ht="14.25" customHeight="1">
      <c r="A884" s="172"/>
      <c r="B884" s="172"/>
      <c r="C884" s="172"/>
      <c r="Z884" s="174"/>
      <c r="AA884" s="174"/>
    </row>
    <row r="885" spans="1:27" ht="14.25" customHeight="1">
      <c r="A885" s="172"/>
      <c r="B885" s="172"/>
      <c r="C885" s="172"/>
      <c r="Z885" s="174"/>
      <c r="AA885" s="174"/>
    </row>
    <row r="886" spans="1:27" ht="14.25" customHeight="1">
      <c r="A886" s="172"/>
      <c r="B886" s="172"/>
      <c r="C886" s="172"/>
      <c r="Z886" s="174"/>
      <c r="AA886" s="174"/>
    </row>
    <row r="887" spans="1:27" ht="14.25" customHeight="1">
      <c r="A887" s="172"/>
      <c r="B887" s="172"/>
      <c r="C887" s="172"/>
      <c r="Z887" s="174"/>
      <c r="AA887" s="174"/>
    </row>
    <row r="888" spans="1:27" ht="14.25" customHeight="1">
      <c r="A888" s="172"/>
      <c r="B888" s="172"/>
      <c r="C888" s="172"/>
      <c r="Z888" s="174"/>
      <c r="AA888" s="174"/>
    </row>
    <row r="889" spans="1:27" ht="14.25" customHeight="1">
      <c r="A889" s="172"/>
      <c r="B889" s="172"/>
      <c r="C889" s="172"/>
      <c r="Z889" s="174"/>
      <c r="AA889" s="174"/>
    </row>
    <row r="890" spans="1:27" ht="14.25" customHeight="1">
      <c r="A890" s="172"/>
      <c r="B890" s="172"/>
      <c r="C890" s="172"/>
      <c r="Z890" s="174"/>
      <c r="AA890" s="174"/>
    </row>
    <row r="891" spans="1:27" ht="14.25" customHeight="1">
      <c r="A891" s="172"/>
      <c r="B891" s="172"/>
      <c r="C891" s="172"/>
      <c r="Z891" s="174"/>
      <c r="AA891" s="174"/>
    </row>
    <row r="892" spans="1:27" ht="14.25" customHeight="1">
      <c r="A892" s="172"/>
      <c r="B892" s="172"/>
      <c r="C892" s="172"/>
      <c r="Z892" s="174"/>
      <c r="AA892" s="174"/>
    </row>
    <row r="893" spans="1:27" ht="14.25" customHeight="1">
      <c r="A893" s="172"/>
      <c r="B893" s="172"/>
      <c r="C893" s="172"/>
      <c r="Z893" s="174"/>
      <c r="AA893" s="174"/>
    </row>
    <row r="894" spans="1:27" ht="14.25" customHeight="1">
      <c r="A894" s="172"/>
      <c r="B894" s="172"/>
      <c r="C894" s="172"/>
      <c r="Z894" s="174"/>
      <c r="AA894" s="174"/>
    </row>
    <row r="895" spans="1:27" ht="14.25" customHeight="1">
      <c r="A895" s="172"/>
      <c r="B895" s="172"/>
      <c r="C895" s="172"/>
      <c r="Z895" s="174"/>
      <c r="AA895" s="174"/>
    </row>
    <row r="896" spans="1:27" ht="14.25" customHeight="1">
      <c r="A896" s="172"/>
      <c r="B896" s="172"/>
      <c r="C896" s="172"/>
      <c r="Z896" s="174"/>
      <c r="AA896" s="174"/>
    </row>
    <row r="897" spans="1:27" ht="14.25" customHeight="1">
      <c r="A897" s="172"/>
      <c r="B897" s="172"/>
      <c r="C897" s="172"/>
      <c r="Z897" s="174"/>
      <c r="AA897" s="174"/>
    </row>
    <row r="898" spans="1:27" ht="14.25" customHeight="1">
      <c r="A898" s="172"/>
      <c r="B898" s="172"/>
      <c r="C898" s="172"/>
      <c r="Z898" s="174"/>
      <c r="AA898" s="174"/>
    </row>
    <row r="899" spans="1:27" ht="14.25" customHeight="1">
      <c r="A899" s="172"/>
      <c r="B899" s="172"/>
      <c r="C899" s="172"/>
      <c r="Z899" s="174"/>
      <c r="AA899" s="174"/>
    </row>
    <row r="900" spans="1:27" ht="14.25" customHeight="1">
      <c r="A900" s="172"/>
      <c r="B900" s="172"/>
      <c r="C900" s="172"/>
      <c r="Z900" s="174"/>
      <c r="AA900" s="174"/>
    </row>
    <row r="901" spans="1:27" ht="14.25" customHeight="1">
      <c r="A901" s="172"/>
      <c r="B901" s="172"/>
      <c r="C901" s="172"/>
      <c r="Z901" s="174"/>
      <c r="AA901" s="174"/>
    </row>
    <row r="902" spans="1:27" ht="14.25" customHeight="1">
      <c r="A902" s="172"/>
      <c r="B902" s="172"/>
      <c r="C902" s="172"/>
      <c r="Z902" s="174"/>
      <c r="AA902" s="174"/>
    </row>
    <row r="903" spans="1:27" ht="14.25" customHeight="1">
      <c r="A903" s="172"/>
      <c r="B903" s="172"/>
      <c r="C903" s="172"/>
      <c r="Z903" s="174"/>
      <c r="AA903" s="174"/>
    </row>
    <row r="904" spans="1:27" ht="14.25" customHeight="1">
      <c r="A904" s="172"/>
      <c r="B904" s="172"/>
      <c r="C904" s="172"/>
      <c r="Z904" s="174"/>
      <c r="AA904" s="174"/>
    </row>
    <row r="905" spans="1:27" ht="14.25" customHeight="1">
      <c r="A905" s="172"/>
      <c r="B905" s="172"/>
      <c r="C905" s="172"/>
      <c r="Z905" s="174"/>
      <c r="AA905" s="174"/>
    </row>
    <row r="906" spans="1:27" ht="14.25" customHeight="1">
      <c r="A906" s="172"/>
      <c r="B906" s="172"/>
      <c r="C906" s="172"/>
      <c r="Z906" s="174"/>
      <c r="AA906" s="174"/>
    </row>
    <row r="907" spans="1:27" ht="14.25" customHeight="1">
      <c r="A907" s="172"/>
      <c r="B907" s="172"/>
      <c r="C907" s="172"/>
      <c r="Z907" s="174"/>
      <c r="AA907" s="174"/>
    </row>
    <row r="908" spans="1:27" ht="14.25" customHeight="1">
      <c r="A908" s="172"/>
      <c r="B908" s="172"/>
      <c r="C908" s="172"/>
      <c r="Z908" s="174"/>
      <c r="AA908" s="174"/>
    </row>
    <row r="909" spans="1:27" ht="14.25" customHeight="1">
      <c r="A909" s="172"/>
      <c r="B909" s="172"/>
      <c r="C909" s="172"/>
      <c r="Z909" s="174"/>
      <c r="AA909" s="174"/>
    </row>
    <row r="910" spans="1:27" ht="14.25" customHeight="1">
      <c r="A910" s="172"/>
      <c r="B910" s="172"/>
      <c r="C910" s="172"/>
      <c r="Z910" s="174"/>
      <c r="AA910" s="174"/>
    </row>
    <row r="911" spans="1:27" ht="14.25" customHeight="1">
      <c r="A911" s="172"/>
      <c r="B911" s="172"/>
      <c r="C911" s="172"/>
      <c r="Z911" s="174"/>
      <c r="AA911" s="174"/>
    </row>
    <row r="912" spans="1:27" ht="14.25" customHeight="1">
      <c r="A912" s="172"/>
      <c r="B912" s="172"/>
      <c r="C912" s="172"/>
      <c r="Z912" s="174"/>
      <c r="AA912" s="174"/>
    </row>
    <row r="913" spans="1:27" ht="14.25" customHeight="1">
      <c r="A913" s="172"/>
      <c r="B913" s="172"/>
      <c r="C913" s="172"/>
      <c r="Z913" s="174"/>
      <c r="AA913" s="174"/>
    </row>
    <row r="914" spans="1:27" ht="14.25" customHeight="1">
      <c r="A914" s="172"/>
      <c r="B914" s="172"/>
      <c r="C914" s="172"/>
      <c r="Z914" s="174"/>
      <c r="AA914" s="174"/>
    </row>
    <row r="915" spans="1:27" ht="14.25" customHeight="1">
      <c r="A915" s="172"/>
      <c r="B915" s="172"/>
      <c r="C915" s="172"/>
      <c r="Z915" s="174"/>
      <c r="AA915" s="174"/>
    </row>
    <row r="916" spans="1:27" ht="14.25" customHeight="1">
      <c r="A916" s="172"/>
      <c r="B916" s="172"/>
      <c r="C916" s="172"/>
      <c r="Z916" s="174"/>
      <c r="AA916" s="174"/>
    </row>
    <row r="917" spans="1:27" ht="14.25" customHeight="1">
      <c r="A917" s="172"/>
      <c r="B917" s="172"/>
      <c r="C917" s="172"/>
      <c r="Z917" s="174"/>
      <c r="AA917" s="174"/>
    </row>
    <row r="918" spans="1:27" ht="14.25" customHeight="1">
      <c r="A918" s="172"/>
      <c r="B918" s="172"/>
      <c r="C918" s="172"/>
      <c r="Z918" s="174"/>
      <c r="AA918" s="174"/>
    </row>
    <row r="919" spans="1:27" ht="14.25" customHeight="1">
      <c r="A919" s="172"/>
      <c r="B919" s="172"/>
      <c r="C919" s="172"/>
      <c r="Z919" s="174"/>
      <c r="AA919" s="174"/>
    </row>
    <row r="920" spans="1:27" ht="14.25" customHeight="1">
      <c r="A920" s="172"/>
      <c r="B920" s="172"/>
      <c r="C920" s="172"/>
      <c r="Z920" s="174"/>
      <c r="AA920" s="174"/>
    </row>
    <row r="921" spans="1:27" ht="14.25" customHeight="1">
      <c r="A921" s="172"/>
      <c r="B921" s="172"/>
      <c r="C921" s="172"/>
      <c r="Z921" s="174"/>
      <c r="AA921" s="174"/>
    </row>
    <row r="922" spans="1:27" ht="14.25" customHeight="1">
      <c r="A922" s="172"/>
      <c r="B922" s="172"/>
      <c r="C922" s="172"/>
      <c r="Z922" s="174"/>
      <c r="AA922" s="174"/>
    </row>
    <row r="923" spans="1:27" ht="14.25" customHeight="1">
      <c r="A923" s="172"/>
      <c r="B923" s="172"/>
      <c r="C923" s="172"/>
      <c r="Z923" s="174"/>
      <c r="AA923" s="174"/>
    </row>
    <row r="924" spans="1:27" ht="14.25" customHeight="1">
      <c r="A924" s="172"/>
      <c r="B924" s="172"/>
      <c r="C924" s="172"/>
      <c r="Z924" s="174"/>
      <c r="AA924" s="174"/>
    </row>
    <row r="925" spans="1:27" ht="14.25" customHeight="1">
      <c r="A925" s="172"/>
      <c r="B925" s="172"/>
      <c r="C925" s="172"/>
      <c r="Z925" s="174"/>
      <c r="AA925" s="174"/>
    </row>
    <row r="926" spans="1:27" ht="14.25" customHeight="1">
      <c r="A926" s="172"/>
      <c r="B926" s="172"/>
      <c r="C926" s="172"/>
      <c r="Z926" s="174"/>
      <c r="AA926" s="174"/>
    </row>
    <row r="927" spans="1:27" ht="14.25" customHeight="1">
      <c r="A927" s="172"/>
      <c r="B927" s="172"/>
      <c r="C927" s="172"/>
      <c r="Z927" s="174"/>
      <c r="AA927" s="174"/>
    </row>
    <row r="928" spans="1:27" ht="14.25" customHeight="1">
      <c r="A928" s="172"/>
      <c r="B928" s="172"/>
      <c r="C928" s="172"/>
      <c r="Z928" s="174"/>
      <c r="AA928" s="174"/>
    </row>
    <row r="929" spans="1:27" ht="14.25" customHeight="1">
      <c r="A929" s="172"/>
      <c r="B929" s="172"/>
      <c r="C929" s="172"/>
      <c r="Z929" s="174"/>
      <c r="AA929" s="174"/>
    </row>
    <row r="930" spans="1:27" ht="14.25" customHeight="1">
      <c r="A930" s="172"/>
      <c r="B930" s="172"/>
      <c r="C930" s="172"/>
      <c r="Z930" s="174"/>
      <c r="AA930" s="174"/>
    </row>
    <row r="931" spans="1:27" ht="14.25" customHeight="1">
      <c r="A931" s="172"/>
      <c r="B931" s="172"/>
      <c r="C931" s="172"/>
      <c r="Z931" s="174"/>
      <c r="AA931" s="174"/>
    </row>
    <row r="932" spans="1:27" ht="14.25" customHeight="1">
      <c r="A932" s="172"/>
      <c r="B932" s="172"/>
      <c r="C932" s="172"/>
      <c r="Z932" s="174"/>
      <c r="AA932" s="174"/>
    </row>
    <row r="933" spans="1:27" ht="14.25" customHeight="1">
      <c r="A933" s="172"/>
      <c r="B933" s="172"/>
      <c r="C933" s="172"/>
      <c r="Z933" s="174"/>
      <c r="AA933" s="174"/>
    </row>
    <row r="934" spans="1:27" ht="14.25" customHeight="1">
      <c r="A934" s="172"/>
      <c r="B934" s="172"/>
      <c r="C934" s="172"/>
      <c r="Z934" s="174"/>
      <c r="AA934" s="174"/>
    </row>
    <row r="935" spans="1:27" ht="14.25" customHeight="1">
      <c r="A935" s="172"/>
      <c r="B935" s="172"/>
      <c r="C935" s="172"/>
      <c r="Z935" s="174"/>
      <c r="AA935" s="174"/>
    </row>
    <row r="936" spans="1:27" ht="14.25" customHeight="1">
      <c r="A936" s="172"/>
      <c r="B936" s="172"/>
      <c r="C936" s="172"/>
      <c r="Z936" s="174"/>
      <c r="AA936" s="174"/>
    </row>
    <row r="937" spans="1:27" ht="14.25" customHeight="1">
      <c r="A937" s="172"/>
      <c r="B937" s="172"/>
      <c r="C937" s="172"/>
      <c r="Z937" s="174"/>
      <c r="AA937" s="174"/>
    </row>
    <row r="938" spans="1:27" ht="14.25" customHeight="1">
      <c r="A938" s="172"/>
      <c r="B938" s="172"/>
      <c r="C938" s="172"/>
      <c r="Z938" s="174"/>
      <c r="AA938" s="174"/>
    </row>
    <row r="939" spans="1:27" ht="14.25" customHeight="1">
      <c r="A939" s="172"/>
      <c r="B939" s="172"/>
      <c r="C939" s="172"/>
      <c r="Z939" s="174"/>
      <c r="AA939" s="174"/>
    </row>
    <row r="940" spans="1:27" ht="14.25" customHeight="1">
      <c r="A940" s="172"/>
      <c r="B940" s="172"/>
      <c r="C940" s="172"/>
      <c r="Z940" s="174"/>
      <c r="AA940" s="174"/>
    </row>
    <row r="941" spans="1:27" ht="14.25" customHeight="1">
      <c r="A941" s="172"/>
      <c r="B941" s="172"/>
      <c r="C941" s="172"/>
      <c r="Z941" s="174"/>
      <c r="AA941" s="174"/>
    </row>
    <row r="942" spans="1:27" ht="14.25" customHeight="1">
      <c r="A942" s="172"/>
      <c r="B942" s="172"/>
      <c r="C942" s="172"/>
      <c r="Z942" s="174"/>
      <c r="AA942" s="174"/>
    </row>
    <row r="943" spans="1:27" ht="14.25" customHeight="1">
      <c r="A943" s="172"/>
      <c r="B943" s="172"/>
      <c r="C943" s="172"/>
      <c r="Z943" s="174"/>
      <c r="AA943" s="174"/>
    </row>
    <row r="944" spans="1:27" ht="14.25" customHeight="1">
      <c r="A944" s="172"/>
      <c r="B944" s="172"/>
      <c r="C944" s="172"/>
      <c r="Z944" s="174"/>
      <c r="AA944" s="174"/>
    </row>
    <row r="945" spans="1:27" ht="14.25" customHeight="1">
      <c r="A945" s="172"/>
      <c r="B945" s="172"/>
      <c r="C945" s="172"/>
      <c r="Z945" s="174"/>
      <c r="AA945" s="174"/>
    </row>
    <row r="946" spans="1:27" ht="14.25" customHeight="1">
      <c r="A946" s="172"/>
      <c r="B946" s="172"/>
      <c r="C946" s="172"/>
      <c r="Z946" s="174"/>
      <c r="AA946" s="174"/>
    </row>
    <row r="947" spans="1:27" ht="14.25" customHeight="1">
      <c r="A947" s="172"/>
      <c r="B947" s="172"/>
      <c r="C947" s="172"/>
      <c r="Z947" s="174"/>
      <c r="AA947" s="174"/>
    </row>
    <row r="948" spans="1:27" ht="14.25" customHeight="1">
      <c r="A948" s="172"/>
      <c r="B948" s="172"/>
      <c r="C948" s="172"/>
      <c r="Z948" s="174"/>
      <c r="AA948" s="174"/>
    </row>
    <row r="949" spans="1:27" ht="14.25" customHeight="1">
      <c r="A949" s="172"/>
      <c r="B949" s="172"/>
      <c r="C949" s="172"/>
      <c r="Z949" s="174"/>
      <c r="AA949" s="174"/>
    </row>
    <row r="950" spans="1:27" ht="14.25" customHeight="1">
      <c r="A950" s="172"/>
      <c r="B950" s="172"/>
      <c r="C950" s="172"/>
      <c r="Z950" s="174"/>
      <c r="AA950" s="174"/>
    </row>
    <row r="951" spans="1:27" ht="14.25" customHeight="1">
      <c r="A951" s="172"/>
      <c r="B951" s="172"/>
      <c r="C951" s="172"/>
      <c r="Z951" s="174"/>
      <c r="AA951" s="174"/>
    </row>
    <row r="952" spans="1:27" ht="14.25" customHeight="1">
      <c r="A952" s="172"/>
      <c r="B952" s="172"/>
      <c r="C952" s="172"/>
      <c r="Z952" s="174"/>
      <c r="AA952" s="174"/>
    </row>
    <row r="953" spans="1:27" ht="14.25" customHeight="1">
      <c r="A953" s="172"/>
      <c r="B953" s="172"/>
      <c r="C953" s="172"/>
      <c r="Z953" s="174"/>
      <c r="AA953" s="174"/>
    </row>
    <row r="954" spans="1:27" ht="14.25" customHeight="1">
      <c r="A954" s="172"/>
      <c r="B954" s="172"/>
      <c r="C954" s="172"/>
      <c r="Z954" s="174"/>
      <c r="AA954" s="174"/>
    </row>
    <row r="955" spans="1:27" ht="14.25" customHeight="1">
      <c r="A955" s="172"/>
      <c r="B955" s="172"/>
      <c r="C955" s="172"/>
      <c r="Z955" s="174"/>
      <c r="AA955" s="174"/>
    </row>
    <row r="956" spans="1:27" ht="14.25" customHeight="1">
      <c r="A956" s="172"/>
      <c r="B956" s="172"/>
      <c r="C956" s="172"/>
      <c r="Z956" s="174"/>
      <c r="AA956" s="174"/>
    </row>
    <row r="957" spans="1:27" ht="14.25" customHeight="1">
      <c r="A957" s="172"/>
      <c r="B957" s="172"/>
      <c r="C957" s="172"/>
      <c r="Z957" s="174"/>
      <c r="AA957" s="174"/>
    </row>
    <row r="958" spans="1:27" ht="14.25" customHeight="1">
      <c r="A958" s="172"/>
      <c r="B958" s="172"/>
      <c r="C958" s="172"/>
      <c r="Z958" s="174"/>
      <c r="AA958" s="174"/>
    </row>
    <row r="959" spans="1:27" ht="14.25" customHeight="1">
      <c r="A959" s="172"/>
      <c r="B959" s="172"/>
      <c r="C959" s="172"/>
      <c r="Z959" s="174"/>
      <c r="AA959" s="174"/>
    </row>
    <row r="960" spans="1:27" ht="14.25" customHeight="1">
      <c r="A960" s="172"/>
      <c r="B960" s="172"/>
      <c r="C960" s="172"/>
      <c r="Z960" s="174"/>
      <c r="AA960" s="174"/>
    </row>
    <row r="961" spans="1:27" ht="14.25" customHeight="1">
      <c r="A961" s="172"/>
      <c r="B961" s="172"/>
      <c r="C961" s="172"/>
      <c r="Z961" s="174"/>
      <c r="AA961" s="174"/>
    </row>
    <row r="962" spans="1:27" ht="14.25" customHeight="1">
      <c r="A962" s="172"/>
      <c r="B962" s="172"/>
      <c r="C962" s="172"/>
      <c r="Z962" s="174"/>
      <c r="AA962" s="174"/>
    </row>
    <row r="963" spans="1:27" ht="14.25" customHeight="1">
      <c r="A963" s="172"/>
      <c r="B963" s="172"/>
      <c r="C963" s="172"/>
      <c r="Z963" s="174"/>
      <c r="AA963" s="174"/>
    </row>
    <row r="964" spans="1:27" ht="14.25" customHeight="1">
      <c r="A964" s="172"/>
      <c r="B964" s="172"/>
      <c r="C964" s="172"/>
      <c r="Z964" s="174"/>
      <c r="AA964" s="174"/>
    </row>
    <row r="965" spans="1:27" ht="14.25" customHeight="1">
      <c r="A965" s="172"/>
      <c r="B965" s="172"/>
      <c r="C965" s="172"/>
      <c r="Z965" s="174"/>
      <c r="AA965" s="174"/>
    </row>
    <row r="966" spans="1:27" ht="14.25" customHeight="1">
      <c r="A966" s="172"/>
      <c r="B966" s="172"/>
      <c r="C966" s="172"/>
      <c r="Z966" s="174"/>
      <c r="AA966" s="174"/>
    </row>
    <row r="967" spans="1:27" ht="14.25" customHeight="1">
      <c r="A967" s="172"/>
      <c r="B967" s="172"/>
      <c r="C967" s="172"/>
      <c r="Z967" s="174"/>
      <c r="AA967" s="174"/>
    </row>
    <row r="968" spans="1:27" ht="14.25" customHeight="1">
      <c r="A968" s="172"/>
      <c r="B968" s="172"/>
      <c r="C968" s="172"/>
      <c r="Z968" s="174"/>
      <c r="AA968" s="174"/>
    </row>
    <row r="969" spans="1:27" ht="14.25" customHeight="1">
      <c r="A969" s="172"/>
      <c r="B969" s="172"/>
      <c r="C969" s="172"/>
      <c r="Z969" s="174"/>
      <c r="AA969" s="174"/>
    </row>
    <row r="970" spans="1:27" ht="14.25" customHeight="1">
      <c r="A970" s="172"/>
      <c r="B970" s="172"/>
      <c r="C970" s="172"/>
      <c r="Z970" s="174"/>
      <c r="AA970" s="174"/>
    </row>
    <row r="971" spans="1:27" ht="14.25" customHeight="1">
      <c r="A971" s="172"/>
      <c r="B971" s="172"/>
      <c r="C971" s="172"/>
      <c r="Z971" s="174"/>
      <c r="AA971" s="174"/>
    </row>
    <row r="972" spans="1:27" ht="14.25" customHeight="1">
      <c r="A972" s="172"/>
      <c r="B972" s="172"/>
      <c r="C972" s="172"/>
      <c r="Z972" s="174"/>
      <c r="AA972" s="174"/>
    </row>
    <row r="973" spans="1:27" ht="14.25" customHeight="1">
      <c r="A973" s="172"/>
      <c r="B973" s="172"/>
      <c r="C973" s="172"/>
      <c r="Z973" s="174"/>
      <c r="AA973" s="174"/>
    </row>
    <row r="974" spans="1:27" ht="14.25" customHeight="1">
      <c r="A974" s="172"/>
      <c r="B974" s="172"/>
      <c r="C974" s="172"/>
      <c r="Z974" s="174"/>
      <c r="AA974" s="174"/>
    </row>
    <row r="975" spans="1:27" ht="14.25" customHeight="1">
      <c r="A975" s="172"/>
      <c r="B975" s="172"/>
      <c r="C975" s="172"/>
      <c r="Z975" s="174"/>
      <c r="AA975" s="174"/>
    </row>
    <row r="976" spans="1:27" ht="14.25" customHeight="1">
      <c r="A976" s="172"/>
      <c r="B976" s="172"/>
      <c r="C976" s="172"/>
      <c r="Z976" s="174"/>
      <c r="AA976" s="174"/>
    </row>
  </sheetData>
  <mergeCells count="7">
    <mergeCell ref="C19:I19"/>
    <mergeCell ref="L1:N1"/>
    <mergeCell ref="O1:Q1"/>
    <mergeCell ref="R1:T1"/>
    <mergeCell ref="U1:W1"/>
    <mergeCell ref="C17:I17"/>
    <mergeCell ref="C18:I18"/>
  </mergeCells>
  <pageMargins left="0.7" right="0.7" top="0.75" bottom="0.75" header="0" footer="0"/>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147F5-66D7-4B78-96A7-8D29BB877F40}">
  <dimension ref="A1:Z38"/>
  <sheetViews>
    <sheetView zoomScaleNormal="100" workbookViewId="0">
      <selection activeCell="P9" sqref="P9"/>
    </sheetView>
  </sheetViews>
  <sheetFormatPr baseColWidth="10" defaultRowHeight="14.5"/>
  <cols>
    <col min="1" max="1" width="6.1796875" style="356" customWidth="1"/>
    <col min="2" max="3" width="7.36328125" style="356" customWidth="1"/>
    <col min="4" max="4" width="7.36328125" style="357" customWidth="1"/>
    <col min="5" max="9" width="8.81640625" style="357" customWidth="1"/>
    <col min="10" max="10" width="10.81640625" style="357" customWidth="1"/>
    <col min="11" max="11" width="10.90625" style="357"/>
    <col min="12" max="17" width="10.81640625" style="357" customWidth="1"/>
    <col min="18" max="23" width="10.90625" style="357"/>
    <col min="24" max="24" width="10.81640625" style="357" customWidth="1"/>
    <col min="25" max="25" width="10.90625" style="357"/>
    <col min="26" max="26" width="30.453125" style="366" customWidth="1"/>
    <col min="27" max="16384" width="10.90625" style="357"/>
  </cols>
  <sheetData>
    <row r="1" spans="1:26" s="323" customFormat="1" ht="13">
      <c r="A1" s="323" t="s">
        <v>433</v>
      </c>
      <c r="B1" s="323" t="s">
        <v>0</v>
      </c>
      <c r="J1" s="324" t="s">
        <v>1</v>
      </c>
      <c r="K1" s="325" t="s">
        <v>2</v>
      </c>
      <c r="L1" s="454" t="s">
        <v>3</v>
      </c>
      <c r="M1" s="455"/>
      <c r="N1" s="456"/>
      <c r="O1" s="454" t="s">
        <v>4</v>
      </c>
      <c r="P1" s="455"/>
      <c r="Q1" s="456"/>
      <c r="R1" s="457" t="s">
        <v>5</v>
      </c>
      <c r="S1" s="458"/>
      <c r="T1" s="459"/>
      <c r="U1" s="460" t="s">
        <v>6</v>
      </c>
      <c r="V1" s="460"/>
      <c r="W1" s="460"/>
      <c r="X1" s="324" t="s">
        <v>1</v>
      </c>
      <c r="Y1" s="325" t="s">
        <v>2</v>
      </c>
      <c r="Z1" s="323" t="s">
        <v>7</v>
      </c>
    </row>
    <row r="2" spans="1:26" s="326" customFormat="1" ht="22.25" customHeight="1">
      <c r="A2" s="326" t="s">
        <v>8</v>
      </c>
      <c r="B2" s="326" t="s">
        <v>9</v>
      </c>
      <c r="C2" s="326" t="s">
        <v>10</v>
      </c>
      <c r="D2" s="326" t="s">
        <v>11</v>
      </c>
      <c r="E2" s="327" t="s">
        <v>12</v>
      </c>
      <c r="F2" s="327" t="s">
        <v>13</v>
      </c>
      <c r="G2" s="327" t="s">
        <v>14</v>
      </c>
      <c r="H2" s="327" t="s">
        <v>15</v>
      </c>
      <c r="I2" s="327" t="s">
        <v>16</v>
      </c>
      <c r="J2" s="328" t="s">
        <v>17</v>
      </c>
      <c r="K2" s="329" t="s">
        <v>17</v>
      </c>
      <c r="L2" s="330" t="s">
        <v>18</v>
      </c>
      <c r="M2" s="331" t="s">
        <v>19</v>
      </c>
      <c r="N2" s="332" t="s">
        <v>20</v>
      </c>
      <c r="O2" s="330" t="s">
        <v>21</v>
      </c>
      <c r="P2" s="331" t="s">
        <v>19</v>
      </c>
      <c r="Q2" s="332" t="s">
        <v>22</v>
      </c>
      <c r="R2" s="333" t="s">
        <v>18</v>
      </c>
      <c r="S2" s="329" t="s">
        <v>19</v>
      </c>
      <c r="T2" s="334" t="s">
        <v>20</v>
      </c>
      <c r="U2" s="335" t="s">
        <v>21</v>
      </c>
      <c r="V2" s="329" t="s">
        <v>19</v>
      </c>
      <c r="W2" s="335" t="s">
        <v>22</v>
      </c>
      <c r="X2" s="331" t="s">
        <v>23</v>
      </c>
      <c r="Y2" s="329" t="s">
        <v>23</v>
      </c>
    </row>
    <row r="3" spans="1:26" s="348" customFormat="1" ht="16" customHeight="1">
      <c r="A3" s="336">
        <v>1</v>
      </c>
      <c r="B3" s="337">
        <v>47.3</v>
      </c>
      <c r="C3" s="337">
        <v>11.11</v>
      </c>
      <c r="D3" s="337" t="s">
        <v>354</v>
      </c>
      <c r="E3" s="337" t="s">
        <v>100</v>
      </c>
      <c r="F3" s="337" t="s">
        <v>24</v>
      </c>
      <c r="G3" s="337" t="s">
        <v>24</v>
      </c>
      <c r="H3" s="337" t="s">
        <v>100</v>
      </c>
      <c r="I3" s="337" t="s">
        <v>24</v>
      </c>
      <c r="J3" s="338">
        <v>7.236273E-2</v>
      </c>
      <c r="K3" s="339">
        <v>0.45917089999999999</v>
      </c>
      <c r="L3" s="340">
        <v>0.18098020000000001</v>
      </c>
      <c r="M3" s="341">
        <v>0.15170700000000001</v>
      </c>
      <c r="N3" s="342">
        <v>0.114384</v>
      </c>
      <c r="O3" s="340" t="s">
        <v>354</v>
      </c>
      <c r="P3" s="341" t="s">
        <v>354</v>
      </c>
      <c r="Q3" s="342" t="s">
        <v>354</v>
      </c>
      <c r="R3" s="343">
        <v>0.38980049999999999</v>
      </c>
      <c r="S3" s="344">
        <v>0.38203700000000002</v>
      </c>
      <c r="T3" s="345">
        <v>0.37220730000000002</v>
      </c>
      <c r="U3" s="346" t="s">
        <v>354</v>
      </c>
      <c r="V3" s="347" t="s">
        <v>354</v>
      </c>
      <c r="W3" s="346" t="s">
        <v>354</v>
      </c>
      <c r="X3" s="341">
        <v>0.20438020000000001</v>
      </c>
      <c r="Y3" s="347">
        <v>0.24344959999999999</v>
      </c>
      <c r="Z3" s="337" t="s">
        <v>434</v>
      </c>
    </row>
    <row r="4" spans="1:26" s="348" customFormat="1" ht="16" customHeight="1">
      <c r="A4" s="336">
        <v>2</v>
      </c>
      <c r="B4" s="337">
        <v>50.43</v>
      </c>
      <c r="C4" s="337">
        <v>31.88</v>
      </c>
      <c r="D4" s="337">
        <v>44.23</v>
      </c>
      <c r="E4" s="337" t="s">
        <v>100</v>
      </c>
      <c r="F4" s="337" t="s">
        <v>24</v>
      </c>
      <c r="G4" s="337" t="s">
        <v>100</v>
      </c>
      <c r="H4" s="337" t="s">
        <v>100</v>
      </c>
      <c r="I4" s="337" t="s">
        <v>100</v>
      </c>
      <c r="J4" s="338">
        <v>0.106152</v>
      </c>
      <c r="K4" s="344">
        <v>0.44340000000000002</v>
      </c>
      <c r="L4" s="340">
        <v>0.36424010000000001</v>
      </c>
      <c r="M4" s="341">
        <v>0.30997580000000002</v>
      </c>
      <c r="N4" s="349">
        <v>0.34862379999999998</v>
      </c>
      <c r="O4" s="350">
        <v>0.3046913</v>
      </c>
      <c r="P4" s="351">
        <v>0.2386085</v>
      </c>
      <c r="Q4" s="349">
        <v>0.24402009999999999</v>
      </c>
      <c r="R4" s="352">
        <v>0.4320621</v>
      </c>
      <c r="S4" s="347">
        <v>0.53760629999999998</v>
      </c>
      <c r="T4" s="345">
        <v>0.58527799999999996</v>
      </c>
      <c r="U4" s="346">
        <v>0.55470909999999995</v>
      </c>
      <c r="V4" s="347">
        <v>0.51568970000000003</v>
      </c>
      <c r="W4" s="353">
        <v>0.49204569999999997</v>
      </c>
      <c r="X4" s="354">
        <v>9.0441610000000006E-2</v>
      </c>
      <c r="Y4" s="344">
        <v>0.15761549999999999</v>
      </c>
      <c r="Z4" s="337" t="s">
        <v>435</v>
      </c>
    </row>
    <row r="5" spans="1:26" s="348" customFormat="1" ht="16" customHeight="1">
      <c r="A5" s="336">
        <v>3</v>
      </c>
      <c r="B5" s="337">
        <v>35.33</v>
      </c>
      <c r="C5" s="337">
        <v>12.03</v>
      </c>
      <c r="D5" s="337" t="s">
        <v>354</v>
      </c>
      <c r="E5" s="337" t="s">
        <v>100</v>
      </c>
      <c r="F5" s="337" t="s">
        <v>24</v>
      </c>
      <c r="G5" s="337" t="s">
        <v>24</v>
      </c>
      <c r="H5" s="337" t="s">
        <v>100</v>
      </c>
      <c r="I5" s="337" t="s">
        <v>24</v>
      </c>
      <c r="J5" s="338">
        <v>0.20343939999999999</v>
      </c>
      <c r="K5" s="344">
        <v>0.44727090000000003</v>
      </c>
      <c r="L5" s="340">
        <v>0.18884409999999999</v>
      </c>
      <c r="M5" s="341">
        <v>0.25285629999999998</v>
      </c>
      <c r="N5" s="349">
        <v>0.21717610000000001</v>
      </c>
      <c r="O5" s="350" t="s">
        <v>354</v>
      </c>
      <c r="P5" s="351" t="s">
        <v>354</v>
      </c>
      <c r="Q5" s="349" t="s">
        <v>354</v>
      </c>
      <c r="R5" s="352">
        <v>0.43128689999999997</v>
      </c>
      <c r="S5" s="347">
        <v>0.41370210000000002</v>
      </c>
      <c r="T5" s="345">
        <v>0.39619650000000001</v>
      </c>
      <c r="U5" s="346" t="s">
        <v>354</v>
      </c>
      <c r="V5" s="347" t="s">
        <v>354</v>
      </c>
      <c r="W5" s="353" t="s">
        <v>354</v>
      </c>
      <c r="X5" s="351">
        <v>0.106993</v>
      </c>
      <c r="Y5" s="344">
        <v>0.63573239999999998</v>
      </c>
      <c r="Z5" s="337" t="s">
        <v>436</v>
      </c>
    </row>
    <row r="6" spans="1:26" s="348" customFormat="1" ht="16" customHeight="1">
      <c r="A6" s="336">
        <v>4</v>
      </c>
      <c r="B6" s="337">
        <v>17.7</v>
      </c>
      <c r="C6" s="337" t="s">
        <v>354</v>
      </c>
      <c r="D6" s="337" t="s">
        <v>354</v>
      </c>
      <c r="E6" s="337" t="s">
        <v>100</v>
      </c>
      <c r="F6" s="337" t="s">
        <v>24</v>
      </c>
      <c r="G6" s="337" t="s">
        <v>24</v>
      </c>
      <c r="H6" s="337" t="s">
        <v>24</v>
      </c>
      <c r="I6" s="337" t="s">
        <v>24</v>
      </c>
      <c r="J6" s="338">
        <v>0.3787026</v>
      </c>
      <c r="K6" s="344">
        <v>0.83698340000000004</v>
      </c>
      <c r="L6" s="340" t="s">
        <v>354</v>
      </c>
      <c r="M6" s="341" t="s">
        <v>354</v>
      </c>
      <c r="N6" s="342" t="s">
        <v>354</v>
      </c>
      <c r="O6" s="350" t="s">
        <v>354</v>
      </c>
      <c r="P6" s="351" t="s">
        <v>354</v>
      </c>
      <c r="Q6" s="349" t="s">
        <v>354</v>
      </c>
      <c r="R6" s="343" t="s">
        <v>354</v>
      </c>
      <c r="S6" s="344" t="s">
        <v>354</v>
      </c>
      <c r="T6" s="355" t="s">
        <v>354</v>
      </c>
      <c r="U6" s="346" t="s">
        <v>354</v>
      </c>
      <c r="V6" s="347" t="s">
        <v>354</v>
      </c>
      <c r="W6" s="353" t="s">
        <v>354</v>
      </c>
      <c r="X6" s="341">
        <v>8.9899240000000005E-2</v>
      </c>
      <c r="Y6" s="344">
        <v>0.51870269999999996</v>
      </c>
      <c r="Z6" s="337" t="s">
        <v>437</v>
      </c>
    </row>
    <row r="7" spans="1:26" s="348" customFormat="1" ht="16" customHeight="1">
      <c r="A7" s="336">
        <v>5</v>
      </c>
      <c r="B7" s="337">
        <v>17.93</v>
      </c>
      <c r="C7" s="337">
        <v>9.77</v>
      </c>
      <c r="D7" s="337" t="s">
        <v>354</v>
      </c>
      <c r="E7" s="337" t="s">
        <v>100</v>
      </c>
      <c r="F7" s="337" t="s">
        <v>24</v>
      </c>
      <c r="G7" s="337" t="s">
        <v>24</v>
      </c>
      <c r="H7" s="337" t="s">
        <v>100</v>
      </c>
      <c r="I7" s="337" t="s">
        <v>24</v>
      </c>
      <c r="J7" s="338">
        <v>9.2929399999999995E-2</v>
      </c>
      <c r="K7" s="344">
        <v>0.29495830000000001</v>
      </c>
      <c r="L7" s="340">
        <v>0.12510789999999999</v>
      </c>
      <c r="M7" s="341">
        <v>0.13565240000000001</v>
      </c>
      <c r="N7" s="342">
        <v>0.1231131</v>
      </c>
      <c r="O7" s="350" t="s">
        <v>354</v>
      </c>
      <c r="P7" s="351" t="s">
        <v>354</v>
      </c>
      <c r="Q7" s="349" t="s">
        <v>354</v>
      </c>
      <c r="R7" s="343">
        <v>0.3652627</v>
      </c>
      <c r="S7" s="344">
        <v>0.66621419999999998</v>
      </c>
      <c r="T7" s="355">
        <v>0.81837590000000004</v>
      </c>
      <c r="U7" s="346" t="s">
        <v>354</v>
      </c>
      <c r="V7" s="347" t="s">
        <v>354</v>
      </c>
      <c r="W7" s="353" t="s">
        <v>354</v>
      </c>
      <c r="X7" s="341">
        <v>0.13195270000000001</v>
      </c>
      <c r="Y7" s="344">
        <v>0.39385759999999997</v>
      </c>
      <c r="Z7" s="337" t="s">
        <v>438</v>
      </c>
    </row>
    <row r="8" spans="1:26" s="348" customFormat="1" ht="16" customHeight="1">
      <c r="A8" s="336">
        <v>6</v>
      </c>
      <c r="B8" s="337">
        <v>39.96</v>
      </c>
      <c r="C8" s="337" t="s">
        <v>354</v>
      </c>
      <c r="D8" s="337" t="s">
        <v>354</v>
      </c>
      <c r="E8" s="337" t="s">
        <v>100</v>
      </c>
      <c r="F8" s="337" t="s">
        <v>24</v>
      </c>
      <c r="G8" s="337" t="s">
        <v>24</v>
      </c>
      <c r="H8" s="337" t="s">
        <v>24</v>
      </c>
      <c r="I8" s="337" t="s">
        <v>24</v>
      </c>
      <c r="J8" s="338">
        <v>0.1160026</v>
      </c>
      <c r="K8" s="344">
        <v>0.38042910000000002</v>
      </c>
      <c r="L8" s="340" t="s">
        <v>354</v>
      </c>
      <c r="M8" s="341" t="s">
        <v>354</v>
      </c>
      <c r="N8" s="342" t="s">
        <v>354</v>
      </c>
      <c r="O8" s="350" t="s">
        <v>354</v>
      </c>
      <c r="P8" s="351" t="s">
        <v>354</v>
      </c>
      <c r="Q8" s="349" t="s">
        <v>354</v>
      </c>
      <c r="R8" s="343" t="s">
        <v>354</v>
      </c>
      <c r="S8" s="344" t="s">
        <v>354</v>
      </c>
      <c r="T8" s="355" t="s">
        <v>354</v>
      </c>
      <c r="U8" s="346" t="s">
        <v>354</v>
      </c>
      <c r="V8" s="347" t="s">
        <v>354</v>
      </c>
      <c r="W8" s="353" t="s">
        <v>354</v>
      </c>
      <c r="X8" s="341">
        <v>7.1590360000000006E-2</v>
      </c>
      <c r="Y8" s="344">
        <v>0.32279980000000003</v>
      </c>
      <c r="Z8" s="337" t="s">
        <v>439</v>
      </c>
    </row>
    <row r="9" spans="1:26" s="348" customFormat="1" ht="16" customHeight="1">
      <c r="A9" s="336">
        <v>7</v>
      </c>
      <c r="B9" s="337">
        <v>20.9</v>
      </c>
      <c r="C9" s="337">
        <v>13.63</v>
      </c>
      <c r="D9" s="337">
        <v>18.23</v>
      </c>
      <c r="E9" s="337" t="s">
        <v>24</v>
      </c>
      <c r="F9" s="337" t="s">
        <v>24</v>
      </c>
      <c r="G9" s="337" t="s">
        <v>24</v>
      </c>
      <c r="H9" s="337" t="s">
        <v>100</v>
      </c>
      <c r="I9" s="337" t="s">
        <v>100</v>
      </c>
      <c r="J9" s="338">
        <v>7.1918700000000002E-2</v>
      </c>
      <c r="K9" s="344">
        <v>0.46442499999999998</v>
      </c>
      <c r="L9" s="340">
        <v>0.15227570000000001</v>
      </c>
      <c r="M9" s="341">
        <v>0.157028</v>
      </c>
      <c r="N9" s="342">
        <v>0.14823800000000001</v>
      </c>
      <c r="O9" s="350">
        <v>0.1950626</v>
      </c>
      <c r="P9" s="351">
        <v>0.17548169999999999</v>
      </c>
      <c r="Q9" s="349">
        <v>0.1219653</v>
      </c>
      <c r="R9" s="343">
        <v>0.36792849999999999</v>
      </c>
      <c r="S9" s="344">
        <v>0.38447009999999998</v>
      </c>
      <c r="T9" s="355">
        <v>0.41795510000000002</v>
      </c>
      <c r="U9" s="346">
        <v>0.35551509999999997</v>
      </c>
      <c r="V9" s="347">
        <v>0.39663979999999999</v>
      </c>
      <c r="W9" s="353">
        <v>0.40564420000000001</v>
      </c>
      <c r="X9" s="341">
        <v>0.20250019999999999</v>
      </c>
      <c r="Y9" s="344">
        <v>0.44687700000000002</v>
      </c>
      <c r="Z9" s="337"/>
    </row>
    <row r="10" spans="1:26" s="348" customFormat="1" ht="16" customHeight="1">
      <c r="A10" s="336"/>
      <c r="B10" s="337"/>
      <c r="C10" s="337"/>
      <c r="D10" s="337"/>
      <c r="E10" s="337"/>
      <c r="F10" s="337"/>
      <c r="G10" s="337"/>
      <c r="H10" s="337"/>
      <c r="I10" s="337"/>
      <c r="J10" s="338"/>
      <c r="K10" s="344"/>
      <c r="L10" s="340"/>
      <c r="M10" s="341"/>
      <c r="N10" s="342"/>
      <c r="O10" s="340"/>
      <c r="P10" s="341"/>
      <c r="Q10" s="342"/>
      <c r="R10" s="343"/>
      <c r="S10" s="344"/>
      <c r="T10" s="355"/>
      <c r="U10" s="353"/>
      <c r="V10" s="344"/>
      <c r="W10" s="353"/>
      <c r="X10" s="341"/>
      <c r="Y10" s="344"/>
      <c r="Z10" s="337"/>
    </row>
    <row r="11" spans="1:26" s="348" customFormat="1" ht="16" customHeight="1">
      <c r="A11" s="336"/>
      <c r="B11" s="337"/>
      <c r="C11" s="337"/>
      <c r="D11" s="337"/>
      <c r="E11" s="337"/>
      <c r="F11" s="337"/>
      <c r="G11" s="337"/>
      <c r="H11" s="337"/>
      <c r="I11" s="337"/>
      <c r="J11" s="338"/>
      <c r="K11" s="344"/>
      <c r="L11" s="340"/>
      <c r="M11" s="341"/>
      <c r="N11" s="342"/>
      <c r="O11" s="340"/>
      <c r="P11" s="341"/>
      <c r="Q11" s="342"/>
      <c r="R11" s="343"/>
      <c r="S11" s="344"/>
      <c r="T11" s="355"/>
      <c r="U11" s="353"/>
      <c r="V11" s="344"/>
      <c r="W11" s="353"/>
      <c r="X11" s="341"/>
      <c r="Y11" s="344"/>
      <c r="Z11" s="337"/>
    </row>
    <row r="12" spans="1:26" s="348" customFormat="1" ht="16" customHeight="1">
      <c r="A12" s="336"/>
      <c r="B12" s="337"/>
      <c r="C12" s="337"/>
      <c r="D12" s="337"/>
      <c r="E12" s="337"/>
      <c r="F12" s="337"/>
      <c r="G12" s="337"/>
      <c r="H12" s="337"/>
      <c r="I12" s="337"/>
      <c r="J12" s="338"/>
      <c r="K12" s="344"/>
      <c r="L12" s="340"/>
      <c r="M12" s="341"/>
      <c r="N12" s="342"/>
      <c r="O12" s="340"/>
      <c r="P12" s="341"/>
      <c r="Q12" s="342"/>
      <c r="R12" s="343"/>
      <c r="S12" s="344"/>
      <c r="T12" s="355"/>
      <c r="U12" s="353"/>
      <c r="V12" s="344"/>
      <c r="W12" s="353"/>
      <c r="X12" s="341"/>
      <c r="Y12" s="344"/>
      <c r="Z12" s="337"/>
    </row>
    <row r="13" spans="1:26" s="348" customFormat="1" ht="16" customHeight="1">
      <c r="A13" s="336"/>
      <c r="B13" s="336"/>
      <c r="C13" s="336"/>
      <c r="D13" s="337"/>
      <c r="E13" s="337"/>
      <c r="F13" s="337"/>
      <c r="G13" s="337"/>
      <c r="H13" s="337"/>
      <c r="I13" s="337"/>
      <c r="J13" s="338"/>
      <c r="K13" s="344"/>
      <c r="L13" s="340"/>
      <c r="M13" s="341"/>
      <c r="N13" s="342"/>
      <c r="O13" s="340"/>
      <c r="P13" s="341"/>
      <c r="Q13" s="342"/>
      <c r="R13" s="343"/>
      <c r="S13" s="344"/>
      <c r="T13" s="355"/>
      <c r="U13" s="353"/>
      <c r="V13" s="344"/>
      <c r="W13" s="353"/>
      <c r="X13" s="341"/>
      <c r="Y13" s="344"/>
      <c r="Z13" s="337"/>
    </row>
    <row r="14" spans="1:26" s="348" customFormat="1" ht="16" customHeight="1">
      <c r="A14" s="336"/>
      <c r="B14" s="336"/>
      <c r="C14" s="336"/>
      <c r="D14" s="337"/>
      <c r="E14" s="337"/>
      <c r="F14" s="337"/>
      <c r="G14" s="337"/>
      <c r="H14" s="337"/>
      <c r="I14" s="337"/>
      <c r="J14" s="338"/>
      <c r="K14" s="344"/>
      <c r="L14" s="340"/>
      <c r="M14" s="341"/>
      <c r="N14" s="342"/>
      <c r="O14" s="340"/>
      <c r="P14" s="341"/>
      <c r="Q14" s="342"/>
      <c r="R14" s="343"/>
      <c r="S14" s="344"/>
      <c r="T14" s="355"/>
      <c r="U14" s="353"/>
      <c r="V14" s="344"/>
      <c r="W14" s="353"/>
      <c r="X14" s="341"/>
      <c r="Y14" s="344"/>
      <c r="Z14" s="337"/>
    </row>
    <row r="15" spans="1:26" s="348" customFormat="1" ht="16" customHeight="1">
      <c r="A15" s="336"/>
      <c r="B15" s="336"/>
      <c r="C15" s="336"/>
      <c r="D15" s="337"/>
      <c r="E15" s="337"/>
      <c r="F15" s="337"/>
      <c r="G15" s="337"/>
      <c r="H15" s="337"/>
      <c r="I15" s="337"/>
      <c r="J15" s="338"/>
      <c r="K15" s="344"/>
      <c r="L15" s="340"/>
      <c r="M15" s="341"/>
      <c r="N15" s="342"/>
      <c r="O15" s="340"/>
      <c r="P15" s="341"/>
      <c r="Q15" s="342"/>
      <c r="R15" s="343"/>
      <c r="S15" s="344"/>
      <c r="T15" s="355"/>
      <c r="U15" s="353"/>
      <c r="V15" s="344"/>
      <c r="W15" s="353"/>
      <c r="X15" s="341"/>
      <c r="Y15" s="344"/>
      <c r="Z15" s="337"/>
    </row>
    <row r="16" spans="1:26" s="348" customFormat="1" ht="16" customHeight="1">
      <c r="A16" s="336"/>
      <c r="B16" s="336"/>
      <c r="C16" s="336"/>
      <c r="D16" s="337"/>
      <c r="E16" s="337"/>
      <c r="F16" s="337"/>
      <c r="G16" s="337"/>
      <c r="H16" s="337"/>
      <c r="I16" s="337"/>
      <c r="J16" s="338"/>
      <c r="K16" s="344"/>
      <c r="L16" s="340"/>
      <c r="M16" s="341"/>
      <c r="N16" s="342"/>
      <c r="O16" s="340"/>
      <c r="P16" s="341"/>
      <c r="Q16" s="342"/>
      <c r="R16" s="343"/>
      <c r="S16" s="344"/>
      <c r="T16" s="355"/>
      <c r="U16" s="353"/>
      <c r="V16" s="344"/>
      <c r="W16" s="353"/>
      <c r="X16" s="341"/>
      <c r="Y16" s="344"/>
      <c r="Z16" s="337"/>
    </row>
    <row r="17" spans="1:26" s="348" customFormat="1" ht="16" customHeight="1">
      <c r="A17" s="336"/>
      <c r="B17" s="336"/>
      <c r="C17" s="336"/>
      <c r="D17" s="337"/>
      <c r="E17" s="337"/>
      <c r="F17" s="337"/>
      <c r="G17" s="337"/>
      <c r="H17" s="337"/>
      <c r="I17" s="337"/>
      <c r="J17" s="338"/>
      <c r="K17" s="344"/>
      <c r="L17" s="340"/>
      <c r="M17" s="341"/>
      <c r="N17" s="342"/>
      <c r="O17" s="340"/>
      <c r="P17" s="341"/>
      <c r="Q17" s="342"/>
      <c r="R17" s="343"/>
      <c r="S17" s="344"/>
      <c r="T17" s="355"/>
      <c r="U17" s="353"/>
      <c r="V17" s="344"/>
      <c r="W17" s="353"/>
      <c r="X17" s="341"/>
      <c r="Y17" s="344"/>
      <c r="Z17" s="337"/>
    </row>
    <row r="18" spans="1:26" s="348" customFormat="1" ht="13">
      <c r="A18" s="336"/>
      <c r="B18" s="336"/>
      <c r="C18" s="336"/>
      <c r="D18" s="337"/>
      <c r="E18" s="337"/>
      <c r="F18" s="337"/>
      <c r="G18" s="337"/>
      <c r="H18" s="337"/>
      <c r="I18" s="337"/>
      <c r="J18" s="338"/>
      <c r="K18" s="344"/>
      <c r="L18" s="340"/>
      <c r="M18" s="341"/>
      <c r="N18" s="342"/>
      <c r="O18" s="340"/>
      <c r="P18" s="341"/>
      <c r="Q18" s="342"/>
      <c r="R18" s="343"/>
      <c r="S18" s="344"/>
      <c r="T18" s="355"/>
      <c r="U18" s="353"/>
      <c r="V18" s="344"/>
      <c r="W18" s="353"/>
      <c r="X18" s="341"/>
      <c r="Y18" s="344"/>
      <c r="Z18" s="337"/>
    </row>
    <row r="19" spans="1:26" s="348" customFormat="1" ht="13">
      <c r="A19" s="336"/>
      <c r="B19" s="336"/>
      <c r="C19" s="336"/>
      <c r="D19" s="337"/>
      <c r="E19" s="337"/>
      <c r="F19" s="337"/>
      <c r="G19" s="337"/>
      <c r="H19" s="337"/>
      <c r="I19" s="337"/>
      <c r="J19" s="338"/>
      <c r="K19" s="344"/>
      <c r="L19" s="340"/>
      <c r="M19" s="341"/>
      <c r="N19" s="342"/>
      <c r="O19" s="340"/>
      <c r="P19" s="341"/>
      <c r="Q19" s="342"/>
      <c r="R19" s="343"/>
      <c r="S19" s="344"/>
      <c r="T19" s="355"/>
      <c r="U19" s="353"/>
      <c r="V19" s="344"/>
      <c r="W19" s="353"/>
      <c r="X19" s="341"/>
      <c r="Y19" s="344"/>
      <c r="Z19" s="337"/>
    </row>
    <row r="20" spans="1:26" s="348" customFormat="1" ht="13">
      <c r="A20" s="336"/>
      <c r="B20" s="336"/>
      <c r="C20" s="336"/>
      <c r="D20" s="337"/>
      <c r="E20" s="337"/>
      <c r="F20" s="337"/>
      <c r="G20" s="337"/>
      <c r="H20" s="337"/>
      <c r="I20" s="337"/>
      <c r="J20" s="338"/>
      <c r="K20" s="344"/>
      <c r="L20" s="340"/>
      <c r="M20" s="341"/>
      <c r="N20" s="342"/>
      <c r="O20" s="340"/>
      <c r="P20" s="341"/>
      <c r="Q20" s="342"/>
      <c r="R20" s="343"/>
      <c r="S20" s="344"/>
      <c r="T20" s="355"/>
      <c r="U20" s="353"/>
      <c r="V20" s="344"/>
      <c r="W20" s="353"/>
      <c r="X20" s="341"/>
      <c r="Y20" s="344"/>
      <c r="Z20" s="337"/>
    </row>
    <row r="21" spans="1:26" s="348" customFormat="1" ht="13">
      <c r="A21" s="336"/>
      <c r="B21" s="336"/>
      <c r="C21" s="336"/>
      <c r="D21" s="337"/>
      <c r="E21" s="337"/>
      <c r="F21" s="337"/>
      <c r="G21" s="337"/>
      <c r="H21" s="337"/>
      <c r="I21" s="337"/>
      <c r="J21" s="338"/>
      <c r="K21" s="344"/>
      <c r="L21" s="340"/>
      <c r="M21" s="341"/>
      <c r="N21" s="342"/>
      <c r="O21" s="340"/>
      <c r="P21" s="341"/>
      <c r="Q21" s="342"/>
      <c r="R21" s="343"/>
      <c r="S21" s="344"/>
      <c r="T21" s="355"/>
      <c r="U21" s="353"/>
      <c r="V21" s="344"/>
      <c r="W21" s="353"/>
      <c r="X21" s="341"/>
      <c r="Y21" s="344"/>
      <c r="Z21" s="337"/>
    </row>
    <row r="22" spans="1:26" s="348" customFormat="1" ht="13">
      <c r="A22" s="336"/>
      <c r="B22" s="336"/>
      <c r="C22" s="336"/>
      <c r="D22" s="337"/>
      <c r="E22" s="337"/>
      <c r="F22" s="337"/>
      <c r="G22" s="337"/>
      <c r="H22" s="337"/>
      <c r="I22" s="337"/>
      <c r="J22" s="338"/>
      <c r="K22" s="344"/>
      <c r="L22" s="340"/>
      <c r="M22" s="341"/>
      <c r="N22" s="342"/>
      <c r="O22" s="340"/>
      <c r="P22" s="341"/>
      <c r="Q22" s="342"/>
      <c r="R22" s="343"/>
      <c r="S22" s="344"/>
      <c r="T22" s="355"/>
      <c r="U22" s="353"/>
      <c r="V22" s="344"/>
      <c r="W22" s="353"/>
      <c r="X22" s="341"/>
      <c r="Y22" s="344"/>
      <c r="Z22" s="337"/>
    </row>
    <row r="23" spans="1:26" s="348" customFormat="1" ht="13">
      <c r="A23" s="336"/>
      <c r="B23" s="336"/>
      <c r="C23" s="336"/>
      <c r="D23" s="337"/>
      <c r="E23" s="337"/>
      <c r="F23" s="337"/>
      <c r="G23" s="337"/>
      <c r="H23" s="337"/>
      <c r="I23" s="337"/>
      <c r="J23" s="338"/>
      <c r="K23" s="344"/>
      <c r="L23" s="340"/>
      <c r="M23" s="341"/>
      <c r="N23" s="342"/>
      <c r="O23" s="340"/>
      <c r="P23" s="341"/>
      <c r="Q23" s="342"/>
      <c r="R23" s="343"/>
      <c r="S23" s="344"/>
      <c r="T23" s="355"/>
      <c r="U23" s="353"/>
      <c r="V23" s="344"/>
      <c r="W23" s="353"/>
      <c r="X23" s="341"/>
      <c r="Y23" s="344"/>
      <c r="Z23" s="337"/>
    </row>
    <row r="24" spans="1:26" s="348" customFormat="1" ht="13">
      <c r="B24" s="336"/>
      <c r="C24" s="336"/>
      <c r="D24" s="337"/>
      <c r="E24" s="337"/>
      <c r="F24" s="337"/>
      <c r="G24" s="337"/>
      <c r="H24" s="337"/>
      <c r="I24" s="337"/>
      <c r="J24" s="338"/>
      <c r="K24" s="344"/>
      <c r="L24" s="340"/>
      <c r="M24" s="341"/>
      <c r="N24" s="342"/>
      <c r="O24" s="340"/>
      <c r="P24" s="341"/>
      <c r="Q24" s="342"/>
      <c r="R24" s="343"/>
      <c r="S24" s="344"/>
      <c r="T24" s="355"/>
      <c r="U24" s="353"/>
      <c r="V24" s="344"/>
      <c r="W24" s="353"/>
      <c r="X24" s="341"/>
      <c r="Y24" s="344"/>
      <c r="Z24" s="337"/>
    </row>
    <row r="25" spans="1:26" s="348" customFormat="1" ht="13">
      <c r="B25" s="336"/>
      <c r="C25" s="336"/>
      <c r="D25" s="337"/>
      <c r="E25" s="337"/>
      <c r="F25" s="337"/>
      <c r="G25" s="337"/>
      <c r="H25" s="337"/>
      <c r="I25" s="337"/>
      <c r="J25" s="338"/>
      <c r="K25" s="344"/>
      <c r="L25" s="340"/>
      <c r="M25" s="341"/>
      <c r="N25" s="342"/>
      <c r="O25" s="340"/>
      <c r="P25" s="341"/>
      <c r="Q25" s="342"/>
      <c r="R25" s="343"/>
      <c r="S25" s="344"/>
      <c r="T25" s="355"/>
      <c r="U25" s="353"/>
      <c r="V25" s="344"/>
      <c r="W25" s="353"/>
      <c r="X25" s="341"/>
      <c r="Y25" s="344"/>
      <c r="Z25" s="337"/>
    </row>
    <row r="26" spans="1:26" s="348" customFormat="1" ht="13">
      <c r="A26" s="336"/>
      <c r="B26" s="336"/>
      <c r="C26" s="336"/>
      <c r="D26" s="337"/>
      <c r="E26" s="337"/>
      <c r="F26" s="337"/>
      <c r="G26" s="337"/>
      <c r="H26" s="337"/>
      <c r="I26" s="337"/>
      <c r="J26" s="338"/>
      <c r="K26" s="344"/>
      <c r="L26" s="340"/>
      <c r="M26" s="341"/>
      <c r="N26" s="342"/>
      <c r="O26" s="340"/>
      <c r="P26" s="341"/>
      <c r="Q26" s="342"/>
      <c r="R26" s="343"/>
      <c r="S26" s="344"/>
      <c r="T26" s="355"/>
      <c r="U26" s="353"/>
      <c r="V26" s="344"/>
      <c r="W26" s="353"/>
      <c r="X26" s="341"/>
      <c r="Y26" s="344"/>
      <c r="Z26" s="337"/>
    </row>
    <row r="27" spans="1:26" s="348" customFormat="1" ht="13">
      <c r="A27" s="336"/>
      <c r="B27" s="336"/>
      <c r="C27" s="336"/>
      <c r="E27" s="337"/>
      <c r="F27" s="337"/>
      <c r="G27" s="337"/>
      <c r="H27" s="337"/>
      <c r="I27" s="337"/>
      <c r="J27" s="338"/>
      <c r="K27" s="344"/>
      <c r="L27" s="340"/>
      <c r="M27" s="341"/>
      <c r="N27" s="342"/>
      <c r="O27" s="340"/>
      <c r="P27" s="341"/>
      <c r="Q27" s="342"/>
      <c r="R27" s="343"/>
      <c r="S27" s="344"/>
      <c r="T27" s="355"/>
      <c r="U27" s="353"/>
      <c r="V27" s="344"/>
      <c r="W27" s="353"/>
      <c r="X27" s="341"/>
      <c r="Y27" s="344"/>
      <c r="Z27" s="337"/>
    </row>
    <row r="28" spans="1:26" s="348" customFormat="1" ht="13">
      <c r="A28" s="336"/>
      <c r="B28" s="336"/>
      <c r="C28" s="336"/>
      <c r="J28" s="338"/>
      <c r="K28" s="344"/>
      <c r="L28" s="340"/>
      <c r="M28" s="341"/>
      <c r="N28" s="342"/>
      <c r="O28" s="340"/>
      <c r="P28" s="341"/>
      <c r="Q28" s="342"/>
      <c r="R28" s="343"/>
      <c r="S28" s="344"/>
      <c r="T28" s="355"/>
      <c r="U28" s="353"/>
      <c r="V28" s="344"/>
      <c r="W28" s="353"/>
      <c r="X28" s="341"/>
      <c r="Y28" s="344"/>
      <c r="Z28" s="337"/>
    </row>
    <row r="29" spans="1:26">
      <c r="J29" s="358"/>
      <c r="K29" s="359"/>
      <c r="L29" s="360"/>
      <c r="M29" s="361"/>
      <c r="N29" s="362"/>
      <c r="O29" s="360"/>
      <c r="P29" s="361"/>
      <c r="Q29" s="362"/>
      <c r="R29" s="363"/>
      <c r="S29" s="359"/>
      <c r="T29" s="364"/>
      <c r="U29" s="365"/>
      <c r="V29" s="359"/>
      <c r="W29" s="365"/>
      <c r="X29" s="361"/>
      <c r="Y29" s="359"/>
    </row>
    <row r="30" spans="1:26">
      <c r="J30" s="358"/>
      <c r="K30" s="359"/>
      <c r="L30" s="360"/>
      <c r="M30" s="361"/>
      <c r="N30" s="362"/>
      <c r="O30" s="360"/>
      <c r="P30" s="361"/>
      <c r="Q30" s="362"/>
      <c r="R30" s="363"/>
      <c r="S30" s="359"/>
      <c r="T30" s="364"/>
      <c r="U30" s="365"/>
      <c r="V30" s="359"/>
      <c r="W30" s="365"/>
      <c r="X30" s="361"/>
      <c r="Y30" s="359"/>
    </row>
    <row r="31" spans="1:26">
      <c r="J31" s="358"/>
      <c r="K31" s="359"/>
      <c r="L31" s="360"/>
      <c r="M31" s="361"/>
      <c r="N31" s="362"/>
      <c r="O31" s="360"/>
      <c r="P31" s="361"/>
      <c r="Q31" s="362"/>
      <c r="R31" s="363"/>
      <c r="S31" s="359"/>
      <c r="T31" s="364"/>
      <c r="U31" s="365"/>
      <c r="V31" s="359"/>
      <c r="W31" s="365"/>
      <c r="X31" s="361"/>
      <c r="Y31" s="359"/>
    </row>
    <row r="32" spans="1:26">
      <c r="J32" s="358"/>
      <c r="K32" s="359"/>
      <c r="L32" s="360"/>
      <c r="M32" s="361"/>
      <c r="N32" s="362"/>
      <c r="O32" s="360"/>
      <c r="P32" s="361"/>
      <c r="Q32" s="362"/>
      <c r="R32" s="363"/>
      <c r="S32" s="359"/>
      <c r="T32" s="364"/>
      <c r="U32" s="365"/>
      <c r="V32" s="359"/>
      <c r="W32" s="365"/>
      <c r="X32" s="361"/>
      <c r="Y32" s="359"/>
    </row>
    <row r="33" spans="10:25">
      <c r="J33" s="358"/>
      <c r="K33" s="359"/>
      <c r="L33" s="360"/>
      <c r="M33" s="361"/>
      <c r="N33" s="362"/>
      <c r="O33" s="360"/>
      <c r="P33" s="361"/>
      <c r="Q33" s="362"/>
      <c r="R33" s="363"/>
      <c r="S33" s="359"/>
      <c r="T33" s="364"/>
      <c r="U33" s="365"/>
      <c r="V33" s="359"/>
      <c r="W33" s="365"/>
      <c r="X33" s="361"/>
      <c r="Y33" s="359"/>
    </row>
    <row r="34" spans="10:25">
      <c r="J34" s="358"/>
      <c r="K34" s="359"/>
      <c r="L34" s="360"/>
      <c r="M34" s="361"/>
      <c r="N34" s="362"/>
      <c r="O34" s="360"/>
      <c r="P34" s="361"/>
      <c r="Q34" s="362"/>
      <c r="R34" s="363"/>
      <c r="S34" s="359"/>
      <c r="T34" s="364"/>
      <c r="U34" s="365"/>
      <c r="V34" s="359"/>
      <c r="W34" s="365"/>
      <c r="X34" s="361"/>
      <c r="Y34" s="359"/>
    </row>
    <row r="35" spans="10:25">
      <c r="J35" s="358"/>
      <c r="K35" s="359"/>
      <c r="L35" s="360"/>
      <c r="M35" s="361"/>
      <c r="N35" s="362"/>
      <c r="O35" s="360"/>
      <c r="P35" s="361"/>
      <c r="Q35" s="362"/>
      <c r="R35" s="363"/>
      <c r="S35" s="359"/>
      <c r="T35" s="364"/>
      <c r="U35" s="365"/>
      <c r="V35" s="359"/>
      <c r="W35" s="365"/>
      <c r="X35" s="361"/>
      <c r="Y35" s="359"/>
    </row>
    <row r="36" spans="10:25">
      <c r="J36" s="358"/>
      <c r="K36" s="359"/>
      <c r="L36" s="360"/>
      <c r="M36" s="361"/>
      <c r="N36" s="362"/>
      <c r="O36" s="360"/>
      <c r="P36" s="361"/>
      <c r="Q36" s="362"/>
      <c r="R36" s="363"/>
      <c r="S36" s="359"/>
      <c r="T36" s="364"/>
      <c r="U36" s="365"/>
      <c r="V36" s="359"/>
      <c r="W36" s="365"/>
      <c r="X36" s="361"/>
      <c r="Y36" s="359"/>
    </row>
    <row r="37" spans="10:25">
      <c r="J37" s="358"/>
      <c r="K37" s="359"/>
      <c r="L37" s="360"/>
      <c r="M37" s="361"/>
      <c r="N37" s="362"/>
      <c r="O37" s="360"/>
      <c r="P37" s="361"/>
      <c r="Q37" s="362"/>
      <c r="R37" s="363"/>
      <c r="S37" s="359"/>
      <c r="T37" s="364"/>
      <c r="U37" s="365"/>
      <c r="V37" s="359"/>
      <c r="W37" s="365"/>
      <c r="X37" s="361"/>
      <c r="Y37" s="359"/>
    </row>
    <row r="38" spans="10:25">
      <c r="J38" s="367"/>
      <c r="K38" s="368"/>
      <c r="L38" s="369"/>
      <c r="M38" s="370"/>
      <c r="N38" s="371"/>
      <c r="O38" s="369"/>
      <c r="P38" s="370"/>
      <c r="Q38" s="371"/>
      <c r="R38" s="372"/>
      <c r="S38" s="368"/>
      <c r="T38" s="373"/>
      <c r="U38" s="374"/>
      <c r="V38" s="368"/>
      <c r="W38" s="374"/>
      <c r="X38" s="370"/>
      <c r="Y38" s="368"/>
    </row>
  </sheetData>
  <mergeCells count="4">
    <mergeCell ref="L1:N1"/>
    <mergeCell ref="O1:Q1"/>
    <mergeCell ref="R1:T1"/>
    <mergeCell ref="U1:W1"/>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D4A96-7CB3-45B8-9C8F-D8D8D5D5BAB9}">
  <dimension ref="A1:AA1001"/>
  <sheetViews>
    <sheetView workbookViewId="0">
      <selection activeCell="J67" sqref="J67:O88"/>
    </sheetView>
  </sheetViews>
  <sheetFormatPr baseColWidth="10" defaultColWidth="14.453125" defaultRowHeight="15" customHeight="1"/>
  <cols>
    <col min="1" max="1" width="6.08984375" style="97" customWidth="1"/>
    <col min="2" max="4" width="7.453125" style="97" customWidth="1"/>
    <col min="5" max="9" width="8.81640625" style="97" customWidth="1"/>
    <col min="10" max="10" width="10.81640625" style="97" customWidth="1"/>
    <col min="11" max="11" width="10.7265625" style="97" customWidth="1"/>
    <col min="12" max="17" width="10.81640625" style="97" customWidth="1"/>
    <col min="18" max="23" width="10.7265625" style="97" customWidth="1"/>
    <col min="24" max="24" width="10.81640625" style="97" customWidth="1"/>
    <col min="25" max="25" width="10.7265625" style="97" customWidth="1"/>
    <col min="26" max="26" width="30.453125" style="97" customWidth="1"/>
    <col min="27" max="16384" width="14.453125" style="97"/>
  </cols>
  <sheetData>
    <row r="1" spans="1:27" ht="14.25" customHeight="1">
      <c r="A1" s="94" t="s">
        <v>447</v>
      </c>
      <c r="B1" s="94" t="s">
        <v>0</v>
      </c>
      <c r="C1" s="94"/>
      <c r="D1" s="94"/>
      <c r="E1" s="94"/>
      <c r="F1" s="94"/>
      <c r="G1" s="94"/>
      <c r="H1" s="94"/>
      <c r="I1" s="94"/>
      <c r="J1" s="95" t="s">
        <v>1</v>
      </c>
      <c r="K1" s="96" t="s">
        <v>2</v>
      </c>
      <c r="L1" s="441" t="s">
        <v>3</v>
      </c>
      <c r="M1" s="442"/>
      <c r="N1" s="443"/>
      <c r="O1" s="441" t="s">
        <v>4</v>
      </c>
      <c r="P1" s="442"/>
      <c r="Q1" s="443"/>
      <c r="R1" s="444" t="s">
        <v>5</v>
      </c>
      <c r="S1" s="442"/>
      <c r="T1" s="443"/>
      <c r="U1" s="445" t="s">
        <v>6</v>
      </c>
      <c r="V1" s="446"/>
      <c r="W1" s="446"/>
      <c r="X1" s="95" t="s">
        <v>1</v>
      </c>
      <c r="Y1" s="96" t="s">
        <v>2</v>
      </c>
      <c r="Z1" s="94" t="s">
        <v>7</v>
      </c>
    </row>
    <row r="2" spans="1:27" ht="21.75" customHeight="1">
      <c r="A2" s="98" t="s">
        <v>8</v>
      </c>
      <c r="B2" s="98" t="s">
        <v>9</v>
      </c>
      <c r="C2" s="98" t="s">
        <v>10</v>
      </c>
      <c r="D2" s="98" t="s">
        <v>11</v>
      </c>
      <c r="E2" s="99" t="s">
        <v>12</v>
      </c>
      <c r="F2" s="99" t="s">
        <v>13</v>
      </c>
      <c r="G2" s="99" t="s">
        <v>14</v>
      </c>
      <c r="H2" s="99" t="s">
        <v>15</v>
      </c>
      <c r="I2" s="99" t="s">
        <v>16</v>
      </c>
      <c r="J2" s="100" t="s">
        <v>17</v>
      </c>
      <c r="K2" s="101" t="s">
        <v>17</v>
      </c>
      <c r="L2" s="102" t="s">
        <v>18</v>
      </c>
      <c r="M2" s="103" t="s">
        <v>19</v>
      </c>
      <c r="N2" s="104" t="s">
        <v>20</v>
      </c>
      <c r="O2" s="102" t="s">
        <v>21</v>
      </c>
      <c r="P2" s="103" t="s">
        <v>19</v>
      </c>
      <c r="Q2" s="104" t="s">
        <v>22</v>
      </c>
      <c r="R2" s="105" t="s">
        <v>18</v>
      </c>
      <c r="S2" s="101" t="s">
        <v>19</v>
      </c>
      <c r="T2" s="106" t="s">
        <v>20</v>
      </c>
      <c r="U2" s="107" t="s">
        <v>21</v>
      </c>
      <c r="V2" s="101" t="s">
        <v>19</v>
      </c>
      <c r="W2" s="107" t="s">
        <v>22</v>
      </c>
      <c r="X2" s="103" t="s">
        <v>23</v>
      </c>
      <c r="Y2" s="101" t="s">
        <v>23</v>
      </c>
      <c r="Z2" s="98"/>
    </row>
    <row r="3" spans="1:27" ht="15.75" customHeight="1">
      <c r="A3" s="197" t="s">
        <v>239</v>
      </c>
      <c r="B3" s="109">
        <v>3.56</v>
      </c>
      <c r="C3" s="461" t="s">
        <v>90</v>
      </c>
      <c r="D3" s="461" t="s">
        <v>90</v>
      </c>
      <c r="E3" s="461" t="s">
        <v>25</v>
      </c>
      <c r="F3" s="461" t="s">
        <v>24</v>
      </c>
      <c r="G3" s="109" t="s">
        <v>24</v>
      </c>
      <c r="H3" s="109" t="s">
        <v>24</v>
      </c>
      <c r="I3" s="109" t="s">
        <v>24</v>
      </c>
      <c r="J3" s="462">
        <v>9.1605370000000005E-2</v>
      </c>
      <c r="K3" s="463">
        <v>0.34507500000000002</v>
      </c>
      <c r="L3" s="112"/>
      <c r="M3" s="464"/>
      <c r="N3" s="465"/>
      <c r="O3" s="466"/>
      <c r="P3" s="467"/>
      <c r="Q3" s="468"/>
      <c r="R3" s="469"/>
      <c r="S3" s="470"/>
      <c r="T3" s="469"/>
      <c r="U3" s="471"/>
      <c r="V3" s="472"/>
      <c r="W3" s="471"/>
      <c r="X3" s="473">
        <v>0.119786</v>
      </c>
      <c r="Y3" s="111">
        <v>0.31796099999999999</v>
      </c>
      <c r="Z3" s="474" t="s">
        <v>448</v>
      </c>
    </row>
    <row r="4" spans="1:27" ht="15.75" customHeight="1">
      <c r="A4" s="197" t="s">
        <v>88</v>
      </c>
      <c r="B4" s="461">
        <v>19.59</v>
      </c>
      <c r="C4" s="461">
        <v>4.7329999999999997</v>
      </c>
      <c r="D4" s="461">
        <v>13.9</v>
      </c>
      <c r="E4" s="461" t="s">
        <v>24</v>
      </c>
      <c r="F4" s="461" t="s">
        <v>24</v>
      </c>
      <c r="G4" s="461" t="s">
        <v>25</v>
      </c>
      <c r="H4" s="109" t="s">
        <v>25</v>
      </c>
      <c r="I4" s="109" t="s">
        <v>25</v>
      </c>
      <c r="J4" s="110">
        <v>8.2365690000000005E-2</v>
      </c>
      <c r="K4" s="111">
        <v>1.9270829999999999E-2</v>
      </c>
      <c r="L4" s="475">
        <v>0.35690670000000002</v>
      </c>
      <c r="M4" s="476">
        <v>0.33786899999999997</v>
      </c>
      <c r="N4" s="475">
        <v>0.35039740000000003</v>
      </c>
      <c r="O4" s="477">
        <v>0.26795799999999997</v>
      </c>
      <c r="P4" s="467">
        <v>0.41907070000000002</v>
      </c>
      <c r="Q4" s="478">
        <v>0.39907049999999999</v>
      </c>
      <c r="R4" s="479">
        <v>0.55870229999999999</v>
      </c>
      <c r="S4" s="480">
        <v>0.54407919999999999</v>
      </c>
      <c r="T4" s="481">
        <v>0.53916189999999997</v>
      </c>
      <c r="U4" s="479">
        <v>0.44639420000000002</v>
      </c>
      <c r="V4" s="480">
        <v>0.64341970000000004</v>
      </c>
      <c r="W4" s="479">
        <v>0.66074469999999996</v>
      </c>
      <c r="X4" s="467">
        <v>9.6040130000000001E-2</v>
      </c>
      <c r="Y4" s="111">
        <v>0.54718639999999996</v>
      </c>
      <c r="Z4" s="474" t="s">
        <v>449</v>
      </c>
    </row>
    <row r="5" spans="1:27" ht="15.75" customHeight="1">
      <c r="A5" s="197" t="s">
        <v>92</v>
      </c>
      <c r="B5" s="109">
        <v>15.19</v>
      </c>
      <c r="C5" s="109">
        <v>1.5</v>
      </c>
      <c r="D5" s="109">
        <v>9</v>
      </c>
      <c r="E5" s="461" t="s">
        <v>24</v>
      </c>
      <c r="F5" s="461" t="s">
        <v>24</v>
      </c>
      <c r="G5" s="461" t="s">
        <v>25</v>
      </c>
      <c r="H5" s="109" t="s">
        <v>25</v>
      </c>
      <c r="I5" s="109" t="s">
        <v>25</v>
      </c>
      <c r="J5" s="110">
        <v>0.12603030000000001</v>
      </c>
      <c r="K5" s="111">
        <v>0.1350209</v>
      </c>
      <c r="L5" s="465">
        <v>0.28866170000000002</v>
      </c>
      <c r="M5" s="113">
        <v>0.3131198</v>
      </c>
      <c r="N5" s="465">
        <v>0.3222585</v>
      </c>
      <c r="O5" s="482">
        <v>0.56905249999999996</v>
      </c>
      <c r="P5" s="467">
        <v>0.30310019999999999</v>
      </c>
      <c r="Q5" s="112">
        <v>0.17265369999999999</v>
      </c>
      <c r="R5" s="121">
        <v>0.62653959999999997</v>
      </c>
      <c r="S5" s="472">
        <v>0.65086189999999999</v>
      </c>
      <c r="T5" s="237">
        <v>0.733935</v>
      </c>
      <c r="U5" s="121">
        <v>0.9367489</v>
      </c>
      <c r="V5" s="472">
        <v>0.87180630000000003</v>
      </c>
      <c r="W5" s="121">
        <v>0.75985789999999998</v>
      </c>
      <c r="X5" s="467">
        <v>7.6533379999999998E-2</v>
      </c>
      <c r="Y5" s="111">
        <v>0.15241060000000001</v>
      </c>
      <c r="Z5" s="483"/>
    </row>
    <row r="6" spans="1:27" ht="15.75" customHeight="1">
      <c r="A6" s="197" t="s">
        <v>98</v>
      </c>
      <c r="B6" s="109">
        <v>6.59</v>
      </c>
      <c r="C6" s="109" t="s">
        <v>90</v>
      </c>
      <c r="D6" s="109" t="s">
        <v>90</v>
      </c>
      <c r="E6" s="461" t="s">
        <v>25</v>
      </c>
      <c r="F6" s="461" t="s">
        <v>25</v>
      </c>
      <c r="G6" s="461" t="s">
        <v>24</v>
      </c>
      <c r="H6" s="109" t="s">
        <v>24</v>
      </c>
      <c r="I6" s="109" t="s">
        <v>24</v>
      </c>
      <c r="J6" s="110">
        <v>0.44718730000000001</v>
      </c>
      <c r="K6" s="111">
        <v>0.96395830000000005</v>
      </c>
      <c r="L6" s="465"/>
      <c r="M6" s="113"/>
      <c r="N6" s="465"/>
      <c r="O6" s="482"/>
      <c r="P6" s="467"/>
      <c r="Q6" s="112"/>
      <c r="R6" s="121"/>
      <c r="S6" s="472"/>
      <c r="T6" s="237"/>
      <c r="U6" s="121"/>
      <c r="V6" s="472"/>
      <c r="W6" s="121"/>
      <c r="X6" s="467">
        <v>0.57469389999999998</v>
      </c>
      <c r="Y6" s="111">
        <v>0.79901049999999996</v>
      </c>
      <c r="Z6" s="123"/>
    </row>
    <row r="7" spans="1:27" ht="15.75" customHeight="1">
      <c r="A7" s="197" t="s">
        <v>103</v>
      </c>
      <c r="B7" s="109">
        <v>23.83</v>
      </c>
      <c r="C7" s="109">
        <v>3.5</v>
      </c>
      <c r="D7" s="109">
        <v>15.98</v>
      </c>
      <c r="E7" s="461" t="s">
        <v>24</v>
      </c>
      <c r="F7" s="461" t="s">
        <v>24</v>
      </c>
      <c r="G7" s="461" t="s">
        <v>25</v>
      </c>
      <c r="H7" s="109" t="s">
        <v>25</v>
      </c>
      <c r="I7" s="109" t="s">
        <v>25</v>
      </c>
      <c r="J7" s="110">
        <v>6.700412E-2</v>
      </c>
      <c r="K7" s="111">
        <v>0</v>
      </c>
      <c r="L7" s="465">
        <v>0.32307619999999998</v>
      </c>
      <c r="M7" s="113">
        <v>0.38140990000000002</v>
      </c>
      <c r="N7" s="465">
        <v>0.31462420000000002</v>
      </c>
      <c r="O7" s="482">
        <v>0.33604519999999999</v>
      </c>
      <c r="P7" s="467">
        <v>0.3539429</v>
      </c>
      <c r="Q7" s="112">
        <v>0.40600920000000001</v>
      </c>
      <c r="R7" s="121">
        <v>0.78996690000000003</v>
      </c>
      <c r="S7" s="472">
        <v>0.79845829999999995</v>
      </c>
      <c r="T7" s="237">
        <v>0.78691239999999996</v>
      </c>
      <c r="U7" s="121">
        <v>0.53196169999999998</v>
      </c>
      <c r="V7" s="472">
        <v>0.5734243</v>
      </c>
      <c r="W7" s="121">
        <v>0.58482239999999996</v>
      </c>
      <c r="X7" s="467">
        <v>0.15934110000000001</v>
      </c>
      <c r="Y7" s="111">
        <v>0.42652620000000002</v>
      </c>
      <c r="Z7" s="123"/>
    </row>
    <row r="8" spans="1:27" ht="15.75" customHeight="1">
      <c r="A8" s="197" t="s">
        <v>109</v>
      </c>
      <c r="B8" s="109">
        <v>5.43</v>
      </c>
      <c r="C8" s="109" t="s">
        <v>90</v>
      </c>
      <c r="D8" s="109" t="s">
        <v>90</v>
      </c>
      <c r="E8" s="109" t="s">
        <v>25</v>
      </c>
      <c r="F8" s="109" t="s">
        <v>24</v>
      </c>
      <c r="G8" s="109" t="s">
        <v>24</v>
      </c>
      <c r="H8" s="109" t="s">
        <v>24</v>
      </c>
      <c r="I8" s="109" t="s">
        <v>24</v>
      </c>
      <c r="J8" s="110">
        <v>0.10285</v>
      </c>
      <c r="K8" s="111">
        <v>2.6816670000000001E-2</v>
      </c>
      <c r="L8" s="465"/>
      <c r="M8" s="113"/>
      <c r="N8" s="465"/>
      <c r="O8" s="482"/>
      <c r="P8" s="467"/>
      <c r="Q8" s="112"/>
      <c r="R8" s="121"/>
      <c r="S8" s="472"/>
      <c r="T8" s="237"/>
      <c r="U8" s="121"/>
      <c r="V8" s="472"/>
      <c r="W8" s="121"/>
      <c r="X8" s="467">
        <v>0.12299599999999999</v>
      </c>
      <c r="Y8" s="111">
        <v>0.36244169999999998</v>
      </c>
      <c r="Z8" s="123" t="s">
        <v>450</v>
      </c>
      <c r="AA8" s="97" t="s">
        <v>451</v>
      </c>
    </row>
    <row r="9" spans="1:27" ht="15.75" customHeight="1">
      <c r="A9" s="197" t="s">
        <v>114</v>
      </c>
      <c r="B9" s="109">
        <v>2.96</v>
      </c>
      <c r="C9" s="109" t="s">
        <v>90</v>
      </c>
      <c r="D9" s="109" t="s">
        <v>90</v>
      </c>
      <c r="E9" s="109" t="s">
        <v>25</v>
      </c>
      <c r="F9" s="109" t="s">
        <v>25</v>
      </c>
      <c r="G9" s="109" t="s">
        <v>24</v>
      </c>
      <c r="H9" s="109" t="s">
        <v>24</v>
      </c>
      <c r="I9" s="109" t="s">
        <v>24</v>
      </c>
      <c r="J9" s="110">
        <v>0.30892330000000001</v>
      </c>
      <c r="K9" s="111">
        <v>0.58961669999999999</v>
      </c>
      <c r="L9" s="465"/>
      <c r="M9" s="113"/>
      <c r="N9" s="465"/>
      <c r="O9" s="482"/>
      <c r="P9" s="467"/>
      <c r="Q9" s="112"/>
      <c r="R9" s="121"/>
      <c r="S9" s="472"/>
      <c r="T9" s="237"/>
      <c r="U9" s="121"/>
      <c r="V9" s="472"/>
      <c r="W9" s="121"/>
      <c r="X9" s="467">
        <v>0.29769200000000001</v>
      </c>
      <c r="Y9" s="111">
        <v>0.51786860000000001</v>
      </c>
      <c r="Z9" s="123" t="s">
        <v>452</v>
      </c>
      <c r="AA9" s="97" t="s">
        <v>453</v>
      </c>
    </row>
    <row r="10" spans="1:27" ht="15.75" customHeight="1">
      <c r="A10" s="197" t="s">
        <v>117</v>
      </c>
      <c r="B10" s="109">
        <v>19.559999999999999</v>
      </c>
      <c r="C10" s="109">
        <v>0.53</v>
      </c>
      <c r="D10" s="109">
        <v>12.96</v>
      </c>
      <c r="E10" s="109" t="s">
        <v>24</v>
      </c>
      <c r="F10" s="109" t="s">
        <v>24</v>
      </c>
      <c r="G10" s="109" t="s">
        <v>25</v>
      </c>
      <c r="H10" s="109" t="s">
        <v>25</v>
      </c>
      <c r="I10" s="109" t="s">
        <v>25</v>
      </c>
      <c r="J10" s="110">
        <v>0.38004270000000001</v>
      </c>
      <c r="K10" s="111">
        <v>0.55973329999999999</v>
      </c>
      <c r="L10" s="465">
        <v>0.38004110000000002</v>
      </c>
      <c r="M10" s="113">
        <v>0.35560839999999999</v>
      </c>
      <c r="N10" s="465">
        <v>0.28378500000000001</v>
      </c>
      <c r="O10" s="482">
        <v>0.43716169999999999</v>
      </c>
      <c r="P10" s="467">
        <v>0.65047540000000004</v>
      </c>
      <c r="Q10" s="112">
        <v>0.5774049</v>
      </c>
      <c r="R10" s="121">
        <v>0.55973340000000005</v>
      </c>
      <c r="S10" s="472">
        <v>0.56260759999999999</v>
      </c>
      <c r="T10" s="237">
        <v>0.55543480000000001</v>
      </c>
      <c r="U10" s="121">
        <v>0.56725349999999997</v>
      </c>
      <c r="V10" s="472">
        <v>0.74175170000000001</v>
      </c>
      <c r="W10" s="121">
        <v>0.73794839999999995</v>
      </c>
      <c r="X10" s="467">
        <v>0.15788569999999999</v>
      </c>
      <c r="Y10" s="111">
        <v>0.18842780000000001</v>
      </c>
      <c r="Z10" s="123"/>
    </row>
    <row r="11" spans="1:27" ht="15.75" customHeight="1">
      <c r="A11" s="197" t="s">
        <v>264</v>
      </c>
      <c r="B11" s="109">
        <v>14.96</v>
      </c>
      <c r="C11" s="109">
        <v>0.85</v>
      </c>
      <c r="D11" s="109">
        <v>9.1</v>
      </c>
      <c r="E11" s="109" t="s">
        <v>24</v>
      </c>
      <c r="F11" s="109" t="s">
        <v>24</v>
      </c>
      <c r="G11" s="109" t="s">
        <v>24</v>
      </c>
      <c r="H11" s="109" t="s">
        <v>25</v>
      </c>
      <c r="I11" s="109" t="s">
        <v>25</v>
      </c>
      <c r="J11" s="110">
        <v>0.2184072</v>
      </c>
      <c r="K11" s="111">
        <v>0.5204917</v>
      </c>
      <c r="L11" s="465" t="s">
        <v>90</v>
      </c>
      <c r="M11" s="113">
        <v>0.2184072</v>
      </c>
      <c r="N11" s="465">
        <v>0.1788131</v>
      </c>
      <c r="O11" s="482" t="s">
        <v>90</v>
      </c>
      <c r="P11" s="467" t="s">
        <v>90</v>
      </c>
      <c r="Q11" s="112" t="s">
        <v>90</v>
      </c>
      <c r="R11" s="121" t="s">
        <v>90</v>
      </c>
      <c r="S11" s="111">
        <v>0.5204917</v>
      </c>
      <c r="T11" s="237">
        <v>0.53187640000000003</v>
      </c>
      <c r="U11" s="121" t="s">
        <v>90</v>
      </c>
      <c r="V11" s="472" t="s">
        <v>90</v>
      </c>
      <c r="W11" s="121" t="s">
        <v>90</v>
      </c>
      <c r="X11" s="467">
        <v>7.9238379999999997E-2</v>
      </c>
      <c r="Y11" s="111">
        <v>0.58248690000000003</v>
      </c>
      <c r="Z11" s="123" t="s">
        <v>454</v>
      </c>
      <c r="AA11" s="97" t="s">
        <v>455</v>
      </c>
    </row>
    <row r="12" spans="1:27" ht="15.75" customHeight="1">
      <c r="A12" s="197" t="s">
        <v>125</v>
      </c>
      <c r="B12" s="109">
        <v>12.39</v>
      </c>
      <c r="C12" s="109">
        <v>1.96</v>
      </c>
      <c r="D12" s="109">
        <v>8.6999999999999993</v>
      </c>
      <c r="E12" s="109" t="s">
        <v>24</v>
      </c>
      <c r="F12" s="109" t="s">
        <v>24</v>
      </c>
      <c r="G12" s="109" t="s">
        <v>25</v>
      </c>
      <c r="H12" s="109" t="s">
        <v>25</v>
      </c>
      <c r="I12" s="109" t="s">
        <v>25</v>
      </c>
      <c r="J12" s="110">
        <v>9.8630609999999994E-2</v>
      </c>
      <c r="K12" s="111">
        <v>0.27058330000000003</v>
      </c>
      <c r="L12" s="465">
        <v>0.24777189999999999</v>
      </c>
      <c r="M12" s="113">
        <v>0.24134810000000001</v>
      </c>
      <c r="N12" s="465">
        <v>0.18896180000000001</v>
      </c>
      <c r="O12" s="482"/>
      <c r="P12" s="467">
        <v>0.17134579999999999</v>
      </c>
      <c r="Q12" s="112"/>
      <c r="R12" s="121">
        <v>0.44230920000000001</v>
      </c>
      <c r="S12" s="472">
        <v>0.44009340000000002</v>
      </c>
      <c r="T12" s="237">
        <v>0.51173659999999999</v>
      </c>
      <c r="U12" s="121"/>
      <c r="V12" s="472">
        <v>0.47382429999999998</v>
      </c>
      <c r="W12" s="121"/>
      <c r="X12" s="467">
        <v>0.17176939999999999</v>
      </c>
      <c r="Y12" s="111">
        <v>0.47418149999999998</v>
      </c>
      <c r="Z12" s="123" t="s">
        <v>456</v>
      </c>
    </row>
    <row r="13" spans="1:27" ht="15.75" customHeight="1">
      <c r="A13" s="197" t="s">
        <v>128</v>
      </c>
      <c r="B13" s="109">
        <v>9.6</v>
      </c>
      <c r="C13" s="109">
        <v>1.94</v>
      </c>
      <c r="D13" s="109" t="s">
        <v>90</v>
      </c>
      <c r="E13" s="109" t="s">
        <v>24</v>
      </c>
      <c r="F13" s="109" t="s">
        <v>24</v>
      </c>
      <c r="G13" s="109" t="s">
        <v>24</v>
      </c>
      <c r="H13" s="109" t="s">
        <v>25</v>
      </c>
      <c r="I13" s="109" t="s">
        <v>25</v>
      </c>
      <c r="J13" s="110">
        <v>0.23265079999999999</v>
      </c>
      <c r="K13" s="111">
        <v>0.47583750000000002</v>
      </c>
      <c r="L13" s="465">
        <v>0.34630129999999998</v>
      </c>
      <c r="M13" s="113">
        <v>0.22326660000000001</v>
      </c>
      <c r="N13" s="465">
        <v>0.204372</v>
      </c>
      <c r="O13" s="482"/>
      <c r="P13" s="467"/>
      <c r="Q13" s="112"/>
      <c r="R13" s="121">
        <v>0.53530250000000001</v>
      </c>
      <c r="S13" s="472">
        <v>0.523787</v>
      </c>
      <c r="T13" s="237">
        <v>0.49549840000000001</v>
      </c>
      <c r="U13" s="121"/>
      <c r="V13" s="472"/>
      <c r="W13" s="121"/>
      <c r="X13" s="467">
        <v>0.13276830000000001</v>
      </c>
      <c r="Y13" s="111">
        <v>0.28497400000000001</v>
      </c>
      <c r="Z13" s="123"/>
    </row>
    <row r="14" spans="1:27" ht="15.75" customHeight="1">
      <c r="A14" s="197" t="s">
        <v>132</v>
      </c>
      <c r="B14" s="109">
        <v>10.73</v>
      </c>
      <c r="C14" s="109">
        <v>1</v>
      </c>
      <c r="D14" s="109">
        <v>7.46</v>
      </c>
      <c r="E14" s="109" t="s">
        <v>24</v>
      </c>
      <c r="F14" s="109" t="s">
        <v>24</v>
      </c>
      <c r="G14" s="109" t="s">
        <v>25</v>
      </c>
      <c r="H14" s="109" t="s">
        <v>25</v>
      </c>
      <c r="I14" s="109" t="s">
        <v>25</v>
      </c>
      <c r="J14" s="110">
        <v>0.37452629999999998</v>
      </c>
      <c r="K14" s="111">
        <v>0.98515839999999999</v>
      </c>
      <c r="L14" s="465">
        <v>0.2700012</v>
      </c>
      <c r="M14" s="113">
        <v>0.2054482</v>
      </c>
      <c r="N14" s="465">
        <v>0.14862900000000001</v>
      </c>
      <c r="O14" s="482">
        <v>0.2372118</v>
      </c>
      <c r="P14" s="467">
        <v>0.22775960000000001</v>
      </c>
      <c r="Q14" s="112">
        <v>0.16125729999999999</v>
      </c>
      <c r="R14" s="121">
        <v>0.98059430000000003</v>
      </c>
      <c r="S14" s="472">
        <v>0.91076650000000003</v>
      </c>
      <c r="T14" s="237">
        <v>0.83468189999999998</v>
      </c>
      <c r="U14" s="121">
        <v>0.83718000000000004</v>
      </c>
      <c r="V14" s="472">
        <v>0.82809869999999997</v>
      </c>
      <c r="W14" s="121">
        <v>0.77911850000000005</v>
      </c>
      <c r="X14" s="467">
        <v>0.1906447</v>
      </c>
      <c r="Y14" s="111">
        <v>0.5786559</v>
      </c>
      <c r="Z14" s="123"/>
      <c r="AA14" s="484"/>
    </row>
    <row r="15" spans="1:27" ht="15.75" customHeight="1">
      <c r="A15" s="197" t="s">
        <v>135</v>
      </c>
      <c r="B15" s="109">
        <v>9.76</v>
      </c>
      <c r="C15" s="109">
        <v>0.8</v>
      </c>
      <c r="D15" s="109">
        <v>5.12</v>
      </c>
      <c r="E15" s="109" t="s">
        <v>24</v>
      </c>
      <c r="F15" s="109" t="s">
        <v>24</v>
      </c>
      <c r="G15" s="109" t="s">
        <v>25</v>
      </c>
      <c r="H15" s="109" t="s">
        <v>25</v>
      </c>
      <c r="I15" s="109" t="s">
        <v>25</v>
      </c>
      <c r="J15" s="110">
        <v>0.1627412</v>
      </c>
      <c r="K15" s="111">
        <v>0.52149590000000001</v>
      </c>
      <c r="L15" s="465">
        <v>0.15832260000000001</v>
      </c>
      <c r="M15" s="113">
        <v>0.1310307</v>
      </c>
      <c r="N15" s="465">
        <v>0.10724690000000001</v>
      </c>
      <c r="O15" s="482">
        <v>0.10586180000000001</v>
      </c>
      <c r="P15" s="467">
        <v>9.2728560000000002E-2</v>
      </c>
      <c r="Q15" s="112">
        <v>7.9844139999999994E-2</v>
      </c>
      <c r="R15" s="121">
        <v>0.52005920000000005</v>
      </c>
      <c r="S15" s="472">
        <v>0.50888610000000001</v>
      </c>
      <c r="T15" s="237">
        <v>0.51592749999999998</v>
      </c>
      <c r="U15" s="121">
        <v>0.4688078</v>
      </c>
      <c r="V15" s="472">
        <v>0.4252068</v>
      </c>
      <c r="W15" s="121">
        <v>0.38906289999999999</v>
      </c>
      <c r="X15" s="467">
        <v>9.0700370000000002E-2</v>
      </c>
      <c r="Y15" s="111">
        <v>0.34939100000000001</v>
      </c>
      <c r="Z15" s="123"/>
    </row>
    <row r="16" spans="1:27" ht="15.75" customHeight="1">
      <c r="A16" s="197">
        <v>13</v>
      </c>
      <c r="B16" s="109" t="s">
        <v>457</v>
      </c>
      <c r="C16" s="109" t="s">
        <v>90</v>
      </c>
      <c r="D16" s="109" t="s">
        <v>90</v>
      </c>
      <c r="E16" s="109"/>
      <c r="F16" s="109"/>
      <c r="G16" s="109"/>
      <c r="H16" s="109"/>
      <c r="I16" s="109"/>
      <c r="J16" s="110"/>
      <c r="K16" s="111"/>
      <c r="L16" s="465"/>
      <c r="M16" s="113"/>
      <c r="N16" s="465"/>
      <c r="O16" s="482"/>
      <c r="P16" s="467"/>
      <c r="Q16" s="112"/>
      <c r="R16" s="121"/>
      <c r="S16" s="472"/>
      <c r="T16" s="237"/>
      <c r="U16" s="121"/>
      <c r="V16" s="472"/>
      <c r="W16" s="121"/>
      <c r="X16" s="467"/>
      <c r="Y16" s="111"/>
      <c r="Z16" s="123" t="s">
        <v>458</v>
      </c>
    </row>
    <row r="17" spans="1:27" ht="15.75" customHeight="1">
      <c r="A17" s="197" t="s">
        <v>145</v>
      </c>
      <c r="B17" s="109">
        <v>15.19</v>
      </c>
      <c r="C17" s="109">
        <v>1</v>
      </c>
      <c r="D17" s="109">
        <v>11.44</v>
      </c>
      <c r="E17" s="109" t="s">
        <v>24</v>
      </c>
      <c r="F17" s="109" t="s">
        <v>24</v>
      </c>
      <c r="G17" s="109" t="s">
        <v>25</v>
      </c>
      <c r="H17" s="109" t="s">
        <v>25</v>
      </c>
      <c r="I17" s="109" t="s">
        <v>25</v>
      </c>
      <c r="J17" s="110">
        <v>0.1217997</v>
      </c>
      <c r="K17" s="111">
        <v>0.47849999999999998</v>
      </c>
      <c r="L17" s="465">
        <v>0.19405249999999999</v>
      </c>
      <c r="M17" s="113">
        <v>0.21818480000000001</v>
      </c>
      <c r="N17" s="465">
        <v>0.14300579999999999</v>
      </c>
      <c r="O17" s="482">
        <v>0.1028049</v>
      </c>
      <c r="P17" s="467">
        <v>0.14565310000000001</v>
      </c>
      <c r="Q17" s="112">
        <v>0.1422485</v>
      </c>
      <c r="R17" s="121">
        <v>0.531246</v>
      </c>
      <c r="S17" s="472">
        <v>0.57519690000000001</v>
      </c>
      <c r="T17" s="237">
        <v>0.54034510000000002</v>
      </c>
      <c r="U17" s="121">
        <v>0.46525909999999998</v>
      </c>
      <c r="V17" s="472">
        <v>0.50161500000000003</v>
      </c>
      <c r="W17" s="121">
        <v>0.48873260000000002</v>
      </c>
      <c r="X17" s="467">
        <v>0.1214382</v>
      </c>
      <c r="Y17" s="111">
        <v>0.49997449999999999</v>
      </c>
      <c r="Z17" s="123"/>
    </row>
    <row r="18" spans="1:27" ht="15.75" customHeight="1">
      <c r="A18" s="197" t="s">
        <v>149</v>
      </c>
      <c r="B18" s="109">
        <v>19.53</v>
      </c>
      <c r="C18" s="109">
        <v>0.98</v>
      </c>
      <c r="D18" s="109">
        <v>15.75</v>
      </c>
      <c r="E18" s="109" t="s">
        <v>24</v>
      </c>
      <c r="F18" s="109" t="s">
        <v>24</v>
      </c>
      <c r="G18" s="109" t="s">
        <v>25</v>
      </c>
      <c r="H18" s="109" t="s">
        <v>25</v>
      </c>
      <c r="I18" s="109" t="s">
        <v>25</v>
      </c>
      <c r="J18" s="110">
        <v>0.14802370000000001</v>
      </c>
      <c r="K18" s="111">
        <v>0.66878749999999998</v>
      </c>
      <c r="L18" s="465">
        <v>0.1237568</v>
      </c>
      <c r="M18" s="113">
        <v>0.1131843</v>
      </c>
      <c r="N18" s="465">
        <v>0.1108422</v>
      </c>
      <c r="O18" s="482">
        <v>0.2223444</v>
      </c>
      <c r="P18" s="467">
        <v>0.16124810000000001</v>
      </c>
      <c r="Q18" s="112">
        <v>0.1790438</v>
      </c>
      <c r="R18" s="121">
        <v>0.6824327</v>
      </c>
      <c r="S18" s="472">
        <v>0.60250280000000001</v>
      </c>
      <c r="T18" s="237">
        <v>0.61625079999999999</v>
      </c>
      <c r="U18" s="121">
        <v>0.75651639999999998</v>
      </c>
      <c r="V18" s="472">
        <v>0.69242340000000002</v>
      </c>
      <c r="W18" s="121">
        <v>0.6241215</v>
      </c>
      <c r="X18" s="467">
        <v>0.23993339999999999</v>
      </c>
      <c r="Y18" s="111">
        <v>0.57498380000000004</v>
      </c>
      <c r="Z18" s="123" t="s">
        <v>459</v>
      </c>
    </row>
    <row r="19" spans="1:27" ht="14.25" customHeight="1">
      <c r="A19" s="197" t="s">
        <v>154</v>
      </c>
      <c r="B19" s="138">
        <v>20.73</v>
      </c>
      <c r="C19" s="138">
        <v>0.62</v>
      </c>
      <c r="D19" s="138">
        <v>15.63</v>
      </c>
      <c r="E19" s="109" t="s">
        <v>24</v>
      </c>
      <c r="F19" s="109" t="s">
        <v>24</v>
      </c>
      <c r="G19" s="109" t="s">
        <v>25</v>
      </c>
      <c r="H19" s="109" t="s">
        <v>25</v>
      </c>
      <c r="I19" s="109" t="s">
        <v>25</v>
      </c>
      <c r="J19" s="139">
        <v>8.2382159999999996E-2</v>
      </c>
      <c r="K19" s="140">
        <v>0.25528329999999999</v>
      </c>
      <c r="L19" s="141">
        <v>8.770799E-2</v>
      </c>
      <c r="M19" s="142">
        <v>0.20623659999999999</v>
      </c>
      <c r="N19" s="485">
        <v>0.18699209999999999</v>
      </c>
      <c r="O19" s="486">
        <v>0.1613937</v>
      </c>
      <c r="P19" s="487">
        <v>0.15999840000000001</v>
      </c>
      <c r="Q19" s="141">
        <v>0.13379279999999999</v>
      </c>
      <c r="R19" s="154">
        <v>0.25825140000000002</v>
      </c>
      <c r="S19" s="488">
        <v>0.38869880000000001</v>
      </c>
      <c r="T19" s="150">
        <v>0.4968958</v>
      </c>
      <c r="U19" s="150">
        <v>0.42101899999999998</v>
      </c>
      <c r="V19" s="488">
        <v>0.3965226</v>
      </c>
      <c r="W19" s="150">
        <v>0.37505709999999998</v>
      </c>
      <c r="X19" s="489">
        <v>0.11383169999999999</v>
      </c>
      <c r="Y19" s="140">
        <v>0.40168749999999998</v>
      </c>
      <c r="Z19" s="109"/>
    </row>
    <row r="20" spans="1:27" ht="14.25" customHeight="1">
      <c r="A20" s="197" t="s">
        <v>158</v>
      </c>
      <c r="B20" s="138">
        <v>10.73</v>
      </c>
      <c r="C20" s="138">
        <v>4.3</v>
      </c>
      <c r="D20" s="138" t="s">
        <v>90</v>
      </c>
      <c r="E20" s="109" t="s">
        <v>24</v>
      </c>
      <c r="F20" s="109" t="s">
        <v>24</v>
      </c>
      <c r="G20" s="109" t="s">
        <v>25</v>
      </c>
      <c r="H20" s="109" t="s">
        <v>25</v>
      </c>
      <c r="I20" s="109" t="s">
        <v>25</v>
      </c>
      <c r="J20" s="139">
        <v>0.1506567</v>
      </c>
      <c r="K20" s="140">
        <v>0.34583750000000002</v>
      </c>
      <c r="L20" s="141">
        <v>0.37553809999999999</v>
      </c>
      <c r="M20" s="142">
        <v>0.3727492</v>
      </c>
      <c r="N20" s="153">
        <v>0.28637119999999999</v>
      </c>
      <c r="O20" s="141"/>
      <c r="P20" s="142"/>
      <c r="Q20" s="153"/>
      <c r="R20" s="154">
        <v>0.40715820000000003</v>
      </c>
      <c r="S20" s="140">
        <v>0.46983970000000003</v>
      </c>
      <c r="T20" s="155">
        <v>0.56104699999999996</v>
      </c>
      <c r="U20" s="150"/>
      <c r="V20" s="140"/>
      <c r="W20" s="150"/>
      <c r="X20" s="142">
        <v>0.1127339</v>
      </c>
      <c r="Y20" s="140">
        <v>0.50261659999999997</v>
      </c>
      <c r="Z20" s="138" t="s">
        <v>460</v>
      </c>
    </row>
    <row r="21" spans="1:27" ht="14.25" customHeight="1">
      <c r="A21" s="197" t="s">
        <v>163</v>
      </c>
      <c r="B21" s="138">
        <v>14.66</v>
      </c>
      <c r="C21" s="138">
        <v>2.42</v>
      </c>
      <c r="D21" s="138">
        <v>10.58</v>
      </c>
      <c r="E21" s="109" t="s">
        <v>24</v>
      </c>
      <c r="F21" s="109" t="s">
        <v>24</v>
      </c>
      <c r="G21" s="109" t="s">
        <v>25</v>
      </c>
      <c r="H21" s="109" t="s">
        <v>25</v>
      </c>
      <c r="I21" s="109" t="s">
        <v>25</v>
      </c>
      <c r="J21" s="139">
        <v>0.27794669999999999</v>
      </c>
      <c r="K21" s="140">
        <v>0.53322080000000005</v>
      </c>
      <c r="L21" s="141">
        <v>0.15327679999999999</v>
      </c>
      <c r="M21" s="142">
        <v>0.25225360000000002</v>
      </c>
      <c r="N21" s="153">
        <v>0.3214688</v>
      </c>
      <c r="O21" s="141">
        <v>0.36049550000000002</v>
      </c>
      <c r="P21" s="142">
        <v>0.4355871</v>
      </c>
      <c r="Q21" s="153">
        <v>0.35835289999999997</v>
      </c>
      <c r="R21" s="154">
        <v>0.5500699</v>
      </c>
      <c r="S21" s="140">
        <v>0.65450299999999995</v>
      </c>
      <c r="T21" s="155">
        <v>0.68379970000000001</v>
      </c>
      <c r="U21" s="150">
        <v>0.68391860000000004</v>
      </c>
      <c r="V21" s="140">
        <v>0.68218849999999998</v>
      </c>
      <c r="W21" s="150">
        <v>0.65127579999999996</v>
      </c>
      <c r="X21" s="142">
        <v>0.40465220000000002</v>
      </c>
      <c r="Y21" s="140">
        <v>0.4963053</v>
      </c>
      <c r="Z21" s="109"/>
    </row>
    <row r="22" spans="1:27" ht="14.25" customHeight="1">
      <c r="A22" s="197" t="s">
        <v>168</v>
      </c>
      <c r="B22" s="138">
        <v>52.16</v>
      </c>
      <c r="C22" s="138">
        <v>32.299999999999997</v>
      </c>
      <c r="D22" s="138">
        <v>37.6</v>
      </c>
      <c r="E22" s="109" t="s">
        <v>24</v>
      </c>
      <c r="F22" s="109" t="s">
        <v>24</v>
      </c>
      <c r="G22" s="109" t="s">
        <v>25</v>
      </c>
      <c r="H22" s="109" t="s">
        <v>25</v>
      </c>
      <c r="I22" s="109" t="s">
        <v>25</v>
      </c>
      <c r="J22" s="139">
        <v>0.38857999999999998</v>
      </c>
      <c r="K22" s="140">
        <v>0.67922910000000003</v>
      </c>
      <c r="L22" s="141">
        <v>0.23053509999999999</v>
      </c>
      <c r="M22" s="142">
        <v>0.2123563</v>
      </c>
      <c r="N22" s="153">
        <v>0.27954869999999998</v>
      </c>
      <c r="O22" s="141">
        <v>0.2255219</v>
      </c>
      <c r="P22" s="142">
        <v>0.1958829</v>
      </c>
      <c r="Q22" s="153">
        <v>0.1612325</v>
      </c>
      <c r="R22" s="154">
        <v>0.48031600000000002</v>
      </c>
      <c r="S22" s="140">
        <v>0.45851599999999998</v>
      </c>
      <c r="T22" s="155">
        <v>0.44045050000000002</v>
      </c>
      <c r="U22" s="150">
        <v>0.45477329999999999</v>
      </c>
      <c r="V22" s="140">
        <v>0.44617560000000001</v>
      </c>
      <c r="W22" s="150">
        <v>0.42015249999999998</v>
      </c>
      <c r="X22" s="142">
        <v>0.1170374</v>
      </c>
      <c r="Y22" s="140">
        <v>0.33411039999999997</v>
      </c>
      <c r="Z22" s="109"/>
    </row>
    <row r="23" spans="1:27" ht="14.25" customHeight="1">
      <c r="A23" s="197"/>
      <c r="B23" s="197"/>
      <c r="C23" s="197"/>
      <c r="D23" s="109"/>
      <c r="E23" s="138"/>
      <c r="F23" s="138"/>
      <c r="G23" s="138"/>
      <c r="H23" s="138"/>
      <c r="I23" s="138"/>
      <c r="J23" s="197"/>
      <c r="K23" s="109"/>
      <c r="L23" s="109"/>
      <c r="M23" s="109"/>
      <c r="N23" s="109"/>
      <c r="O23" s="109"/>
      <c r="P23" s="197"/>
      <c r="Q23" s="109"/>
      <c r="R23" s="109"/>
      <c r="S23" s="109"/>
      <c r="T23" s="109"/>
      <c r="U23" s="109"/>
      <c r="V23" s="197"/>
      <c r="W23" s="109"/>
      <c r="X23" s="109"/>
      <c r="Y23" s="109"/>
      <c r="Z23" s="109"/>
      <c r="AA23" s="109"/>
    </row>
    <row r="24" spans="1:27" ht="14.25" customHeight="1">
      <c r="A24" s="197"/>
      <c r="B24" s="197"/>
      <c r="C24" s="197"/>
      <c r="D24" s="109"/>
      <c r="E24" s="138"/>
      <c r="F24" s="138"/>
      <c r="G24" s="138"/>
      <c r="H24" s="138"/>
      <c r="I24" s="138"/>
      <c r="J24" s="197"/>
      <c r="K24" s="109"/>
      <c r="L24" s="109"/>
      <c r="M24" s="109"/>
      <c r="N24" s="109"/>
      <c r="O24" s="109"/>
      <c r="P24" s="197"/>
      <c r="Q24" s="109"/>
      <c r="R24" s="109"/>
      <c r="S24" s="109"/>
      <c r="T24" s="109"/>
      <c r="U24" s="109"/>
      <c r="V24" s="197"/>
      <c r="W24" s="109"/>
      <c r="X24" s="109"/>
      <c r="Y24" s="109"/>
      <c r="Z24" s="109"/>
      <c r="AA24" s="109"/>
    </row>
    <row r="25" spans="1:27" ht="14.25" customHeight="1">
      <c r="A25" s="210"/>
      <c r="B25" s="197"/>
      <c r="C25" s="197"/>
      <c r="D25" s="109"/>
      <c r="E25" s="109"/>
      <c r="F25" s="109"/>
      <c r="G25" s="109"/>
      <c r="H25" s="109"/>
      <c r="I25" s="109"/>
      <c r="J25" s="197"/>
      <c r="K25" s="210"/>
      <c r="L25" s="109"/>
      <c r="M25" s="109"/>
      <c r="N25" s="109"/>
      <c r="O25" s="109"/>
      <c r="P25" s="197"/>
      <c r="Q25" s="210"/>
      <c r="R25" s="109"/>
      <c r="S25" s="109"/>
      <c r="T25" s="109"/>
      <c r="U25" s="109"/>
      <c r="V25" s="197"/>
      <c r="W25" s="210"/>
      <c r="X25" s="109"/>
      <c r="Y25" s="109"/>
      <c r="Z25" s="109"/>
      <c r="AA25" s="109"/>
    </row>
    <row r="26" spans="1:27" ht="14.25" customHeight="1">
      <c r="A26" s="210"/>
      <c r="B26" s="197"/>
      <c r="C26" s="197"/>
      <c r="D26" s="109"/>
      <c r="E26" s="109"/>
      <c r="F26" s="109"/>
      <c r="G26" s="109"/>
      <c r="H26" s="109"/>
      <c r="I26" s="109"/>
      <c r="J26" s="197"/>
      <c r="K26" s="210"/>
      <c r="L26" s="210"/>
      <c r="M26" s="210"/>
      <c r="N26" s="210"/>
      <c r="O26" s="210"/>
      <c r="P26" s="197"/>
      <c r="Q26" s="210"/>
      <c r="R26" s="210"/>
      <c r="S26" s="210"/>
      <c r="T26" s="210"/>
      <c r="U26" s="210"/>
      <c r="V26" s="197"/>
      <c r="W26" s="210"/>
      <c r="X26" s="210"/>
      <c r="Y26" s="210"/>
      <c r="Z26" s="210"/>
      <c r="AA26" s="210"/>
    </row>
    <row r="27" spans="1:27" ht="14.25" customHeight="1">
      <c r="A27" s="197"/>
      <c r="B27" s="197"/>
      <c r="C27" s="197"/>
      <c r="D27" s="109"/>
      <c r="E27" s="109"/>
      <c r="F27" s="109"/>
      <c r="G27" s="109"/>
      <c r="H27" s="109"/>
      <c r="I27" s="109"/>
      <c r="J27" s="172"/>
      <c r="P27" s="172"/>
      <c r="V27" s="172"/>
    </row>
    <row r="28" spans="1:27" ht="14.25" customHeight="1">
      <c r="A28" s="197"/>
      <c r="B28" s="197"/>
      <c r="C28" s="197"/>
      <c r="D28" s="210"/>
      <c r="E28" s="109"/>
      <c r="F28" s="109"/>
      <c r="G28" s="109"/>
      <c r="H28" s="109"/>
      <c r="I28" s="109"/>
      <c r="J28" s="172"/>
      <c r="P28" s="172"/>
      <c r="V28" s="172"/>
    </row>
    <row r="29" spans="1:27" ht="14.25" customHeight="1">
      <c r="A29" s="197"/>
      <c r="B29" s="197"/>
      <c r="C29" s="197"/>
      <c r="D29" s="210"/>
      <c r="E29" s="210"/>
      <c r="F29" s="210"/>
      <c r="G29" s="210"/>
      <c r="H29" s="210"/>
      <c r="I29" s="210"/>
      <c r="J29" s="172"/>
      <c r="P29" s="172"/>
      <c r="V29" s="172"/>
    </row>
    <row r="30" spans="1:27" ht="14.25" customHeight="1">
      <c r="A30" s="172"/>
      <c r="B30" s="172"/>
      <c r="C30" s="172"/>
      <c r="J30" s="172"/>
      <c r="P30" s="172"/>
      <c r="V30" s="172"/>
    </row>
    <row r="31" spans="1:27" ht="14.25" customHeight="1">
      <c r="A31" s="172"/>
      <c r="B31" s="172"/>
      <c r="C31" s="172"/>
      <c r="J31" s="172"/>
      <c r="P31" s="172"/>
      <c r="V31" s="172"/>
    </row>
    <row r="32" spans="1:27" ht="14.25" customHeight="1">
      <c r="A32" s="172"/>
      <c r="B32" s="172"/>
      <c r="C32" s="172"/>
      <c r="J32" s="172"/>
      <c r="P32" s="172"/>
      <c r="V32" s="172"/>
    </row>
    <row r="33" spans="1:26" ht="14.25" customHeight="1">
      <c r="A33" s="172"/>
      <c r="B33" s="172"/>
      <c r="C33" s="172"/>
      <c r="J33" s="172"/>
      <c r="P33" s="172"/>
      <c r="V33" s="172"/>
    </row>
    <row r="34" spans="1:26" ht="14.25" customHeight="1">
      <c r="A34" s="172"/>
      <c r="B34" s="172"/>
      <c r="C34" s="172"/>
      <c r="J34" s="172"/>
      <c r="P34" s="172"/>
      <c r="V34" s="172"/>
    </row>
    <row r="35" spans="1:26" ht="14.25" customHeight="1">
      <c r="A35" s="172"/>
      <c r="B35" s="172"/>
      <c r="C35" s="172"/>
      <c r="J35" s="172"/>
      <c r="P35" s="172"/>
      <c r="V35" s="172"/>
    </row>
    <row r="36" spans="1:26" ht="14.25" customHeight="1">
      <c r="A36" s="172"/>
      <c r="B36" s="172"/>
      <c r="C36" s="172"/>
      <c r="J36" s="172"/>
      <c r="P36" s="172"/>
      <c r="V36" s="172"/>
    </row>
    <row r="37" spans="1:26" ht="14.25" customHeight="1">
      <c r="A37" s="172"/>
      <c r="B37" s="172"/>
      <c r="C37" s="172"/>
      <c r="J37" s="172"/>
      <c r="P37" s="172"/>
      <c r="V37" s="172"/>
    </row>
    <row r="38" spans="1:26" ht="14.25" customHeight="1">
      <c r="A38" s="172"/>
      <c r="B38" s="172"/>
      <c r="C38" s="172"/>
      <c r="J38" s="172"/>
      <c r="P38" s="172"/>
      <c r="V38" s="172"/>
    </row>
    <row r="39" spans="1:26" ht="14.25" customHeight="1">
      <c r="A39" s="172"/>
      <c r="B39" s="172"/>
      <c r="C39" s="172"/>
      <c r="J39" s="172"/>
      <c r="P39" s="172"/>
      <c r="V39" s="172"/>
    </row>
    <row r="40" spans="1:26" ht="14.25" customHeight="1">
      <c r="A40" s="172"/>
      <c r="B40" s="172"/>
      <c r="C40" s="172"/>
      <c r="J40" s="172"/>
      <c r="P40" s="172"/>
      <c r="V40" s="172"/>
    </row>
    <row r="41" spans="1:26" ht="14.25" customHeight="1">
      <c r="A41" s="172"/>
      <c r="B41" s="172"/>
      <c r="C41" s="172"/>
      <c r="J41" s="172"/>
      <c r="P41" s="172"/>
      <c r="V41" s="172"/>
    </row>
    <row r="42" spans="1:26" ht="14.25" customHeight="1">
      <c r="A42" s="172"/>
      <c r="B42" s="172"/>
      <c r="C42" s="172"/>
      <c r="J42" s="172"/>
      <c r="P42" s="172"/>
      <c r="V42" s="172"/>
    </row>
    <row r="43" spans="1:26" ht="14.25" customHeight="1">
      <c r="A43" s="172"/>
      <c r="B43" s="172"/>
      <c r="C43" s="172"/>
      <c r="J43" s="172"/>
      <c r="P43" s="172"/>
      <c r="V43" s="172"/>
    </row>
    <row r="44" spans="1:26" ht="14.25" customHeight="1">
      <c r="A44" s="172"/>
      <c r="B44" s="172"/>
      <c r="C44" s="172"/>
      <c r="J44" s="172"/>
      <c r="P44" s="172"/>
      <c r="V44" s="172"/>
    </row>
    <row r="45" spans="1:26" ht="14.25" customHeight="1">
      <c r="A45" s="172"/>
      <c r="B45" s="172"/>
      <c r="C45" s="172"/>
      <c r="I45" s="197"/>
      <c r="J45" s="109"/>
      <c r="K45" s="109"/>
      <c r="L45" s="109"/>
      <c r="M45" s="109"/>
      <c r="N45" s="109"/>
      <c r="Z45" s="174"/>
    </row>
    <row r="46" spans="1:26" ht="14.25" customHeight="1">
      <c r="A46" s="172"/>
      <c r="B46" s="172"/>
      <c r="C46" s="172"/>
      <c r="I46" s="197"/>
      <c r="J46" s="109"/>
      <c r="K46" s="109"/>
      <c r="L46" s="109"/>
      <c r="M46" s="109"/>
      <c r="N46" s="109"/>
      <c r="Z46" s="174"/>
    </row>
    <row r="47" spans="1:26" ht="14.25" customHeight="1">
      <c r="A47" s="172"/>
      <c r="B47" s="172"/>
      <c r="C47" s="172"/>
      <c r="I47" s="197"/>
      <c r="J47" s="210"/>
      <c r="K47" s="109"/>
      <c r="L47" s="109"/>
      <c r="M47" s="109"/>
      <c r="N47" s="109"/>
      <c r="Z47" s="174"/>
    </row>
    <row r="48" spans="1:26" ht="14.25" customHeight="1">
      <c r="A48" s="172"/>
      <c r="B48" s="172"/>
      <c r="C48" s="172"/>
      <c r="I48" s="197"/>
      <c r="J48" s="210"/>
      <c r="K48" s="210"/>
      <c r="L48" s="210"/>
      <c r="M48" s="210"/>
      <c r="N48" s="210"/>
      <c r="Z48" s="174"/>
    </row>
    <row r="49" spans="1:26" ht="14.25" customHeight="1">
      <c r="A49" s="172"/>
      <c r="B49" s="172"/>
      <c r="C49" s="172"/>
      <c r="I49" s="172"/>
      <c r="Z49" s="174"/>
    </row>
    <row r="50" spans="1:26" ht="14.25" customHeight="1">
      <c r="A50" s="172"/>
      <c r="B50" s="172"/>
      <c r="C50" s="172"/>
      <c r="I50" s="172"/>
      <c r="Z50" s="174"/>
    </row>
    <row r="51" spans="1:26" ht="14.25" customHeight="1">
      <c r="A51" s="172"/>
      <c r="B51" s="172"/>
      <c r="C51" s="172"/>
      <c r="I51" s="172"/>
      <c r="Z51" s="174"/>
    </row>
    <row r="52" spans="1:26" ht="14.25" customHeight="1">
      <c r="A52" s="172"/>
      <c r="B52" s="172"/>
      <c r="C52" s="172"/>
      <c r="I52" s="172"/>
      <c r="Z52" s="174"/>
    </row>
    <row r="53" spans="1:26" ht="14.25" customHeight="1">
      <c r="A53" s="172"/>
      <c r="B53" s="172"/>
      <c r="C53" s="172"/>
      <c r="I53" s="172"/>
      <c r="Z53" s="174"/>
    </row>
    <row r="54" spans="1:26" ht="14.25" customHeight="1">
      <c r="A54" s="172"/>
      <c r="B54" s="172"/>
      <c r="C54" s="172"/>
      <c r="I54" s="172"/>
      <c r="Z54" s="174"/>
    </row>
    <row r="55" spans="1:26" ht="14.25" customHeight="1">
      <c r="A55" s="172"/>
      <c r="B55" s="172"/>
      <c r="C55" s="172"/>
      <c r="I55" s="172"/>
      <c r="Z55" s="174"/>
    </row>
    <row r="56" spans="1:26" ht="14.25" customHeight="1">
      <c r="A56" s="172"/>
      <c r="B56" s="172"/>
      <c r="C56" s="172"/>
      <c r="I56" s="172"/>
      <c r="Z56" s="174"/>
    </row>
    <row r="57" spans="1:26" ht="14.25" customHeight="1">
      <c r="A57" s="172"/>
      <c r="B57" s="172"/>
      <c r="C57" s="172"/>
      <c r="I57" s="172"/>
      <c r="Z57" s="174"/>
    </row>
    <row r="58" spans="1:26" ht="14.25" customHeight="1">
      <c r="A58" s="172"/>
      <c r="B58" s="172"/>
      <c r="C58" s="172"/>
      <c r="I58" s="172"/>
      <c r="Z58" s="174"/>
    </row>
    <row r="59" spans="1:26" ht="14.25" customHeight="1">
      <c r="A59" s="172"/>
      <c r="B59" s="172"/>
      <c r="C59" s="172"/>
      <c r="I59" s="172"/>
      <c r="Z59" s="174"/>
    </row>
    <row r="60" spans="1:26" ht="14.25" customHeight="1">
      <c r="A60" s="172"/>
      <c r="B60" s="172"/>
      <c r="C60" s="172"/>
      <c r="I60" s="172"/>
      <c r="Z60" s="174"/>
    </row>
    <row r="61" spans="1:26" ht="14.25" customHeight="1">
      <c r="A61" s="172"/>
      <c r="B61" s="172"/>
      <c r="C61" s="172"/>
      <c r="I61" s="172"/>
      <c r="Z61" s="174"/>
    </row>
    <row r="62" spans="1:26" ht="14.25" customHeight="1">
      <c r="A62" s="172"/>
      <c r="B62" s="172"/>
      <c r="C62" s="172"/>
      <c r="I62" s="172"/>
      <c r="Z62" s="174"/>
    </row>
    <row r="63" spans="1:26" ht="14.25" customHeight="1">
      <c r="A63" s="172"/>
      <c r="B63" s="172"/>
      <c r="C63" s="172"/>
      <c r="I63" s="172"/>
      <c r="Z63" s="174"/>
    </row>
    <row r="64" spans="1:26" ht="14.25" customHeight="1">
      <c r="A64" s="172"/>
      <c r="B64" s="172"/>
      <c r="C64" s="172"/>
      <c r="I64" s="172"/>
      <c r="Z64" s="174"/>
    </row>
    <row r="65" spans="1:26" ht="14.25" customHeight="1">
      <c r="A65" s="172"/>
      <c r="B65" s="172"/>
      <c r="C65" s="172"/>
      <c r="I65" s="172"/>
      <c r="Z65" s="174"/>
    </row>
    <row r="66" spans="1:26" ht="14.25" customHeight="1">
      <c r="A66" s="172"/>
      <c r="B66" s="172"/>
      <c r="C66" s="172"/>
      <c r="I66" s="172"/>
      <c r="Z66" s="174"/>
    </row>
    <row r="67" spans="1:26" ht="14.25" customHeight="1">
      <c r="A67" s="172"/>
      <c r="B67" s="172"/>
      <c r="C67" s="172"/>
      <c r="J67" s="197"/>
      <c r="K67" s="109"/>
      <c r="L67" s="109"/>
      <c r="M67" s="109"/>
      <c r="N67" s="109"/>
      <c r="O67" s="109"/>
      <c r="Z67" s="174"/>
    </row>
    <row r="68" spans="1:26" ht="14.25" customHeight="1">
      <c r="A68" s="172"/>
      <c r="B68" s="172"/>
      <c r="C68" s="172"/>
      <c r="J68" s="197"/>
      <c r="K68" s="109"/>
      <c r="L68" s="109"/>
      <c r="M68" s="109"/>
      <c r="N68" s="109"/>
      <c r="O68" s="109"/>
      <c r="Z68" s="174"/>
    </row>
    <row r="69" spans="1:26" ht="14.25" customHeight="1">
      <c r="A69" s="172"/>
      <c r="B69" s="172"/>
      <c r="C69" s="172"/>
      <c r="J69" s="197"/>
      <c r="K69" s="210"/>
      <c r="L69" s="109"/>
      <c r="M69" s="109"/>
      <c r="N69" s="109"/>
      <c r="O69" s="109"/>
      <c r="Z69" s="174"/>
    </row>
    <row r="70" spans="1:26" ht="14.25" customHeight="1">
      <c r="A70" s="172"/>
      <c r="B70" s="172"/>
      <c r="C70" s="172"/>
      <c r="J70" s="197"/>
      <c r="K70" s="210"/>
      <c r="L70" s="210"/>
      <c r="M70" s="210"/>
      <c r="N70" s="210"/>
      <c r="O70" s="210"/>
      <c r="Z70" s="174"/>
    </row>
    <row r="71" spans="1:26" ht="14.25" customHeight="1">
      <c r="A71" s="172"/>
      <c r="B71" s="172"/>
      <c r="C71" s="172"/>
      <c r="J71" s="172"/>
      <c r="Z71" s="174"/>
    </row>
    <row r="72" spans="1:26" ht="14.25" customHeight="1">
      <c r="A72" s="172"/>
      <c r="B72" s="172"/>
      <c r="C72" s="172"/>
      <c r="J72" s="172"/>
      <c r="Z72" s="174"/>
    </row>
    <row r="73" spans="1:26" ht="14.25" customHeight="1">
      <c r="A73" s="172"/>
      <c r="B73" s="172"/>
      <c r="C73" s="172"/>
      <c r="J73" s="172"/>
      <c r="Z73" s="174"/>
    </row>
    <row r="74" spans="1:26" ht="14.25" customHeight="1">
      <c r="A74" s="172"/>
      <c r="B74" s="172"/>
      <c r="C74" s="172"/>
      <c r="J74" s="172"/>
      <c r="Z74" s="174"/>
    </row>
    <row r="75" spans="1:26" ht="14.25" customHeight="1">
      <c r="A75" s="172"/>
      <c r="B75" s="172"/>
      <c r="C75" s="172"/>
      <c r="J75" s="172"/>
      <c r="Z75" s="174"/>
    </row>
    <row r="76" spans="1:26" ht="14.25" customHeight="1">
      <c r="A76" s="172"/>
      <c r="B76" s="172"/>
      <c r="C76" s="172"/>
      <c r="J76" s="172"/>
      <c r="Z76" s="174"/>
    </row>
    <row r="77" spans="1:26" ht="14.25" customHeight="1">
      <c r="A77" s="172"/>
      <c r="B77" s="172"/>
      <c r="C77" s="172"/>
      <c r="J77" s="172"/>
      <c r="Z77" s="174"/>
    </row>
    <row r="78" spans="1:26" ht="14.25" customHeight="1">
      <c r="A78" s="172"/>
      <c r="B78" s="172"/>
      <c r="C78" s="172"/>
      <c r="J78" s="172"/>
      <c r="Z78" s="174"/>
    </row>
    <row r="79" spans="1:26" ht="14.25" customHeight="1">
      <c r="A79" s="172"/>
      <c r="B79" s="172"/>
      <c r="C79" s="172"/>
      <c r="J79" s="172"/>
      <c r="Z79" s="174"/>
    </row>
    <row r="80" spans="1:26" ht="14.25" customHeight="1">
      <c r="A80" s="172"/>
      <c r="B80" s="172"/>
      <c r="C80" s="172"/>
      <c r="J80" s="172"/>
      <c r="Z80" s="174"/>
    </row>
    <row r="81" spans="1:26" ht="14.25" customHeight="1">
      <c r="A81" s="172"/>
      <c r="B81" s="172"/>
      <c r="C81" s="172"/>
      <c r="J81" s="172"/>
      <c r="Z81" s="174"/>
    </row>
    <row r="82" spans="1:26" ht="14.25" customHeight="1">
      <c r="A82" s="172"/>
      <c r="B82" s="172"/>
      <c r="C82" s="172"/>
      <c r="J82" s="172"/>
      <c r="Z82" s="174"/>
    </row>
    <row r="83" spans="1:26" ht="14.25" customHeight="1">
      <c r="A83" s="172"/>
      <c r="B83" s="172"/>
      <c r="C83" s="172"/>
      <c r="J83" s="172"/>
      <c r="Z83" s="174"/>
    </row>
    <row r="84" spans="1:26" ht="14.25" customHeight="1">
      <c r="A84" s="172"/>
      <c r="B84" s="172"/>
      <c r="C84" s="172"/>
      <c r="J84" s="172"/>
      <c r="Z84" s="174"/>
    </row>
    <row r="85" spans="1:26" ht="14.25" customHeight="1">
      <c r="A85" s="172"/>
      <c r="B85" s="172"/>
      <c r="C85" s="172"/>
      <c r="J85" s="172"/>
      <c r="Z85" s="174"/>
    </row>
    <row r="86" spans="1:26" ht="14.25" customHeight="1">
      <c r="A86" s="172"/>
      <c r="B86" s="172"/>
      <c r="C86" s="172"/>
      <c r="J86" s="172"/>
      <c r="Z86" s="174"/>
    </row>
    <row r="87" spans="1:26" ht="14.25" customHeight="1">
      <c r="A87" s="172"/>
      <c r="B87" s="172"/>
      <c r="C87" s="172"/>
      <c r="J87" s="172"/>
      <c r="Z87" s="174"/>
    </row>
    <row r="88" spans="1:26" ht="14.25" customHeight="1">
      <c r="A88" s="172"/>
      <c r="B88" s="172"/>
      <c r="C88" s="172"/>
      <c r="J88" s="172"/>
      <c r="Z88" s="174"/>
    </row>
    <row r="89" spans="1:26" ht="14.25" customHeight="1">
      <c r="A89" s="172"/>
      <c r="B89" s="172"/>
      <c r="C89" s="172"/>
      <c r="J89" s="490"/>
      <c r="K89" s="491"/>
      <c r="Z89" s="174"/>
    </row>
    <row r="90" spans="1:26" ht="14.25" customHeight="1">
      <c r="A90" s="172"/>
      <c r="B90" s="172"/>
      <c r="C90" s="172"/>
      <c r="J90" s="490"/>
      <c r="K90" s="491"/>
      <c r="Z90" s="174"/>
    </row>
    <row r="91" spans="1:26" ht="14.25" customHeight="1">
      <c r="A91" s="172"/>
      <c r="B91" s="172"/>
      <c r="C91" s="172"/>
      <c r="J91" s="490"/>
      <c r="K91" s="491"/>
      <c r="Z91" s="174"/>
    </row>
    <row r="92" spans="1:26" ht="14.25" customHeight="1">
      <c r="A92" s="172"/>
      <c r="B92" s="172"/>
      <c r="C92" s="172"/>
      <c r="J92" s="490"/>
      <c r="K92" s="491"/>
      <c r="Z92" s="174"/>
    </row>
    <row r="93" spans="1:26" ht="14.25" customHeight="1">
      <c r="A93" s="172"/>
      <c r="B93" s="172"/>
      <c r="C93" s="172"/>
      <c r="J93" s="490"/>
      <c r="K93" s="491"/>
      <c r="Z93" s="174"/>
    </row>
    <row r="94" spans="1:26" ht="14.25" customHeight="1">
      <c r="A94" s="172"/>
      <c r="B94" s="172"/>
      <c r="C94" s="172"/>
      <c r="J94" s="490"/>
      <c r="K94" s="491"/>
      <c r="Z94" s="174"/>
    </row>
    <row r="95" spans="1:26" ht="14.25" customHeight="1">
      <c r="A95" s="172"/>
      <c r="B95" s="172"/>
      <c r="C95" s="172"/>
      <c r="J95" s="490"/>
      <c r="K95" s="491"/>
      <c r="Z95" s="174"/>
    </row>
    <row r="96" spans="1:26" ht="14.25" customHeight="1">
      <c r="A96" s="172"/>
      <c r="B96" s="172"/>
      <c r="C96" s="172"/>
      <c r="J96" s="490"/>
      <c r="K96" s="491"/>
      <c r="Z96" s="174"/>
    </row>
    <row r="97" spans="1:26" ht="14.25" customHeight="1">
      <c r="A97" s="172"/>
      <c r="B97" s="172"/>
      <c r="C97" s="172"/>
      <c r="J97" s="490"/>
      <c r="K97" s="491"/>
      <c r="Z97" s="174"/>
    </row>
    <row r="98" spans="1:26" ht="14.25" customHeight="1">
      <c r="A98" s="172"/>
      <c r="B98" s="172"/>
      <c r="C98" s="172"/>
      <c r="J98" s="490"/>
      <c r="K98" s="491"/>
      <c r="Z98" s="174"/>
    </row>
    <row r="99" spans="1:26" ht="14.25" customHeight="1">
      <c r="A99" s="172"/>
      <c r="B99" s="172"/>
      <c r="C99" s="172"/>
      <c r="J99" s="490"/>
      <c r="K99" s="491"/>
      <c r="Z99" s="174"/>
    </row>
    <row r="100" spans="1:26" ht="14.25" customHeight="1">
      <c r="A100" s="172"/>
      <c r="B100" s="172"/>
      <c r="C100" s="172"/>
      <c r="J100" s="490"/>
      <c r="K100" s="491"/>
      <c r="Z100" s="174"/>
    </row>
    <row r="101" spans="1:26" ht="14.25" customHeight="1">
      <c r="A101" s="172"/>
      <c r="B101" s="172"/>
      <c r="C101" s="172"/>
      <c r="J101" s="490"/>
      <c r="K101" s="491"/>
      <c r="Z101" s="174"/>
    </row>
    <row r="102" spans="1:26" ht="14.25" customHeight="1">
      <c r="A102" s="172"/>
      <c r="B102" s="172"/>
      <c r="C102" s="172"/>
      <c r="J102" s="490"/>
      <c r="K102" s="491"/>
      <c r="Z102" s="174"/>
    </row>
    <row r="103" spans="1:26" ht="14.25" customHeight="1">
      <c r="A103" s="172"/>
      <c r="B103" s="172"/>
      <c r="C103" s="172"/>
      <c r="J103" s="490"/>
      <c r="K103" s="491"/>
      <c r="Z103" s="174"/>
    </row>
    <row r="104" spans="1:26" ht="14.25" customHeight="1">
      <c r="A104" s="172"/>
      <c r="B104" s="172"/>
      <c r="C104" s="172"/>
      <c r="J104" s="490"/>
      <c r="K104" s="491"/>
      <c r="Z104" s="174"/>
    </row>
    <row r="105" spans="1:26" ht="14.25" customHeight="1">
      <c r="A105" s="172"/>
      <c r="B105" s="172"/>
      <c r="C105" s="172"/>
      <c r="J105" s="490"/>
      <c r="K105" s="491"/>
      <c r="Z105" s="174"/>
    </row>
    <row r="106" spans="1:26" ht="14.25" customHeight="1">
      <c r="A106" s="172"/>
      <c r="B106" s="172"/>
      <c r="C106" s="172"/>
      <c r="J106" s="490"/>
      <c r="K106" s="491"/>
      <c r="Z106" s="174"/>
    </row>
    <row r="107" spans="1:26" ht="14.25" customHeight="1">
      <c r="A107" s="172"/>
      <c r="B107" s="172"/>
      <c r="C107" s="172"/>
      <c r="J107" s="490"/>
      <c r="K107" s="491"/>
      <c r="Z107" s="174"/>
    </row>
    <row r="108" spans="1:26" ht="14.25" customHeight="1">
      <c r="A108" s="172"/>
      <c r="B108" s="172"/>
      <c r="C108" s="172"/>
      <c r="J108" s="490"/>
      <c r="K108" s="491"/>
      <c r="Z108" s="174"/>
    </row>
    <row r="109" spans="1:26" ht="14.25" customHeight="1">
      <c r="A109" s="172"/>
      <c r="B109" s="172"/>
      <c r="C109" s="172"/>
      <c r="J109" s="490"/>
      <c r="K109" s="491"/>
      <c r="Z109" s="174"/>
    </row>
    <row r="110" spans="1:26" ht="14.25" customHeight="1">
      <c r="A110" s="172"/>
      <c r="B110" s="172"/>
      <c r="C110" s="172"/>
      <c r="J110" s="490"/>
      <c r="K110" s="491"/>
      <c r="Z110" s="174"/>
    </row>
    <row r="111" spans="1:26" ht="14.25" customHeight="1">
      <c r="A111" s="172"/>
      <c r="B111" s="172"/>
      <c r="C111" s="172"/>
      <c r="J111" s="490"/>
      <c r="K111" s="491"/>
      <c r="Z111" s="174"/>
    </row>
    <row r="112" spans="1:26" ht="14.25" customHeight="1">
      <c r="A112" s="172"/>
      <c r="B112" s="172"/>
      <c r="C112" s="172"/>
      <c r="J112" s="490"/>
      <c r="K112" s="491"/>
      <c r="Z112" s="174"/>
    </row>
    <row r="113" spans="1:26" ht="14.25" customHeight="1">
      <c r="A113" s="172"/>
      <c r="B113" s="172"/>
      <c r="C113" s="172"/>
      <c r="J113" s="490"/>
      <c r="K113" s="491"/>
      <c r="Z113" s="174"/>
    </row>
    <row r="114" spans="1:26" ht="14.25" customHeight="1">
      <c r="A114" s="172"/>
      <c r="B114" s="172"/>
      <c r="C114" s="172"/>
      <c r="J114" s="490"/>
      <c r="K114" s="491"/>
      <c r="Z114" s="174"/>
    </row>
    <row r="115" spans="1:26" ht="14.25" customHeight="1">
      <c r="A115" s="172"/>
      <c r="B115" s="172"/>
      <c r="C115" s="172"/>
      <c r="J115" s="490"/>
      <c r="K115" s="491"/>
      <c r="Z115" s="174"/>
    </row>
    <row r="116" spans="1:26" ht="14.25" customHeight="1">
      <c r="A116" s="172"/>
      <c r="B116" s="172"/>
      <c r="C116" s="172"/>
      <c r="J116" s="490"/>
      <c r="K116" s="491"/>
      <c r="Z116" s="174"/>
    </row>
    <row r="117" spans="1:26" ht="14.25" customHeight="1">
      <c r="A117" s="172"/>
      <c r="B117" s="172"/>
      <c r="C117" s="172"/>
      <c r="J117" s="490"/>
      <c r="K117" s="491"/>
      <c r="Z117" s="174"/>
    </row>
    <row r="118" spans="1:26" ht="14.25" customHeight="1">
      <c r="A118" s="172"/>
      <c r="B118" s="172"/>
      <c r="C118" s="172"/>
      <c r="J118" s="490"/>
      <c r="K118" s="491"/>
      <c r="Z118" s="174"/>
    </row>
    <row r="119" spans="1:26" ht="14.25" customHeight="1">
      <c r="A119" s="172"/>
      <c r="B119" s="172"/>
      <c r="C119" s="172"/>
      <c r="J119" s="490"/>
      <c r="K119" s="491"/>
      <c r="Z119" s="174"/>
    </row>
    <row r="120" spans="1:26" ht="14.25" customHeight="1">
      <c r="A120" s="172"/>
      <c r="B120" s="172"/>
      <c r="C120" s="172"/>
      <c r="J120" s="490"/>
      <c r="K120" s="491"/>
      <c r="Z120" s="174"/>
    </row>
    <row r="121" spans="1:26" ht="14.25" customHeight="1">
      <c r="A121" s="172"/>
      <c r="B121" s="172"/>
      <c r="C121" s="172"/>
      <c r="J121" s="490"/>
      <c r="K121" s="491"/>
      <c r="Z121" s="174"/>
    </row>
    <row r="122" spans="1:26" ht="14.25" customHeight="1">
      <c r="A122" s="172"/>
      <c r="B122" s="172"/>
      <c r="C122" s="172"/>
      <c r="J122" s="490"/>
      <c r="K122" s="491"/>
      <c r="Z122" s="174"/>
    </row>
    <row r="123" spans="1:26" ht="14.25" customHeight="1">
      <c r="A123" s="172"/>
      <c r="B123" s="172"/>
      <c r="C123" s="172"/>
      <c r="J123" s="490"/>
      <c r="K123" s="491"/>
      <c r="Z123" s="174"/>
    </row>
    <row r="124" spans="1:26" ht="14.25" customHeight="1">
      <c r="A124" s="172"/>
      <c r="B124" s="172"/>
      <c r="C124" s="172"/>
      <c r="J124" s="490"/>
      <c r="K124" s="491"/>
      <c r="Z124" s="174"/>
    </row>
    <row r="125" spans="1:26" ht="14.25" customHeight="1">
      <c r="A125" s="172"/>
      <c r="B125" s="172"/>
      <c r="C125" s="172"/>
      <c r="J125" s="490"/>
      <c r="K125" s="491"/>
      <c r="Z125" s="174"/>
    </row>
    <row r="126" spans="1:26" ht="14.25" customHeight="1">
      <c r="A126" s="172"/>
      <c r="B126" s="172"/>
      <c r="C126" s="172"/>
      <c r="J126" s="490"/>
      <c r="K126" s="491"/>
      <c r="Z126" s="174"/>
    </row>
    <row r="127" spans="1:26" ht="14.25" customHeight="1">
      <c r="A127" s="172"/>
      <c r="B127" s="172"/>
      <c r="C127" s="172"/>
      <c r="J127" s="490"/>
      <c r="K127" s="491"/>
      <c r="Z127" s="174"/>
    </row>
    <row r="128" spans="1:26" ht="14.25" customHeight="1">
      <c r="A128" s="172"/>
      <c r="B128" s="172"/>
      <c r="C128" s="172"/>
      <c r="J128" s="490"/>
      <c r="K128" s="491"/>
      <c r="Z128" s="174"/>
    </row>
    <row r="129" spans="1:26" ht="14.25" customHeight="1">
      <c r="A129" s="172"/>
      <c r="B129" s="172"/>
      <c r="C129" s="172"/>
      <c r="J129" s="490"/>
      <c r="K129" s="491"/>
      <c r="Z129" s="174"/>
    </row>
    <row r="130" spans="1:26" ht="14.25" customHeight="1">
      <c r="A130" s="172"/>
      <c r="B130" s="172"/>
      <c r="C130" s="172"/>
      <c r="J130" s="490"/>
      <c r="K130" s="491"/>
      <c r="Z130" s="174"/>
    </row>
    <row r="131" spans="1:26" ht="14.25" customHeight="1">
      <c r="A131" s="172"/>
      <c r="B131" s="172"/>
      <c r="C131" s="172"/>
      <c r="J131" s="490"/>
      <c r="K131" s="491"/>
      <c r="Z131" s="174"/>
    </row>
    <row r="132" spans="1:26" ht="14.25" customHeight="1">
      <c r="A132" s="172"/>
      <c r="B132" s="172"/>
      <c r="C132" s="172"/>
      <c r="J132" s="490"/>
      <c r="K132" s="491"/>
      <c r="Z132" s="174"/>
    </row>
    <row r="133" spans="1:26" ht="14.25" customHeight="1">
      <c r="A133" s="172"/>
      <c r="B133" s="172"/>
      <c r="C133" s="172"/>
      <c r="J133" s="490"/>
      <c r="K133" s="491"/>
      <c r="Z133" s="174"/>
    </row>
    <row r="134" spans="1:26" ht="14.25" customHeight="1">
      <c r="A134" s="172"/>
      <c r="B134" s="172"/>
      <c r="C134" s="172"/>
      <c r="J134" s="490"/>
      <c r="K134" s="491"/>
      <c r="Z134" s="174"/>
    </row>
    <row r="135" spans="1:26" ht="14.25" customHeight="1">
      <c r="A135" s="172"/>
      <c r="B135" s="172"/>
      <c r="C135" s="172"/>
      <c r="J135" s="490"/>
      <c r="K135" s="491"/>
      <c r="Z135" s="174"/>
    </row>
    <row r="136" spans="1:26" ht="14.25" customHeight="1">
      <c r="A136" s="172"/>
      <c r="B136" s="172"/>
      <c r="C136" s="172"/>
      <c r="J136" s="490"/>
      <c r="K136" s="491"/>
      <c r="Z136" s="174"/>
    </row>
    <row r="137" spans="1:26" ht="14.25" customHeight="1">
      <c r="A137" s="172"/>
      <c r="B137" s="172"/>
      <c r="C137" s="172"/>
      <c r="J137" s="490"/>
      <c r="K137" s="491"/>
      <c r="Z137" s="174"/>
    </row>
    <row r="138" spans="1:26" ht="14.25" customHeight="1">
      <c r="A138" s="172"/>
      <c r="B138" s="172"/>
      <c r="C138" s="172"/>
      <c r="J138" s="490"/>
      <c r="K138" s="491"/>
      <c r="Z138" s="174"/>
    </row>
    <row r="139" spans="1:26" ht="14.25" customHeight="1">
      <c r="A139" s="172"/>
      <c r="B139" s="172"/>
      <c r="C139" s="172"/>
      <c r="J139" s="490"/>
      <c r="K139" s="491"/>
      <c r="Z139" s="174"/>
    </row>
    <row r="140" spans="1:26" ht="14.25" customHeight="1">
      <c r="A140" s="172"/>
      <c r="B140" s="172"/>
      <c r="C140" s="172"/>
      <c r="J140" s="490"/>
      <c r="K140" s="491"/>
      <c r="Z140" s="174"/>
    </row>
    <row r="141" spans="1:26" ht="14.25" customHeight="1">
      <c r="A141" s="172"/>
      <c r="B141" s="172"/>
      <c r="C141" s="172"/>
      <c r="J141" s="490"/>
      <c r="K141" s="491"/>
      <c r="Z141" s="174"/>
    </row>
    <row r="142" spans="1:26" ht="14.25" customHeight="1">
      <c r="A142" s="172"/>
      <c r="B142" s="172"/>
      <c r="C142" s="172"/>
      <c r="J142" s="490"/>
      <c r="K142" s="491"/>
      <c r="Z142" s="174"/>
    </row>
    <row r="143" spans="1:26" ht="14.25" customHeight="1">
      <c r="A143" s="172"/>
      <c r="B143" s="172"/>
      <c r="C143" s="172"/>
      <c r="J143" s="490"/>
      <c r="K143" s="491"/>
      <c r="Z143" s="174"/>
    </row>
    <row r="144" spans="1:26" ht="14.25" customHeight="1">
      <c r="A144" s="172"/>
      <c r="B144" s="172"/>
      <c r="C144" s="172"/>
      <c r="J144" s="490"/>
      <c r="K144" s="491"/>
      <c r="Z144" s="174"/>
    </row>
    <row r="145" spans="1:26" ht="14.25" customHeight="1">
      <c r="A145" s="172"/>
      <c r="B145" s="172"/>
      <c r="C145" s="172"/>
      <c r="J145" s="490"/>
      <c r="K145" s="491"/>
      <c r="Z145" s="174"/>
    </row>
    <row r="146" spans="1:26" ht="14.25" customHeight="1">
      <c r="A146" s="172"/>
      <c r="B146" s="172"/>
      <c r="C146" s="172"/>
      <c r="J146" s="490"/>
      <c r="K146" s="491"/>
      <c r="Z146" s="174"/>
    </row>
    <row r="147" spans="1:26" ht="14.25" customHeight="1">
      <c r="A147" s="172"/>
      <c r="B147" s="172"/>
      <c r="C147" s="172"/>
      <c r="J147" s="490"/>
      <c r="K147" s="491"/>
      <c r="Z147" s="174"/>
    </row>
    <row r="148" spans="1:26" ht="14.25" customHeight="1">
      <c r="A148" s="172"/>
      <c r="B148" s="172"/>
      <c r="C148" s="172"/>
      <c r="J148" s="490"/>
      <c r="K148" s="491"/>
      <c r="Z148" s="174"/>
    </row>
    <row r="149" spans="1:26" ht="14.25" customHeight="1">
      <c r="A149" s="172"/>
      <c r="B149" s="172"/>
      <c r="C149" s="172"/>
      <c r="J149" s="490"/>
      <c r="K149" s="491"/>
      <c r="Z149" s="174"/>
    </row>
    <row r="150" spans="1:26" ht="14.25" customHeight="1">
      <c r="A150" s="172"/>
      <c r="B150" s="172"/>
      <c r="C150" s="172"/>
      <c r="J150" s="490"/>
      <c r="K150" s="491"/>
      <c r="Z150" s="174"/>
    </row>
    <row r="151" spans="1:26" ht="14.25" customHeight="1">
      <c r="A151" s="172"/>
      <c r="B151" s="172"/>
      <c r="C151" s="172"/>
      <c r="J151" s="490"/>
      <c r="K151" s="491"/>
      <c r="Z151" s="174"/>
    </row>
    <row r="152" spans="1:26" ht="14.25" customHeight="1">
      <c r="A152" s="172"/>
      <c r="B152" s="172"/>
      <c r="C152" s="172"/>
      <c r="J152" s="490"/>
      <c r="K152" s="491"/>
      <c r="Z152" s="174"/>
    </row>
    <row r="153" spans="1:26" ht="14.25" customHeight="1">
      <c r="A153" s="172"/>
      <c r="B153" s="172"/>
      <c r="C153" s="172"/>
      <c r="J153" s="490"/>
      <c r="K153" s="491"/>
      <c r="Z153" s="174"/>
    </row>
    <row r="154" spans="1:26" ht="14.25" customHeight="1">
      <c r="A154" s="172"/>
      <c r="B154" s="172"/>
      <c r="C154" s="172"/>
      <c r="J154" s="490"/>
      <c r="K154" s="491"/>
      <c r="Z154" s="174"/>
    </row>
    <row r="155" spans="1:26" ht="14.25" customHeight="1">
      <c r="A155" s="172"/>
      <c r="B155" s="172"/>
      <c r="C155" s="172"/>
      <c r="J155" s="490"/>
      <c r="K155" s="491"/>
      <c r="Z155" s="174"/>
    </row>
    <row r="156" spans="1:26" ht="14.25" customHeight="1">
      <c r="A156" s="172"/>
      <c r="B156" s="172"/>
      <c r="C156" s="172"/>
      <c r="J156" s="490"/>
      <c r="K156" s="491"/>
      <c r="Z156" s="174"/>
    </row>
    <row r="157" spans="1:26" ht="14.25" customHeight="1">
      <c r="A157" s="172"/>
      <c r="B157" s="172"/>
      <c r="C157" s="172"/>
      <c r="J157" s="490"/>
      <c r="K157" s="491"/>
      <c r="Z157" s="174"/>
    </row>
    <row r="158" spans="1:26" ht="14.25" customHeight="1">
      <c r="A158" s="172"/>
      <c r="B158" s="172"/>
      <c r="C158" s="172"/>
      <c r="J158" s="490"/>
      <c r="K158" s="491"/>
      <c r="Z158" s="174"/>
    </row>
    <row r="159" spans="1:26" ht="14.25" customHeight="1">
      <c r="A159" s="172"/>
      <c r="B159" s="172"/>
      <c r="C159" s="172"/>
      <c r="J159" s="490"/>
      <c r="K159" s="491"/>
      <c r="Z159" s="174"/>
    </row>
    <row r="160" spans="1:26" ht="14.25" customHeight="1">
      <c r="A160" s="172"/>
      <c r="B160" s="172"/>
      <c r="C160" s="172"/>
      <c r="J160" s="490"/>
      <c r="K160" s="491"/>
      <c r="Z160" s="174"/>
    </row>
    <row r="161" spans="1:26" ht="14.25" customHeight="1">
      <c r="A161" s="172"/>
      <c r="B161" s="172"/>
      <c r="C161" s="172"/>
      <c r="J161" s="490"/>
      <c r="K161" s="491"/>
      <c r="Z161" s="174"/>
    </row>
    <row r="162" spans="1:26" ht="14.25" customHeight="1">
      <c r="A162" s="172"/>
      <c r="B162" s="172"/>
      <c r="C162" s="172"/>
      <c r="J162" s="490"/>
      <c r="K162" s="491"/>
      <c r="Z162" s="174"/>
    </row>
    <row r="163" spans="1:26" ht="14.25" customHeight="1">
      <c r="A163" s="172"/>
      <c r="B163" s="172"/>
      <c r="C163" s="172"/>
      <c r="J163" s="490"/>
      <c r="K163" s="491"/>
      <c r="Z163" s="174"/>
    </row>
    <row r="164" spans="1:26" ht="14.25" customHeight="1">
      <c r="A164" s="172"/>
      <c r="B164" s="172"/>
      <c r="C164" s="172"/>
      <c r="J164" s="490"/>
      <c r="K164" s="491"/>
      <c r="Z164" s="174"/>
    </row>
    <row r="165" spans="1:26" ht="14.25" customHeight="1">
      <c r="A165" s="172"/>
      <c r="B165" s="172"/>
      <c r="C165" s="172"/>
      <c r="J165" s="490"/>
      <c r="K165" s="491"/>
      <c r="Z165" s="174"/>
    </row>
    <row r="166" spans="1:26" ht="14.25" customHeight="1">
      <c r="A166" s="172"/>
      <c r="B166" s="172"/>
      <c r="C166" s="172"/>
      <c r="J166" s="490"/>
      <c r="K166" s="491"/>
      <c r="Z166" s="174"/>
    </row>
    <row r="167" spans="1:26" ht="14.25" customHeight="1">
      <c r="A167" s="172"/>
      <c r="B167" s="172"/>
      <c r="C167" s="172"/>
      <c r="J167" s="490"/>
      <c r="K167" s="491"/>
      <c r="Z167" s="174"/>
    </row>
    <row r="168" spans="1:26" ht="14.25" customHeight="1">
      <c r="A168" s="172"/>
      <c r="B168" s="172"/>
      <c r="C168" s="172"/>
      <c r="J168" s="490"/>
      <c r="K168" s="491"/>
      <c r="Z168" s="174"/>
    </row>
    <row r="169" spans="1:26" ht="14.25" customHeight="1">
      <c r="A169" s="172"/>
      <c r="B169" s="172"/>
      <c r="C169" s="172"/>
      <c r="J169" s="490"/>
      <c r="K169" s="491"/>
      <c r="Z169" s="174"/>
    </row>
    <row r="170" spans="1:26" ht="14.25" customHeight="1">
      <c r="A170" s="172"/>
      <c r="B170" s="172"/>
      <c r="C170" s="172"/>
      <c r="J170" s="490"/>
      <c r="K170" s="491"/>
      <c r="Z170" s="174"/>
    </row>
    <row r="171" spans="1:26" ht="14.25" customHeight="1">
      <c r="A171" s="172"/>
      <c r="B171" s="172"/>
      <c r="C171" s="172"/>
      <c r="J171" s="490"/>
      <c r="K171" s="491"/>
      <c r="Z171" s="174"/>
    </row>
    <row r="172" spans="1:26" ht="14.25" customHeight="1">
      <c r="A172" s="172"/>
      <c r="B172" s="172"/>
      <c r="C172" s="172"/>
      <c r="J172" s="490"/>
      <c r="K172" s="491"/>
      <c r="Z172" s="174"/>
    </row>
    <row r="173" spans="1:26" ht="14.25" customHeight="1">
      <c r="A173" s="172"/>
      <c r="B173" s="172"/>
      <c r="C173" s="172"/>
      <c r="J173" s="490"/>
      <c r="K173" s="491"/>
      <c r="Z173" s="174"/>
    </row>
    <row r="174" spans="1:26" ht="14.25" customHeight="1">
      <c r="A174" s="172"/>
      <c r="B174" s="172"/>
      <c r="C174" s="172"/>
      <c r="J174" s="490"/>
      <c r="K174" s="491"/>
      <c r="Z174" s="174"/>
    </row>
    <row r="175" spans="1:26" ht="14.25" customHeight="1">
      <c r="A175" s="172"/>
      <c r="B175" s="172"/>
      <c r="C175" s="172"/>
      <c r="J175" s="490"/>
      <c r="K175" s="491"/>
      <c r="Z175" s="174"/>
    </row>
    <row r="176" spans="1:26" ht="14.25" customHeight="1">
      <c r="A176" s="172"/>
      <c r="B176" s="172"/>
      <c r="C176" s="172"/>
      <c r="J176" s="490"/>
      <c r="K176" s="491"/>
      <c r="Z176" s="174"/>
    </row>
    <row r="177" spans="1:26" ht="14.25" customHeight="1">
      <c r="A177" s="172"/>
      <c r="B177" s="172"/>
      <c r="C177" s="172"/>
      <c r="J177" s="490"/>
      <c r="K177" s="491"/>
      <c r="Z177" s="174"/>
    </row>
    <row r="178" spans="1:26" ht="14.25" customHeight="1">
      <c r="A178" s="172"/>
      <c r="B178" s="172"/>
      <c r="C178" s="172"/>
      <c r="J178" s="490"/>
      <c r="K178" s="491"/>
      <c r="Z178" s="174"/>
    </row>
    <row r="179" spans="1:26" ht="14.25" customHeight="1">
      <c r="A179" s="172"/>
      <c r="B179" s="172"/>
      <c r="C179" s="172"/>
      <c r="J179" s="490"/>
      <c r="K179" s="491"/>
      <c r="Z179" s="174"/>
    </row>
    <row r="180" spans="1:26" ht="14.25" customHeight="1">
      <c r="A180" s="172"/>
      <c r="B180" s="172"/>
      <c r="C180" s="172"/>
      <c r="J180" s="490"/>
      <c r="K180" s="491"/>
      <c r="Z180" s="174"/>
    </row>
    <row r="181" spans="1:26" ht="14.25" customHeight="1">
      <c r="A181" s="172"/>
      <c r="B181" s="172"/>
      <c r="C181" s="172"/>
      <c r="J181" s="490"/>
      <c r="K181" s="491"/>
      <c r="Z181" s="174"/>
    </row>
    <row r="182" spans="1:26" ht="14.25" customHeight="1">
      <c r="A182" s="172"/>
      <c r="B182" s="172"/>
      <c r="C182" s="172"/>
      <c r="J182" s="490"/>
      <c r="K182" s="491"/>
      <c r="Z182" s="174"/>
    </row>
    <row r="183" spans="1:26" ht="14.25" customHeight="1">
      <c r="A183" s="172"/>
      <c r="B183" s="172"/>
      <c r="C183" s="172"/>
      <c r="J183" s="490"/>
      <c r="K183" s="491"/>
      <c r="Z183" s="174"/>
    </row>
    <row r="184" spans="1:26" ht="14.25" customHeight="1">
      <c r="A184" s="172"/>
      <c r="B184" s="172"/>
      <c r="C184" s="172"/>
      <c r="J184" s="490"/>
      <c r="K184" s="491"/>
      <c r="Z184" s="174"/>
    </row>
    <row r="185" spans="1:26" ht="14.25" customHeight="1">
      <c r="A185" s="172"/>
      <c r="B185" s="172"/>
      <c r="C185" s="172"/>
      <c r="J185" s="490"/>
      <c r="K185" s="491"/>
      <c r="Z185" s="174"/>
    </row>
    <row r="186" spans="1:26" ht="14.25" customHeight="1">
      <c r="A186" s="172"/>
      <c r="B186" s="172"/>
      <c r="C186" s="172"/>
      <c r="J186" s="490"/>
      <c r="K186" s="491"/>
      <c r="Z186" s="174"/>
    </row>
    <row r="187" spans="1:26" ht="14.25" customHeight="1">
      <c r="A187" s="172"/>
      <c r="B187" s="172"/>
      <c r="C187" s="172"/>
      <c r="J187" s="490"/>
      <c r="K187" s="491"/>
      <c r="Z187" s="174"/>
    </row>
    <row r="188" spans="1:26" ht="14.25" customHeight="1">
      <c r="A188" s="172"/>
      <c r="B188" s="172"/>
      <c r="C188" s="172"/>
      <c r="J188" s="490"/>
      <c r="K188" s="491"/>
      <c r="Z188" s="174"/>
    </row>
    <row r="189" spans="1:26" ht="14.25" customHeight="1">
      <c r="A189" s="172"/>
      <c r="B189" s="172"/>
      <c r="C189" s="172"/>
      <c r="J189" s="490"/>
      <c r="K189" s="491"/>
      <c r="Z189" s="174"/>
    </row>
    <row r="190" spans="1:26" ht="14.25" customHeight="1">
      <c r="A190" s="172"/>
      <c r="B190" s="172"/>
      <c r="C190" s="172"/>
      <c r="J190" s="490"/>
      <c r="K190" s="491"/>
      <c r="Z190" s="174"/>
    </row>
    <row r="191" spans="1:26" ht="14.25" customHeight="1">
      <c r="A191" s="172"/>
      <c r="B191" s="172"/>
      <c r="C191" s="172"/>
      <c r="J191" s="490"/>
      <c r="K191" s="491"/>
      <c r="Z191" s="174"/>
    </row>
    <row r="192" spans="1:26" ht="14.25" customHeight="1">
      <c r="A192" s="172"/>
      <c r="B192" s="172"/>
      <c r="C192" s="172"/>
      <c r="J192" s="490"/>
      <c r="K192" s="491"/>
      <c r="Z192" s="174"/>
    </row>
    <row r="193" spans="1:26" ht="14.25" customHeight="1">
      <c r="A193" s="172"/>
      <c r="B193" s="172"/>
      <c r="C193" s="172"/>
      <c r="J193" s="490"/>
      <c r="K193" s="491"/>
      <c r="Z193" s="174"/>
    </row>
    <row r="194" spans="1:26" ht="14.25" customHeight="1">
      <c r="A194" s="172"/>
      <c r="B194" s="172"/>
      <c r="C194" s="172"/>
      <c r="J194" s="490"/>
      <c r="K194" s="491"/>
      <c r="Z194" s="174"/>
    </row>
    <row r="195" spans="1:26" ht="14.25" customHeight="1">
      <c r="A195" s="172"/>
      <c r="B195" s="172"/>
      <c r="C195" s="172"/>
      <c r="J195" s="490"/>
      <c r="K195" s="491"/>
      <c r="Z195" s="174"/>
    </row>
    <row r="196" spans="1:26" ht="14.25" customHeight="1">
      <c r="A196" s="172"/>
      <c r="B196" s="172"/>
      <c r="C196" s="172"/>
      <c r="J196" s="490"/>
      <c r="K196" s="491"/>
      <c r="Z196" s="174"/>
    </row>
    <row r="197" spans="1:26" ht="14.25" customHeight="1">
      <c r="A197" s="172"/>
      <c r="B197" s="172"/>
      <c r="C197" s="172"/>
      <c r="J197" s="490"/>
      <c r="K197" s="491"/>
      <c r="Z197" s="174"/>
    </row>
    <row r="198" spans="1:26" ht="14.25" customHeight="1">
      <c r="A198" s="172"/>
      <c r="B198" s="172"/>
      <c r="C198" s="172"/>
      <c r="J198" s="490"/>
      <c r="K198" s="491"/>
      <c r="Z198" s="174"/>
    </row>
    <row r="199" spans="1:26" ht="14.25" customHeight="1">
      <c r="A199" s="172"/>
      <c r="B199" s="172"/>
      <c r="C199" s="172"/>
      <c r="J199" s="490"/>
      <c r="K199" s="491"/>
      <c r="Z199" s="174"/>
    </row>
    <row r="200" spans="1:26" ht="14.25" customHeight="1">
      <c r="A200" s="172"/>
      <c r="B200" s="172"/>
      <c r="C200" s="172"/>
      <c r="J200" s="490"/>
      <c r="K200" s="491"/>
      <c r="Z200" s="174"/>
    </row>
    <row r="201" spans="1:26" ht="14.25" customHeight="1">
      <c r="A201" s="172"/>
      <c r="B201" s="172"/>
      <c r="C201" s="172"/>
      <c r="J201" s="490"/>
      <c r="K201" s="491"/>
      <c r="Z201" s="174"/>
    </row>
    <row r="202" spans="1:26" ht="14.25" customHeight="1">
      <c r="A202" s="172"/>
      <c r="B202" s="172"/>
      <c r="C202" s="172"/>
      <c r="J202" s="490"/>
      <c r="K202" s="491"/>
      <c r="Z202" s="174"/>
    </row>
    <row r="203" spans="1:26" ht="14.25" customHeight="1">
      <c r="A203" s="172"/>
      <c r="B203" s="172"/>
      <c r="C203" s="172"/>
      <c r="J203" s="490"/>
      <c r="K203" s="491"/>
      <c r="Z203" s="174"/>
    </row>
    <row r="204" spans="1:26" ht="14.25" customHeight="1">
      <c r="A204" s="172"/>
      <c r="B204" s="172"/>
      <c r="C204" s="172"/>
      <c r="J204" s="490"/>
      <c r="K204" s="491"/>
      <c r="Z204" s="174"/>
    </row>
    <row r="205" spans="1:26" ht="14.25" customHeight="1">
      <c r="A205" s="172"/>
      <c r="B205" s="172"/>
      <c r="C205" s="172"/>
      <c r="J205" s="490"/>
      <c r="K205" s="491"/>
      <c r="Z205" s="174"/>
    </row>
    <row r="206" spans="1:26" ht="14.25" customHeight="1">
      <c r="A206" s="172"/>
      <c r="B206" s="172"/>
      <c r="C206" s="172"/>
      <c r="J206" s="490"/>
      <c r="K206" s="491"/>
      <c r="Z206" s="174"/>
    </row>
    <row r="207" spans="1:26" ht="14.25" customHeight="1">
      <c r="A207" s="172"/>
      <c r="B207" s="172"/>
      <c r="C207" s="172"/>
      <c r="J207" s="490"/>
      <c r="K207" s="491"/>
      <c r="Z207" s="174"/>
    </row>
    <row r="208" spans="1:26" ht="14.25" customHeight="1">
      <c r="A208" s="172"/>
      <c r="B208" s="172"/>
      <c r="C208" s="172"/>
      <c r="J208" s="490"/>
      <c r="K208" s="491"/>
      <c r="Z208" s="174"/>
    </row>
    <row r="209" spans="1:26" ht="14.25" customHeight="1">
      <c r="A209" s="172"/>
      <c r="B209" s="172"/>
      <c r="C209" s="172"/>
      <c r="J209" s="490"/>
      <c r="K209" s="491"/>
      <c r="Z209" s="174"/>
    </row>
    <row r="210" spans="1:26" ht="14.25" customHeight="1">
      <c r="A210" s="172"/>
      <c r="B210" s="172"/>
      <c r="C210" s="172"/>
      <c r="J210" s="490"/>
      <c r="K210" s="491"/>
      <c r="Z210" s="174"/>
    </row>
    <row r="211" spans="1:26" ht="14.25" customHeight="1">
      <c r="A211" s="172"/>
      <c r="B211" s="172"/>
      <c r="C211" s="172"/>
      <c r="J211" s="490"/>
      <c r="K211" s="491"/>
      <c r="Z211" s="174"/>
    </row>
    <row r="212" spans="1:26" ht="14.25" customHeight="1">
      <c r="A212" s="172"/>
      <c r="B212" s="172"/>
      <c r="C212" s="172"/>
      <c r="J212" s="490"/>
      <c r="K212" s="491"/>
      <c r="Z212" s="174"/>
    </row>
    <row r="213" spans="1:26" ht="14.25" customHeight="1">
      <c r="A213" s="172"/>
      <c r="B213" s="172"/>
      <c r="C213" s="172"/>
      <c r="J213" s="490"/>
      <c r="K213" s="491"/>
      <c r="Z213" s="174"/>
    </row>
    <row r="214" spans="1:26" ht="14.25" customHeight="1">
      <c r="A214" s="172"/>
      <c r="B214" s="172"/>
      <c r="C214" s="172"/>
      <c r="J214" s="490"/>
      <c r="K214" s="491"/>
      <c r="Z214" s="174"/>
    </row>
    <row r="215" spans="1:26" ht="14.25" customHeight="1">
      <c r="A215" s="172"/>
      <c r="B215" s="172"/>
      <c r="C215" s="172"/>
      <c r="J215" s="490"/>
      <c r="K215" s="491"/>
      <c r="Z215" s="174"/>
    </row>
    <row r="216" spans="1:26" ht="14.25" customHeight="1">
      <c r="A216" s="172"/>
      <c r="B216" s="172"/>
      <c r="C216" s="172"/>
      <c r="J216" s="490"/>
      <c r="K216" s="491"/>
      <c r="Z216" s="174"/>
    </row>
    <row r="217" spans="1:26" ht="14.25" customHeight="1">
      <c r="A217" s="172"/>
      <c r="B217" s="172"/>
      <c r="C217" s="172"/>
      <c r="J217" s="490"/>
      <c r="K217" s="491"/>
      <c r="Z217" s="174"/>
    </row>
    <row r="218" spans="1:26" ht="14.25" customHeight="1">
      <c r="A218" s="172"/>
      <c r="B218" s="172"/>
      <c r="C218" s="172"/>
      <c r="J218" s="490"/>
      <c r="K218" s="491"/>
      <c r="Z218" s="174"/>
    </row>
    <row r="219" spans="1:26" ht="14.25" customHeight="1">
      <c r="A219" s="172"/>
      <c r="B219" s="172"/>
      <c r="C219" s="172"/>
      <c r="J219" s="490"/>
      <c r="K219" s="491"/>
      <c r="Z219" s="174"/>
    </row>
    <row r="220" spans="1:26" ht="14.25" customHeight="1">
      <c r="A220" s="172"/>
      <c r="B220" s="172"/>
      <c r="C220" s="172"/>
      <c r="J220" s="490"/>
      <c r="K220" s="491"/>
      <c r="Z220" s="174"/>
    </row>
    <row r="221" spans="1:26" ht="14.25" customHeight="1">
      <c r="A221" s="172"/>
      <c r="B221" s="172"/>
      <c r="C221" s="172"/>
      <c r="J221" s="490"/>
      <c r="K221" s="491"/>
      <c r="Z221" s="174"/>
    </row>
    <row r="222" spans="1:26" ht="14.25" customHeight="1">
      <c r="A222" s="172"/>
      <c r="B222" s="172"/>
      <c r="C222" s="172"/>
      <c r="J222" s="490"/>
      <c r="K222" s="491"/>
      <c r="Z222" s="174"/>
    </row>
    <row r="223" spans="1:26" ht="14.25" customHeight="1">
      <c r="A223" s="172"/>
      <c r="B223" s="172"/>
      <c r="C223" s="172"/>
      <c r="J223" s="490"/>
      <c r="K223" s="491"/>
      <c r="Z223" s="174"/>
    </row>
    <row r="224" spans="1:26" ht="14.25" customHeight="1">
      <c r="A224" s="172"/>
      <c r="B224" s="172"/>
      <c r="C224" s="172"/>
      <c r="J224" s="490"/>
      <c r="K224" s="491"/>
      <c r="Z224" s="174"/>
    </row>
    <row r="225" spans="1:26" ht="14.25" customHeight="1">
      <c r="A225" s="172"/>
      <c r="B225" s="172"/>
      <c r="C225" s="172"/>
      <c r="J225" s="490"/>
      <c r="K225" s="491"/>
      <c r="Z225" s="174"/>
    </row>
    <row r="226" spans="1:26" ht="14.25" customHeight="1">
      <c r="A226" s="172"/>
      <c r="B226" s="172"/>
      <c r="C226" s="172"/>
      <c r="J226" s="490"/>
      <c r="K226" s="491"/>
      <c r="Z226" s="174"/>
    </row>
    <row r="227" spans="1:26" ht="14.25" customHeight="1">
      <c r="A227" s="172"/>
      <c r="B227" s="172"/>
      <c r="C227" s="172"/>
      <c r="J227" s="490"/>
      <c r="K227" s="491"/>
      <c r="Z227" s="174"/>
    </row>
    <row r="228" spans="1:26" ht="14.25" customHeight="1">
      <c r="A228" s="172"/>
      <c r="B228" s="172"/>
      <c r="C228" s="172"/>
      <c r="J228" s="490"/>
      <c r="K228" s="491"/>
      <c r="Z228" s="174"/>
    </row>
    <row r="229" spans="1:26" ht="14.25" customHeight="1">
      <c r="A229" s="172"/>
      <c r="B229" s="172"/>
      <c r="C229" s="172"/>
      <c r="J229" s="490"/>
      <c r="K229" s="491"/>
      <c r="Z229" s="174"/>
    </row>
    <row r="230" spans="1:26" ht="14.25" customHeight="1">
      <c r="A230" s="172"/>
      <c r="B230" s="172"/>
      <c r="C230" s="172"/>
      <c r="J230" s="490"/>
      <c r="K230" s="491"/>
      <c r="Z230" s="174"/>
    </row>
    <row r="231" spans="1:26" ht="14.25" customHeight="1">
      <c r="A231" s="172"/>
      <c r="B231" s="172"/>
      <c r="C231" s="172"/>
      <c r="J231" s="490"/>
      <c r="K231" s="491"/>
      <c r="Z231" s="174"/>
    </row>
    <row r="232" spans="1:26" ht="14.25" customHeight="1">
      <c r="A232" s="172"/>
      <c r="B232" s="172"/>
      <c r="C232" s="172"/>
      <c r="J232" s="490"/>
      <c r="K232" s="491"/>
      <c r="Z232" s="174"/>
    </row>
    <row r="233" spans="1:26" ht="14.25" customHeight="1">
      <c r="A233" s="172"/>
      <c r="B233" s="172"/>
      <c r="C233" s="172"/>
      <c r="J233" s="490"/>
      <c r="K233" s="491"/>
      <c r="Z233" s="174"/>
    </row>
    <row r="234" spans="1:26" ht="14.25" customHeight="1">
      <c r="A234" s="172"/>
      <c r="B234" s="172"/>
      <c r="C234" s="172"/>
      <c r="J234" s="490"/>
      <c r="K234" s="491"/>
      <c r="Z234" s="174"/>
    </row>
    <row r="235" spans="1:26" ht="14.25" customHeight="1">
      <c r="A235" s="172"/>
      <c r="B235" s="172"/>
      <c r="C235" s="172"/>
      <c r="J235" s="490"/>
      <c r="K235" s="491"/>
      <c r="Z235" s="174"/>
    </row>
    <row r="236" spans="1:26" ht="14.25" customHeight="1">
      <c r="A236" s="172"/>
      <c r="B236" s="172"/>
      <c r="C236" s="172"/>
      <c r="J236" s="490"/>
      <c r="K236" s="491"/>
      <c r="Z236" s="174"/>
    </row>
    <row r="237" spans="1:26" ht="14.25" customHeight="1">
      <c r="A237" s="172"/>
      <c r="B237" s="172"/>
      <c r="C237" s="172"/>
      <c r="J237" s="490"/>
      <c r="K237" s="491"/>
      <c r="Z237" s="174"/>
    </row>
    <row r="238" spans="1:26" ht="14.25" customHeight="1">
      <c r="A238" s="172"/>
      <c r="B238" s="172"/>
      <c r="C238" s="172"/>
      <c r="J238" s="490"/>
      <c r="K238" s="491"/>
      <c r="Z238" s="174"/>
    </row>
    <row r="239" spans="1:26" ht="14.25" customHeight="1">
      <c r="A239" s="172"/>
      <c r="B239" s="172"/>
      <c r="C239" s="172"/>
      <c r="J239" s="490"/>
      <c r="K239" s="491"/>
      <c r="Z239" s="174"/>
    </row>
    <row r="240" spans="1:26" ht="14.25" customHeight="1">
      <c r="A240" s="172"/>
      <c r="B240" s="172"/>
      <c r="C240" s="172"/>
      <c r="J240" s="490"/>
      <c r="K240" s="491"/>
      <c r="Z240" s="174"/>
    </row>
    <row r="241" spans="1:26" ht="14.25" customHeight="1">
      <c r="A241" s="172"/>
      <c r="B241" s="172"/>
      <c r="C241" s="172"/>
      <c r="J241" s="490"/>
      <c r="K241" s="491"/>
      <c r="Z241" s="174"/>
    </row>
    <row r="242" spans="1:26" ht="14.25" customHeight="1">
      <c r="A242" s="172"/>
      <c r="B242" s="172"/>
      <c r="C242" s="172"/>
      <c r="J242" s="490"/>
      <c r="K242" s="491"/>
      <c r="Z242" s="174"/>
    </row>
    <row r="243" spans="1:26" ht="14.25" customHeight="1">
      <c r="A243" s="172"/>
      <c r="B243" s="172"/>
      <c r="C243" s="172"/>
      <c r="J243" s="490"/>
      <c r="K243" s="491"/>
      <c r="Z243" s="174"/>
    </row>
    <row r="244" spans="1:26" ht="14.25" customHeight="1">
      <c r="A244" s="172"/>
      <c r="B244" s="172"/>
      <c r="C244" s="172"/>
      <c r="J244" s="490"/>
      <c r="K244" s="491"/>
      <c r="Z244" s="174"/>
    </row>
    <row r="245" spans="1:26" ht="14.25" customHeight="1">
      <c r="A245" s="172"/>
      <c r="B245" s="172"/>
      <c r="C245" s="172"/>
      <c r="J245" s="490"/>
      <c r="K245" s="491"/>
      <c r="Z245" s="174"/>
    </row>
    <row r="246" spans="1:26" ht="14.25" customHeight="1">
      <c r="A246" s="172"/>
      <c r="B246" s="172"/>
      <c r="C246" s="172"/>
      <c r="J246" s="490"/>
      <c r="K246" s="491"/>
      <c r="Z246" s="174"/>
    </row>
    <row r="247" spans="1:26" ht="14.25" customHeight="1">
      <c r="A247" s="172"/>
      <c r="B247" s="172"/>
      <c r="C247" s="172"/>
      <c r="J247" s="490"/>
      <c r="K247" s="491"/>
      <c r="Z247" s="174"/>
    </row>
    <row r="248" spans="1:26" ht="14.25" customHeight="1">
      <c r="A248" s="172"/>
      <c r="B248" s="172"/>
      <c r="C248" s="172"/>
      <c r="J248" s="490"/>
      <c r="K248" s="491"/>
      <c r="Z248" s="174"/>
    </row>
    <row r="249" spans="1:26" ht="14.25" customHeight="1">
      <c r="A249" s="172"/>
      <c r="B249" s="172"/>
      <c r="C249" s="172"/>
      <c r="J249" s="490"/>
      <c r="K249" s="491"/>
      <c r="Z249" s="174"/>
    </row>
    <row r="250" spans="1:26" ht="14.25" customHeight="1">
      <c r="A250" s="172"/>
      <c r="B250" s="172"/>
      <c r="C250" s="172"/>
      <c r="J250" s="490"/>
      <c r="K250" s="491"/>
      <c r="Z250" s="174"/>
    </row>
    <row r="251" spans="1:26" ht="14.25" customHeight="1">
      <c r="A251" s="172"/>
      <c r="B251" s="172"/>
      <c r="C251" s="172"/>
      <c r="J251" s="490"/>
      <c r="K251" s="491"/>
      <c r="Z251" s="174"/>
    </row>
    <row r="252" spans="1:26" ht="14.25" customHeight="1">
      <c r="A252" s="172"/>
      <c r="B252" s="172"/>
      <c r="C252" s="172"/>
      <c r="J252" s="490"/>
      <c r="K252" s="491"/>
      <c r="Z252" s="174"/>
    </row>
    <row r="253" spans="1:26" ht="14.25" customHeight="1">
      <c r="A253" s="172"/>
      <c r="B253" s="172"/>
      <c r="C253" s="172"/>
      <c r="J253" s="490"/>
      <c r="K253" s="491"/>
      <c r="Z253" s="174"/>
    </row>
    <row r="254" spans="1:26" ht="14.25" customHeight="1">
      <c r="A254" s="172"/>
      <c r="B254" s="172"/>
      <c r="C254" s="172"/>
      <c r="J254" s="490"/>
      <c r="K254" s="491"/>
      <c r="Z254" s="174"/>
    </row>
    <row r="255" spans="1:26" ht="14.25" customHeight="1">
      <c r="A255" s="172"/>
      <c r="B255" s="172"/>
      <c r="C255" s="172"/>
      <c r="J255" s="490"/>
      <c r="K255" s="491"/>
      <c r="Z255" s="174"/>
    </row>
    <row r="256" spans="1:26" ht="14.25" customHeight="1">
      <c r="A256" s="172"/>
      <c r="B256" s="172"/>
      <c r="C256" s="172"/>
      <c r="J256" s="490"/>
      <c r="K256" s="491"/>
      <c r="Z256" s="174"/>
    </row>
    <row r="257" spans="1:26" ht="14.25" customHeight="1">
      <c r="A257" s="172"/>
      <c r="B257" s="172"/>
      <c r="C257" s="172"/>
      <c r="J257" s="490"/>
      <c r="K257" s="491"/>
      <c r="Z257" s="174"/>
    </row>
    <row r="258" spans="1:26" ht="14.25" customHeight="1">
      <c r="A258" s="172"/>
      <c r="B258" s="172"/>
      <c r="C258" s="172"/>
      <c r="J258" s="490"/>
      <c r="K258" s="491"/>
      <c r="Z258" s="174"/>
    </row>
    <row r="259" spans="1:26" ht="14.25" customHeight="1">
      <c r="A259" s="172"/>
      <c r="B259" s="172"/>
      <c r="C259" s="172"/>
      <c r="J259" s="490"/>
      <c r="K259" s="491"/>
      <c r="Z259" s="174"/>
    </row>
    <row r="260" spans="1:26" ht="14.25" customHeight="1">
      <c r="A260" s="172"/>
      <c r="B260" s="172"/>
      <c r="C260" s="172"/>
      <c r="J260" s="490"/>
      <c r="K260" s="491"/>
      <c r="Z260" s="174"/>
    </row>
    <row r="261" spans="1:26" ht="14.25" customHeight="1">
      <c r="A261" s="172"/>
      <c r="B261" s="172"/>
      <c r="C261" s="172"/>
      <c r="J261" s="490"/>
      <c r="K261" s="491"/>
      <c r="Z261" s="174"/>
    </row>
    <row r="262" spans="1:26" ht="14.25" customHeight="1">
      <c r="A262" s="172"/>
      <c r="B262" s="172"/>
      <c r="C262" s="172"/>
      <c r="J262" s="490"/>
      <c r="K262" s="491"/>
      <c r="Z262" s="174"/>
    </row>
    <row r="263" spans="1:26" ht="14.25" customHeight="1">
      <c r="A263" s="172"/>
      <c r="B263" s="172"/>
      <c r="C263" s="172"/>
      <c r="J263" s="490"/>
      <c r="K263" s="491"/>
      <c r="Z263" s="174"/>
    </row>
    <row r="264" spans="1:26" ht="14.25" customHeight="1">
      <c r="A264" s="172"/>
      <c r="B264" s="172"/>
      <c r="C264" s="172"/>
      <c r="J264" s="490"/>
      <c r="K264" s="491"/>
      <c r="Z264" s="174"/>
    </row>
    <row r="265" spans="1:26" ht="14.25" customHeight="1">
      <c r="A265" s="172"/>
      <c r="B265" s="172"/>
      <c r="C265" s="172"/>
      <c r="J265" s="490"/>
      <c r="K265" s="491"/>
      <c r="Z265" s="174"/>
    </row>
    <row r="266" spans="1:26" ht="14.25" customHeight="1">
      <c r="A266" s="172"/>
      <c r="B266" s="172"/>
      <c r="C266" s="172"/>
      <c r="J266" s="490"/>
      <c r="K266" s="491"/>
      <c r="Z266" s="174"/>
    </row>
    <row r="267" spans="1:26" ht="14.25" customHeight="1">
      <c r="A267" s="172"/>
      <c r="B267" s="172"/>
      <c r="C267" s="172"/>
      <c r="J267" s="490"/>
      <c r="K267" s="491"/>
      <c r="Z267" s="174"/>
    </row>
    <row r="268" spans="1:26" ht="14.25" customHeight="1">
      <c r="A268" s="172"/>
      <c r="B268" s="172"/>
      <c r="C268" s="172"/>
      <c r="J268" s="490"/>
      <c r="K268" s="491"/>
      <c r="Z268" s="174"/>
    </row>
    <row r="269" spans="1:26" ht="14.25" customHeight="1">
      <c r="A269" s="172"/>
      <c r="B269" s="172"/>
      <c r="C269" s="172"/>
      <c r="J269" s="490"/>
      <c r="K269" s="491"/>
      <c r="Z269" s="174"/>
    </row>
    <row r="270" spans="1:26" ht="14.25" customHeight="1">
      <c r="A270" s="172"/>
      <c r="B270" s="172"/>
      <c r="C270" s="172"/>
      <c r="J270" s="490"/>
      <c r="K270" s="491"/>
      <c r="Z270" s="174"/>
    </row>
    <row r="271" spans="1:26" ht="14.25" customHeight="1">
      <c r="A271" s="172"/>
      <c r="B271" s="172"/>
      <c r="C271" s="172"/>
      <c r="J271" s="490"/>
      <c r="K271" s="491"/>
      <c r="Z271" s="174"/>
    </row>
    <row r="272" spans="1:26" ht="14.25" customHeight="1">
      <c r="A272" s="172"/>
      <c r="B272" s="172"/>
      <c r="C272" s="172"/>
      <c r="J272" s="490"/>
      <c r="K272" s="491"/>
      <c r="Z272" s="174"/>
    </row>
    <row r="273" spans="1:26" ht="14.25" customHeight="1">
      <c r="A273" s="172"/>
      <c r="B273" s="172"/>
      <c r="C273" s="172"/>
      <c r="J273" s="490"/>
      <c r="K273" s="491"/>
      <c r="Z273" s="174"/>
    </row>
    <row r="274" spans="1:26" ht="14.25" customHeight="1">
      <c r="A274" s="172"/>
      <c r="B274" s="172"/>
      <c r="C274" s="172"/>
      <c r="J274" s="490"/>
      <c r="K274" s="491"/>
      <c r="Z274" s="174"/>
    </row>
    <row r="275" spans="1:26" ht="14.25" customHeight="1">
      <c r="A275" s="172"/>
      <c r="B275" s="172"/>
      <c r="C275" s="172"/>
      <c r="J275" s="490"/>
      <c r="K275" s="491"/>
      <c r="Z275" s="174"/>
    </row>
    <row r="276" spans="1:26" ht="14.25" customHeight="1">
      <c r="A276" s="172"/>
      <c r="B276" s="172"/>
      <c r="C276" s="172"/>
      <c r="J276" s="490"/>
      <c r="K276" s="491"/>
      <c r="Z276" s="174"/>
    </row>
    <row r="277" spans="1:26" ht="14.25" customHeight="1">
      <c r="A277" s="172"/>
      <c r="B277" s="172"/>
      <c r="C277" s="172"/>
      <c r="J277" s="490"/>
      <c r="K277" s="491"/>
      <c r="Z277" s="174"/>
    </row>
    <row r="278" spans="1:26" ht="14.25" customHeight="1">
      <c r="A278" s="172"/>
      <c r="B278" s="172"/>
      <c r="C278" s="172"/>
      <c r="J278" s="490"/>
      <c r="K278" s="491"/>
      <c r="Z278" s="174"/>
    </row>
    <row r="279" spans="1:26" ht="14.25" customHeight="1">
      <c r="A279" s="172"/>
      <c r="B279" s="172"/>
      <c r="C279" s="172"/>
      <c r="J279" s="490"/>
      <c r="K279" s="491"/>
      <c r="Z279" s="174"/>
    </row>
    <row r="280" spans="1:26" ht="14.25" customHeight="1">
      <c r="A280" s="172"/>
      <c r="B280" s="172"/>
      <c r="C280" s="172"/>
      <c r="J280" s="490"/>
      <c r="K280" s="491"/>
      <c r="Z280" s="174"/>
    </row>
    <row r="281" spans="1:26" ht="14.25" customHeight="1">
      <c r="A281" s="172"/>
      <c r="B281" s="172"/>
      <c r="C281" s="172"/>
      <c r="J281" s="490"/>
      <c r="K281" s="491"/>
      <c r="Z281" s="174"/>
    </row>
    <row r="282" spans="1:26" ht="14.25" customHeight="1">
      <c r="A282" s="172"/>
      <c r="B282" s="172"/>
      <c r="C282" s="172"/>
      <c r="J282" s="490"/>
      <c r="K282" s="491"/>
      <c r="Z282" s="174"/>
    </row>
    <row r="283" spans="1:26" ht="14.25" customHeight="1">
      <c r="A283" s="172"/>
      <c r="B283" s="172"/>
      <c r="C283" s="172"/>
      <c r="J283" s="490"/>
      <c r="K283" s="491"/>
      <c r="Z283" s="174"/>
    </row>
    <row r="284" spans="1:26" ht="14.25" customHeight="1">
      <c r="A284" s="172"/>
      <c r="B284" s="172"/>
      <c r="C284" s="172"/>
      <c r="J284" s="490"/>
      <c r="K284" s="491"/>
      <c r="Z284" s="174"/>
    </row>
    <row r="285" spans="1:26" ht="14.25" customHeight="1">
      <c r="A285" s="172"/>
      <c r="B285" s="172"/>
      <c r="C285" s="172"/>
      <c r="J285" s="490"/>
      <c r="K285" s="491"/>
      <c r="Z285" s="174"/>
    </row>
    <row r="286" spans="1:26" ht="14.25" customHeight="1">
      <c r="A286" s="172"/>
      <c r="B286" s="172"/>
      <c r="C286" s="172"/>
      <c r="J286" s="490"/>
      <c r="K286" s="491"/>
      <c r="Z286" s="174"/>
    </row>
    <row r="287" spans="1:26" ht="14.25" customHeight="1">
      <c r="A287" s="172"/>
      <c r="B287" s="172"/>
      <c r="C287" s="172"/>
      <c r="J287" s="490"/>
      <c r="K287" s="491"/>
      <c r="Z287" s="174"/>
    </row>
    <row r="288" spans="1:26" ht="14.25" customHeight="1">
      <c r="A288" s="172"/>
      <c r="B288" s="172"/>
      <c r="C288" s="172"/>
      <c r="J288" s="490"/>
      <c r="K288" s="491"/>
      <c r="Z288" s="174"/>
    </row>
    <row r="289" spans="1:26" ht="14.25" customHeight="1">
      <c r="A289" s="172"/>
      <c r="B289" s="172"/>
      <c r="C289" s="172"/>
      <c r="J289" s="490"/>
      <c r="K289" s="491"/>
      <c r="Z289" s="174"/>
    </row>
    <row r="290" spans="1:26" ht="14.25" customHeight="1">
      <c r="A290" s="172"/>
      <c r="B290" s="172"/>
      <c r="C290" s="172"/>
      <c r="J290" s="490"/>
      <c r="K290" s="491"/>
      <c r="Z290" s="174"/>
    </row>
    <row r="291" spans="1:26" ht="14.25" customHeight="1">
      <c r="A291" s="172"/>
      <c r="B291" s="172"/>
      <c r="C291" s="172"/>
      <c r="J291" s="490"/>
      <c r="K291" s="491"/>
      <c r="Z291" s="174"/>
    </row>
    <row r="292" spans="1:26" ht="14.25" customHeight="1">
      <c r="A292" s="172"/>
      <c r="B292" s="172"/>
      <c r="C292" s="172"/>
      <c r="J292" s="490"/>
      <c r="K292" s="491"/>
      <c r="Z292" s="174"/>
    </row>
    <row r="293" spans="1:26" ht="14.25" customHeight="1">
      <c r="A293" s="172"/>
      <c r="B293" s="172"/>
      <c r="C293" s="172"/>
      <c r="J293" s="490"/>
      <c r="K293" s="491"/>
      <c r="Z293" s="174"/>
    </row>
    <row r="294" spans="1:26" ht="14.25" customHeight="1">
      <c r="A294" s="172"/>
      <c r="B294" s="172"/>
      <c r="C294" s="172"/>
      <c r="J294" s="490"/>
      <c r="K294" s="491"/>
      <c r="Z294" s="174"/>
    </row>
    <row r="295" spans="1:26" ht="14.25" customHeight="1">
      <c r="A295" s="172"/>
      <c r="B295" s="172"/>
      <c r="C295" s="172"/>
      <c r="J295" s="490"/>
      <c r="K295" s="491"/>
      <c r="Z295" s="174"/>
    </row>
    <row r="296" spans="1:26" ht="14.25" customHeight="1">
      <c r="A296" s="172"/>
      <c r="B296" s="172"/>
      <c r="C296" s="172"/>
      <c r="J296" s="490"/>
      <c r="K296" s="491"/>
      <c r="Z296" s="174"/>
    </row>
    <row r="297" spans="1:26" ht="14.25" customHeight="1">
      <c r="A297" s="172"/>
      <c r="B297" s="172"/>
      <c r="C297" s="172"/>
      <c r="J297" s="490"/>
      <c r="K297" s="491"/>
      <c r="Z297" s="174"/>
    </row>
    <row r="298" spans="1:26" ht="14.25" customHeight="1">
      <c r="A298" s="172"/>
      <c r="B298" s="172"/>
      <c r="C298" s="172"/>
      <c r="J298" s="490"/>
      <c r="K298" s="491"/>
      <c r="Z298" s="174"/>
    </row>
    <row r="299" spans="1:26" ht="14.25" customHeight="1">
      <c r="A299" s="172"/>
      <c r="B299" s="172"/>
      <c r="C299" s="172"/>
      <c r="J299" s="490"/>
      <c r="K299" s="491"/>
      <c r="Z299" s="174"/>
    </row>
    <row r="300" spans="1:26" ht="14.25" customHeight="1">
      <c r="A300" s="172"/>
      <c r="B300" s="172"/>
      <c r="C300" s="172"/>
      <c r="J300" s="490"/>
      <c r="K300" s="491"/>
      <c r="Z300" s="174"/>
    </row>
    <row r="301" spans="1:26" ht="14.25" customHeight="1">
      <c r="A301" s="172"/>
      <c r="B301" s="172"/>
      <c r="C301" s="172"/>
      <c r="J301" s="490"/>
      <c r="K301" s="491"/>
      <c r="Z301" s="174"/>
    </row>
    <row r="302" spans="1:26" ht="14.25" customHeight="1">
      <c r="A302" s="172"/>
      <c r="B302" s="172"/>
      <c r="C302" s="172"/>
      <c r="J302" s="490"/>
      <c r="K302" s="491"/>
      <c r="Z302" s="174"/>
    </row>
    <row r="303" spans="1:26" ht="14.25" customHeight="1">
      <c r="A303" s="172"/>
      <c r="B303" s="172"/>
      <c r="C303" s="172"/>
      <c r="J303" s="490"/>
      <c r="K303" s="491"/>
      <c r="Z303" s="174"/>
    </row>
    <row r="304" spans="1:26" ht="14.25" customHeight="1">
      <c r="A304" s="172"/>
      <c r="B304" s="172"/>
      <c r="C304" s="172"/>
      <c r="J304" s="490"/>
      <c r="K304" s="491"/>
      <c r="Z304" s="174"/>
    </row>
    <row r="305" spans="1:26" ht="14.25" customHeight="1">
      <c r="A305" s="172"/>
      <c r="B305" s="172"/>
      <c r="C305" s="172"/>
      <c r="J305" s="490"/>
      <c r="K305" s="491"/>
      <c r="Z305" s="174"/>
    </row>
    <row r="306" spans="1:26" ht="14.25" customHeight="1">
      <c r="A306" s="172"/>
      <c r="B306" s="172"/>
      <c r="C306" s="172"/>
      <c r="J306" s="490"/>
      <c r="K306" s="491"/>
      <c r="Z306" s="174"/>
    </row>
    <row r="307" spans="1:26" ht="14.25" customHeight="1">
      <c r="A307" s="172"/>
      <c r="B307" s="172"/>
      <c r="C307" s="172"/>
      <c r="J307" s="490"/>
      <c r="K307" s="491"/>
      <c r="Z307" s="174"/>
    </row>
    <row r="308" spans="1:26" ht="14.25" customHeight="1">
      <c r="A308" s="172"/>
      <c r="B308" s="172"/>
      <c r="C308" s="172"/>
      <c r="J308" s="490"/>
      <c r="K308" s="491"/>
      <c r="Z308" s="174"/>
    </row>
    <row r="309" spans="1:26" ht="14.25" customHeight="1">
      <c r="A309" s="172"/>
      <c r="B309" s="172"/>
      <c r="C309" s="172"/>
      <c r="J309" s="490"/>
      <c r="K309" s="491"/>
      <c r="Z309" s="174"/>
    </row>
    <row r="310" spans="1:26" ht="14.25" customHeight="1">
      <c r="A310" s="172"/>
      <c r="B310" s="172"/>
      <c r="C310" s="172"/>
      <c r="J310" s="490"/>
      <c r="K310" s="491"/>
      <c r="Z310" s="174"/>
    </row>
    <row r="311" spans="1:26" ht="14.25" customHeight="1">
      <c r="A311" s="172"/>
      <c r="B311" s="172"/>
      <c r="C311" s="172"/>
      <c r="J311" s="490"/>
      <c r="K311" s="491"/>
      <c r="Z311" s="174"/>
    </row>
    <row r="312" spans="1:26" ht="14.25" customHeight="1">
      <c r="A312" s="172"/>
      <c r="B312" s="172"/>
      <c r="C312" s="172"/>
      <c r="J312" s="490"/>
      <c r="K312" s="491"/>
      <c r="Z312" s="174"/>
    </row>
    <row r="313" spans="1:26" ht="14.25" customHeight="1">
      <c r="A313" s="172"/>
      <c r="B313" s="172"/>
      <c r="C313" s="172"/>
      <c r="J313" s="490"/>
      <c r="K313" s="491"/>
      <c r="Z313" s="174"/>
    </row>
    <row r="314" spans="1:26" ht="14.25" customHeight="1">
      <c r="A314" s="172"/>
      <c r="B314" s="172"/>
      <c r="C314" s="172"/>
      <c r="J314" s="490"/>
      <c r="K314" s="491"/>
      <c r="Z314" s="174"/>
    </row>
    <row r="315" spans="1:26" ht="14.25" customHeight="1">
      <c r="A315" s="172"/>
      <c r="B315" s="172"/>
      <c r="C315" s="172"/>
      <c r="J315" s="490"/>
      <c r="K315" s="491"/>
      <c r="Z315" s="174"/>
    </row>
    <row r="316" spans="1:26" ht="14.25" customHeight="1">
      <c r="A316" s="172"/>
      <c r="B316" s="172"/>
      <c r="C316" s="172"/>
      <c r="J316" s="490"/>
      <c r="K316" s="491"/>
      <c r="Z316" s="174"/>
    </row>
    <row r="317" spans="1:26" ht="14.25" customHeight="1">
      <c r="A317" s="172"/>
      <c r="B317" s="172"/>
      <c r="C317" s="172"/>
      <c r="J317" s="490"/>
      <c r="K317" s="491"/>
      <c r="Z317" s="174"/>
    </row>
    <row r="318" spans="1:26" ht="14.25" customHeight="1">
      <c r="A318" s="172"/>
      <c r="B318" s="172"/>
      <c r="C318" s="172"/>
      <c r="J318" s="490"/>
      <c r="K318" s="491"/>
      <c r="Z318" s="174"/>
    </row>
    <row r="319" spans="1:26" ht="14.25" customHeight="1">
      <c r="A319" s="172"/>
      <c r="B319" s="172"/>
      <c r="C319" s="172"/>
      <c r="J319" s="490"/>
      <c r="K319" s="491"/>
      <c r="Z319" s="174"/>
    </row>
    <row r="320" spans="1:26" ht="14.25" customHeight="1">
      <c r="A320" s="172"/>
      <c r="B320" s="172"/>
      <c r="C320" s="172"/>
      <c r="J320" s="490"/>
      <c r="K320" s="491"/>
      <c r="Z320" s="174"/>
    </row>
    <row r="321" spans="1:26" ht="14.25" customHeight="1">
      <c r="A321" s="172"/>
      <c r="B321" s="172"/>
      <c r="C321" s="172"/>
      <c r="J321" s="490"/>
      <c r="K321" s="491"/>
      <c r="Z321" s="174"/>
    </row>
    <row r="322" spans="1:26" ht="14.25" customHeight="1">
      <c r="A322" s="172"/>
      <c r="B322" s="172"/>
      <c r="C322" s="172"/>
      <c r="J322" s="490"/>
      <c r="K322" s="491"/>
      <c r="Z322" s="174"/>
    </row>
    <row r="323" spans="1:26" ht="14.25" customHeight="1">
      <c r="A323" s="172"/>
      <c r="B323" s="172"/>
      <c r="C323" s="172"/>
      <c r="J323" s="490"/>
      <c r="K323" s="491"/>
      <c r="Z323" s="174"/>
    </row>
    <row r="324" spans="1:26" ht="14.25" customHeight="1">
      <c r="A324" s="172"/>
      <c r="B324" s="172"/>
      <c r="C324" s="172"/>
      <c r="J324" s="490"/>
      <c r="K324" s="491"/>
      <c r="Z324" s="174"/>
    </row>
    <row r="325" spans="1:26" ht="14.25" customHeight="1">
      <c r="A325" s="172"/>
      <c r="B325" s="172"/>
      <c r="C325" s="172"/>
      <c r="J325" s="490"/>
      <c r="K325" s="491"/>
      <c r="Z325" s="174"/>
    </row>
    <row r="326" spans="1:26" ht="14.25" customHeight="1">
      <c r="A326" s="172"/>
      <c r="B326" s="172"/>
      <c r="C326" s="172"/>
      <c r="J326" s="490"/>
      <c r="K326" s="491"/>
      <c r="Z326" s="174"/>
    </row>
    <row r="327" spans="1:26" ht="14.25" customHeight="1">
      <c r="A327" s="172"/>
      <c r="B327" s="172"/>
      <c r="C327" s="172"/>
      <c r="J327" s="490"/>
      <c r="K327" s="491"/>
      <c r="Z327" s="174"/>
    </row>
    <row r="328" spans="1:26" ht="14.25" customHeight="1">
      <c r="A328" s="172"/>
      <c r="B328" s="172"/>
      <c r="C328" s="172"/>
      <c r="J328" s="490"/>
      <c r="K328" s="491"/>
      <c r="Z328" s="174"/>
    </row>
    <row r="329" spans="1:26" ht="14.25" customHeight="1">
      <c r="A329" s="172"/>
      <c r="B329" s="172"/>
      <c r="C329" s="172"/>
      <c r="J329" s="490"/>
      <c r="K329" s="491"/>
      <c r="Z329" s="174"/>
    </row>
    <row r="330" spans="1:26" ht="14.25" customHeight="1">
      <c r="A330" s="172"/>
      <c r="B330" s="172"/>
      <c r="C330" s="172"/>
      <c r="J330" s="490"/>
      <c r="K330" s="491"/>
      <c r="Z330" s="174"/>
    </row>
    <row r="331" spans="1:26" ht="14.25" customHeight="1">
      <c r="A331" s="172"/>
      <c r="B331" s="172"/>
      <c r="C331" s="172"/>
      <c r="J331" s="490"/>
      <c r="K331" s="491"/>
      <c r="Z331" s="174"/>
    </row>
    <row r="332" spans="1:26" ht="14.25" customHeight="1">
      <c r="A332" s="172"/>
      <c r="B332" s="172"/>
      <c r="C332" s="172"/>
      <c r="J332" s="490"/>
      <c r="K332" s="491"/>
      <c r="Z332" s="174"/>
    </row>
    <row r="333" spans="1:26" ht="14.25" customHeight="1">
      <c r="A333" s="172"/>
      <c r="B333" s="172"/>
      <c r="C333" s="172"/>
      <c r="J333" s="490"/>
      <c r="K333" s="491"/>
      <c r="Z333" s="174"/>
    </row>
    <row r="334" spans="1:26" ht="14.25" customHeight="1">
      <c r="A334" s="172"/>
      <c r="B334" s="172"/>
      <c r="C334" s="172"/>
      <c r="J334" s="490"/>
      <c r="K334" s="491"/>
      <c r="Z334" s="174"/>
    </row>
    <row r="335" spans="1:26" ht="14.25" customHeight="1">
      <c r="A335" s="172"/>
      <c r="B335" s="172"/>
      <c r="C335" s="172"/>
      <c r="J335" s="490"/>
      <c r="K335" s="491"/>
      <c r="Z335" s="174"/>
    </row>
    <row r="336" spans="1:26" ht="14.25" customHeight="1">
      <c r="A336" s="172"/>
      <c r="B336" s="172"/>
      <c r="C336" s="172"/>
      <c r="J336" s="490"/>
      <c r="K336" s="491"/>
      <c r="Z336" s="174"/>
    </row>
    <row r="337" spans="1:26" ht="14.25" customHeight="1">
      <c r="A337" s="172"/>
      <c r="B337" s="172"/>
      <c r="C337" s="172"/>
      <c r="J337" s="490"/>
      <c r="K337" s="491"/>
      <c r="Z337" s="174"/>
    </row>
    <row r="338" spans="1:26" ht="14.25" customHeight="1">
      <c r="A338" s="172"/>
      <c r="B338" s="172"/>
      <c r="C338" s="172"/>
      <c r="J338" s="490"/>
      <c r="K338" s="491"/>
      <c r="Z338" s="174"/>
    </row>
    <row r="339" spans="1:26" ht="14.25" customHeight="1">
      <c r="A339" s="172"/>
      <c r="B339" s="172"/>
      <c r="C339" s="172"/>
      <c r="J339" s="490"/>
      <c r="K339" s="491"/>
      <c r="Z339" s="174"/>
    </row>
    <row r="340" spans="1:26" ht="14.25" customHeight="1">
      <c r="A340" s="172"/>
      <c r="B340" s="172"/>
      <c r="C340" s="172"/>
      <c r="J340" s="490"/>
      <c r="K340" s="491"/>
      <c r="Z340" s="174"/>
    </row>
    <row r="341" spans="1:26" ht="14.25" customHeight="1">
      <c r="A341" s="172"/>
      <c r="B341" s="172"/>
      <c r="C341" s="172"/>
      <c r="J341" s="490"/>
      <c r="K341" s="491"/>
      <c r="Z341" s="174"/>
    </row>
    <row r="342" spans="1:26" ht="14.25" customHeight="1">
      <c r="A342" s="172"/>
      <c r="B342" s="172"/>
      <c r="C342" s="172"/>
      <c r="J342" s="490"/>
      <c r="K342" s="491"/>
      <c r="Z342" s="174"/>
    </row>
    <row r="343" spans="1:26" ht="14.25" customHeight="1">
      <c r="A343" s="172"/>
      <c r="B343" s="172"/>
      <c r="C343" s="172"/>
      <c r="J343" s="490"/>
      <c r="K343" s="491"/>
      <c r="Z343" s="174"/>
    </row>
    <row r="344" spans="1:26" ht="14.25" customHeight="1">
      <c r="A344" s="172"/>
      <c r="B344" s="172"/>
      <c r="C344" s="172"/>
      <c r="J344" s="490"/>
      <c r="K344" s="491"/>
      <c r="Z344" s="174"/>
    </row>
    <row r="345" spans="1:26" ht="14.25" customHeight="1">
      <c r="A345" s="172"/>
      <c r="B345" s="172"/>
      <c r="C345" s="172"/>
      <c r="J345" s="490"/>
      <c r="K345" s="491"/>
      <c r="Z345" s="174"/>
    </row>
    <row r="346" spans="1:26" ht="14.25" customHeight="1">
      <c r="A346" s="172"/>
      <c r="B346" s="172"/>
      <c r="C346" s="172"/>
      <c r="J346" s="490"/>
      <c r="K346" s="491"/>
      <c r="Z346" s="174"/>
    </row>
    <row r="347" spans="1:26" ht="14.25" customHeight="1">
      <c r="A347" s="172"/>
      <c r="B347" s="172"/>
      <c r="C347" s="172"/>
      <c r="J347" s="490"/>
      <c r="K347" s="491"/>
      <c r="Z347" s="174"/>
    </row>
    <row r="348" spans="1:26" ht="14.25" customHeight="1">
      <c r="A348" s="172"/>
      <c r="B348" s="172"/>
      <c r="C348" s="172"/>
      <c r="J348" s="490"/>
      <c r="K348" s="491"/>
      <c r="Z348" s="174"/>
    </row>
    <row r="349" spans="1:26" ht="14.25" customHeight="1">
      <c r="A349" s="172"/>
      <c r="B349" s="172"/>
      <c r="C349" s="172"/>
      <c r="J349" s="490"/>
      <c r="K349" s="491"/>
      <c r="Z349" s="174"/>
    </row>
    <row r="350" spans="1:26" ht="14.25" customHeight="1">
      <c r="A350" s="172"/>
      <c r="B350" s="172"/>
      <c r="C350" s="172"/>
      <c r="J350" s="490"/>
      <c r="K350" s="491"/>
      <c r="Z350" s="174"/>
    </row>
    <row r="351" spans="1:26" ht="14.25" customHeight="1">
      <c r="A351" s="172"/>
      <c r="B351" s="172"/>
      <c r="C351" s="172"/>
      <c r="J351" s="490"/>
      <c r="K351" s="491"/>
      <c r="Z351" s="174"/>
    </row>
    <row r="352" spans="1:26" ht="14.25" customHeight="1">
      <c r="A352" s="172"/>
      <c r="B352" s="172"/>
      <c r="C352" s="172"/>
      <c r="J352" s="490"/>
      <c r="K352" s="491"/>
      <c r="Z352" s="174"/>
    </row>
    <row r="353" spans="1:26" ht="14.25" customHeight="1">
      <c r="A353" s="172"/>
      <c r="B353" s="172"/>
      <c r="C353" s="172"/>
      <c r="J353" s="490"/>
      <c r="K353" s="491"/>
      <c r="Z353" s="174"/>
    </row>
    <row r="354" spans="1:26" ht="14.25" customHeight="1">
      <c r="A354" s="172"/>
      <c r="B354" s="172"/>
      <c r="C354" s="172"/>
      <c r="J354" s="490"/>
      <c r="K354" s="491"/>
      <c r="Z354" s="174"/>
    </row>
    <row r="355" spans="1:26" ht="14.25" customHeight="1">
      <c r="A355" s="172"/>
      <c r="B355" s="172"/>
      <c r="C355" s="172"/>
      <c r="J355" s="490"/>
      <c r="K355" s="491"/>
      <c r="Z355" s="174"/>
    </row>
    <row r="356" spans="1:26" ht="14.25" customHeight="1">
      <c r="A356" s="172"/>
      <c r="B356" s="172"/>
      <c r="C356" s="172"/>
      <c r="J356" s="490"/>
      <c r="K356" s="491"/>
      <c r="Z356" s="174"/>
    </row>
    <row r="357" spans="1:26" ht="14.25" customHeight="1">
      <c r="A357" s="172"/>
      <c r="B357" s="172"/>
      <c r="C357" s="172"/>
      <c r="J357" s="490"/>
      <c r="K357" s="491"/>
      <c r="Z357" s="174"/>
    </row>
    <row r="358" spans="1:26" ht="14.25" customHeight="1">
      <c r="A358" s="172"/>
      <c r="B358" s="172"/>
      <c r="C358" s="172"/>
      <c r="J358" s="490"/>
      <c r="K358" s="491"/>
      <c r="Z358" s="174"/>
    </row>
    <row r="359" spans="1:26" ht="14.25" customHeight="1">
      <c r="A359" s="172"/>
      <c r="B359" s="172"/>
      <c r="C359" s="172"/>
      <c r="J359" s="490"/>
      <c r="K359" s="491"/>
      <c r="Z359" s="174"/>
    </row>
    <row r="360" spans="1:26" ht="14.25" customHeight="1">
      <c r="A360" s="172"/>
      <c r="B360" s="172"/>
      <c r="C360" s="172"/>
      <c r="J360" s="490"/>
      <c r="K360" s="491"/>
      <c r="Z360" s="174"/>
    </row>
    <row r="361" spans="1:26" ht="14.25" customHeight="1">
      <c r="A361" s="172"/>
      <c r="B361" s="172"/>
      <c r="C361" s="172"/>
      <c r="J361" s="490"/>
      <c r="K361" s="491"/>
      <c r="Z361" s="174"/>
    </row>
    <row r="362" spans="1:26" ht="14.25" customHeight="1">
      <c r="A362" s="172"/>
      <c r="B362" s="172"/>
      <c r="C362" s="172"/>
      <c r="J362" s="490"/>
      <c r="K362" s="491"/>
      <c r="Z362" s="174"/>
    </row>
    <row r="363" spans="1:26" ht="14.25" customHeight="1">
      <c r="A363" s="172"/>
      <c r="B363" s="172"/>
      <c r="C363" s="172"/>
      <c r="J363" s="490"/>
      <c r="K363" s="491"/>
      <c r="Z363" s="174"/>
    </row>
    <row r="364" spans="1:26" ht="14.25" customHeight="1">
      <c r="A364" s="172"/>
      <c r="B364" s="172"/>
      <c r="C364" s="172"/>
      <c r="J364" s="490"/>
      <c r="K364" s="491"/>
      <c r="Z364" s="174"/>
    </row>
    <row r="365" spans="1:26" ht="14.25" customHeight="1">
      <c r="A365" s="172"/>
      <c r="B365" s="172"/>
      <c r="C365" s="172"/>
      <c r="J365" s="490"/>
      <c r="K365" s="491"/>
      <c r="Z365" s="174"/>
    </row>
    <row r="366" spans="1:26" ht="14.25" customHeight="1">
      <c r="A366" s="172"/>
      <c r="B366" s="172"/>
      <c r="C366" s="172"/>
      <c r="J366" s="490"/>
      <c r="K366" s="491"/>
      <c r="Z366" s="174"/>
    </row>
    <row r="367" spans="1:26" ht="14.25" customHeight="1">
      <c r="A367" s="172"/>
      <c r="B367" s="172"/>
      <c r="C367" s="172"/>
      <c r="J367" s="490"/>
      <c r="K367" s="491"/>
      <c r="Z367" s="174"/>
    </row>
    <row r="368" spans="1:26" ht="14.25" customHeight="1">
      <c r="A368" s="172"/>
      <c r="B368" s="172"/>
      <c r="C368" s="172"/>
      <c r="J368" s="490"/>
      <c r="K368" s="491"/>
      <c r="Z368" s="174"/>
    </row>
    <row r="369" spans="1:26" ht="14.25" customHeight="1">
      <c r="A369" s="172"/>
      <c r="B369" s="172"/>
      <c r="C369" s="172"/>
      <c r="J369" s="490"/>
      <c r="K369" s="491"/>
      <c r="Z369" s="174"/>
    </row>
    <row r="370" spans="1:26" ht="14.25" customHeight="1">
      <c r="A370" s="172"/>
      <c r="B370" s="172"/>
      <c r="C370" s="172"/>
      <c r="J370" s="490"/>
      <c r="K370" s="491"/>
      <c r="Z370" s="174"/>
    </row>
    <row r="371" spans="1:26" ht="14.25" customHeight="1">
      <c r="A371" s="172"/>
      <c r="B371" s="172"/>
      <c r="C371" s="172"/>
      <c r="J371" s="490"/>
      <c r="K371" s="491"/>
      <c r="Z371" s="174"/>
    </row>
    <row r="372" spans="1:26" ht="14.25" customHeight="1">
      <c r="A372" s="172"/>
      <c r="B372" s="172"/>
      <c r="C372" s="172"/>
      <c r="J372" s="490"/>
      <c r="K372" s="491"/>
      <c r="Z372" s="174"/>
    </row>
    <row r="373" spans="1:26" ht="14.25" customHeight="1">
      <c r="A373" s="172"/>
      <c r="B373" s="172"/>
      <c r="C373" s="172"/>
      <c r="J373" s="490"/>
      <c r="K373" s="491"/>
      <c r="Z373" s="174"/>
    </row>
    <row r="374" spans="1:26" ht="14.25" customHeight="1">
      <c r="A374" s="172"/>
      <c r="B374" s="172"/>
      <c r="C374" s="172"/>
      <c r="J374" s="490"/>
      <c r="K374" s="491"/>
      <c r="Z374" s="174"/>
    </row>
    <row r="375" spans="1:26" ht="14.25" customHeight="1">
      <c r="A375" s="172"/>
      <c r="B375" s="172"/>
      <c r="C375" s="172"/>
      <c r="J375" s="490"/>
      <c r="K375" s="491"/>
      <c r="Z375" s="174"/>
    </row>
    <row r="376" spans="1:26" ht="14.25" customHeight="1">
      <c r="A376" s="172"/>
      <c r="B376" s="172"/>
      <c r="C376" s="172"/>
      <c r="J376" s="490"/>
      <c r="K376" s="491"/>
      <c r="Z376" s="174"/>
    </row>
    <row r="377" spans="1:26" ht="14.25" customHeight="1">
      <c r="A377" s="172"/>
      <c r="B377" s="172"/>
      <c r="C377" s="172"/>
      <c r="J377" s="490"/>
      <c r="K377" s="491"/>
      <c r="Z377" s="174"/>
    </row>
    <row r="378" spans="1:26" ht="14.25" customHeight="1">
      <c r="A378" s="172"/>
      <c r="B378" s="172"/>
      <c r="C378" s="172"/>
      <c r="J378" s="490"/>
      <c r="K378" s="491"/>
      <c r="Z378" s="174"/>
    </row>
    <row r="379" spans="1:26" ht="14.25" customHeight="1">
      <c r="A379" s="172"/>
      <c r="B379" s="172"/>
      <c r="C379" s="172"/>
      <c r="J379" s="490"/>
      <c r="K379" s="491"/>
      <c r="Z379" s="174"/>
    </row>
    <row r="380" spans="1:26" ht="14.25" customHeight="1">
      <c r="A380" s="172"/>
      <c r="B380" s="172"/>
      <c r="C380" s="172"/>
      <c r="J380" s="490"/>
      <c r="K380" s="491"/>
      <c r="Z380" s="174"/>
    </row>
    <row r="381" spans="1:26" ht="14.25" customHeight="1">
      <c r="A381" s="172"/>
      <c r="B381" s="172"/>
      <c r="C381" s="172"/>
      <c r="J381" s="490"/>
      <c r="K381" s="491"/>
      <c r="Z381" s="174"/>
    </row>
    <row r="382" spans="1:26" ht="14.25" customHeight="1">
      <c r="A382" s="172"/>
      <c r="B382" s="172"/>
      <c r="C382" s="172"/>
      <c r="J382" s="490"/>
      <c r="K382" s="491"/>
      <c r="Z382" s="174"/>
    </row>
    <row r="383" spans="1:26" ht="14.25" customHeight="1">
      <c r="A383" s="172"/>
      <c r="B383" s="172"/>
      <c r="C383" s="172"/>
      <c r="J383" s="490"/>
      <c r="K383" s="491"/>
      <c r="Z383" s="174"/>
    </row>
    <row r="384" spans="1:26" ht="14.25" customHeight="1">
      <c r="A384" s="172"/>
      <c r="B384" s="172"/>
      <c r="C384" s="172"/>
      <c r="J384" s="490"/>
      <c r="K384" s="491"/>
      <c r="Z384" s="174"/>
    </row>
    <row r="385" spans="1:26" ht="14.25" customHeight="1">
      <c r="A385" s="172"/>
      <c r="B385" s="172"/>
      <c r="C385" s="172"/>
      <c r="J385" s="490"/>
      <c r="K385" s="491"/>
      <c r="Z385" s="174"/>
    </row>
    <row r="386" spans="1:26" ht="14.25" customHeight="1">
      <c r="A386" s="172"/>
      <c r="B386" s="172"/>
      <c r="C386" s="172"/>
      <c r="J386" s="490"/>
      <c r="K386" s="491"/>
      <c r="Z386" s="174"/>
    </row>
    <row r="387" spans="1:26" ht="14.25" customHeight="1">
      <c r="A387" s="172"/>
      <c r="B387" s="172"/>
      <c r="C387" s="172"/>
      <c r="J387" s="490"/>
      <c r="K387" s="491"/>
      <c r="Z387" s="174"/>
    </row>
    <row r="388" spans="1:26" ht="14.25" customHeight="1">
      <c r="A388" s="172"/>
      <c r="B388" s="172"/>
      <c r="C388" s="172"/>
      <c r="J388" s="490"/>
      <c r="K388" s="491"/>
      <c r="Z388" s="174"/>
    </row>
    <row r="389" spans="1:26" ht="14.25" customHeight="1">
      <c r="A389" s="172"/>
      <c r="B389" s="172"/>
      <c r="C389" s="172"/>
      <c r="J389" s="490"/>
      <c r="K389" s="491"/>
      <c r="Z389" s="174"/>
    </row>
    <row r="390" spans="1:26" ht="14.25" customHeight="1">
      <c r="A390" s="172"/>
      <c r="B390" s="172"/>
      <c r="C390" s="172"/>
      <c r="J390" s="490"/>
      <c r="K390" s="491"/>
      <c r="Z390" s="174"/>
    </row>
    <row r="391" spans="1:26" ht="14.25" customHeight="1">
      <c r="A391" s="172"/>
      <c r="B391" s="172"/>
      <c r="C391" s="172"/>
      <c r="J391" s="490"/>
      <c r="K391" s="491"/>
      <c r="Z391" s="174"/>
    </row>
    <row r="392" spans="1:26" ht="14.25" customHeight="1">
      <c r="A392" s="172"/>
      <c r="B392" s="172"/>
      <c r="C392" s="172"/>
      <c r="J392" s="490"/>
      <c r="K392" s="491"/>
      <c r="Z392" s="174"/>
    </row>
    <row r="393" spans="1:26" ht="14.25" customHeight="1">
      <c r="A393" s="172"/>
      <c r="B393" s="172"/>
      <c r="C393" s="172"/>
      <c r="J393" s="490"/>
      <c r="K393" s="491"/>
      <c r="Z393" s="174"/>
    </row>
    <row r="394" spans="1:26" ht="14.25" customHeight="1">
      <c r="A394" s="172"/>
      <c r="B394" s="172"/>
      <c r="C394" s="172"/>
      <c r="J394" s="490"/>
      <c r="K394" s="491"/>
      <c r="Z394" s="174"/>
    </row>
    <row r="395" spans="1:26" ht="14.25" customHeight="1">
      <c r="A395" s="172"/>
      <c r="B395" s="172"/>
      <c r="C395" s="172"/>
      <c r="J395" s="490"/>
      <c r="K395" s="491"/>
      <c r="Z395" s="174"/>
    </row>
    <row r="396" spans="1:26" ht="14.25" customHeight="1">
      <c r="A396" s="172"/>
      <c r="B396" s="172"/>
      <c r="C396" s="172"/>
      <c r="J396" s="490"/>
      <c r="K396" s="491"/>
      <c r="Z396" s="174"/>
    </row>
    <row r="397" spans="1:26" ht="14.25" customHeight="1">
      <c r="A397" s="172"/>
      <c r="B397" s="172"/>
      <c r="C397" s="172"/>
      <c r="J397" s="490"/>
      <c r="K397" s="491"/>
      <c r="Z397" s="174"/>
    </row>
    <row r="398" spans="1:26" ht="14.25" customHeight="1">
      <c r="A398" s="172"/>
      <c r="B398" s="172"/>
      <c r="C398" s="172"/>
      <c r="J398" s="490"/>
      <c r="K398" s="491"/>
      <c r="Z398" s="174"/>
    </row>
    <row r="399" spans="1:26" ht="14.25" customHeight="1">
      <c r="A399" s="172"/>
      <c r="B399" s="172"/>
      <c r="C399" s="172"/>
      <c r="J399" s="490"/>
      <c r="K399" s="491"/>
      <c r="Z399" s="174"/>
    </row>
    <row r="400" spans="1:26" ht="14.25" customHeight="1">
      <c r="A400" s="172"/>
      <c r="B400" s="172"/>
      <c r="C400" s="172"/>
      <c r="J400" s="490"/>
      <c r="K400" s="491"/>
      <c r="Z400" s="174"/>
    </row>
    <row r="401" spans="1:26" ht="14.25" customHeight="1">
      <c r="A401" s="172"/>
      <c r="B401" s="172"/>
      <c r="C401" s="172"/>
      <c r="J401" s="490"/>
      <c r="K401" s="491"/>
      <c r="Z401" s="174"/>
    </row>
    <row r="402" spans="1:26" ht="14.25" customHeight="1">
      <c r="A402" s="172"/>
      <c r="B402" s="172"/>
      <c r="C402" s="172"/>
      <c r="J402" s="490"/>
      <c r="K402" s="491"/>
      <c r="Z402" s="174"/>
    </row>
    <row r="403" spans="1:26" ht="14.25" customHeight="1">
      <c r="A403" s="172"/>
      <c r="B403" s="172"/>
      <c r="C403" s="172"/>
      <c r="J403" s="490"/>
      <c r="K403" s="491"/>
      <c r="Z403" s="174"/>
    </row>
    <row r="404" spans="1:26" ht="14.25" customHeight="1">
      <c r="A404" s="172"/>
      <c r="B404" s="172"/>
      <c r="C404" s="172"/>
      <c r="J404" s="490"/>
      <c r="K404" s="491"/>
      <c r="Z404" s="174"/>
    </row>
    <row r="405" spans="1:26" ht="14.25" customHeight="1">
      <c r="A405" s="172"/>
      <c r="B405" s="172"/>
      <c r="C405" s="172"/>
      <c r="J405" s="490"/>
      <c r="K405" s="491"/>
      <c r="Z405" s="174"/>
    </row>
    <row r="406" spans="1:26" ht="14.25" customHeight="1">
      <c r="A406" s="172"/>
      <c r="B406" s="172"/>
      <c r="C406" s="172"/>
      <c r="J406" s="490"/>
      <c r="K406" s="491"/>
      <c r="Z406" s="174"/>
    </row>
    <row r="407" spans="1:26" ht="14.25" customHeight="1">
      <c r="A407" s="172"/>
      <c r="B407" s="172"/>
      <c r="C407" s="172"/>
      <c r="J407" s="490"/>
      <c r="K407" s="491"/>
      <c r="Z407" s="174"/>
    </row>
    <row r="408" spans="1:26" ht="14.25" customHeight="1">
      <c r="A408" s="172"/>
      <c r="B408" s="172"/>
      <c r="C408" s="172"/>
      <c r="J408" s="490"/>
      <c r="K408" s="491"/>
      <c r="Z408" s="174"/>
    </row>
    <row r="409" spans="1:26" ht="14.25" customHeight="1">
      <c r="A409" s="172"/>
      <c r="B409" s="172"/>
      <c r="C409" s="172"/>
      <c r="J409" s="490"/>
      <c r="K409" s="491"/>
      <c r="Z409" s="174"/>
    </row>
    <row r="410" spans="1:26" ht="14.25" customHeight="1">
      <c r="A410" s="172"/>
      <c r="B410" s="172"/>
      <c r="C410" s="172"/>
      <c r="J410" s="490"/>
      <c r="K410" s="491"/>
      <c r="Z410" s="174"/>
    </row>
    <row r="411" spans="1:26" ht="14.25" customHeight="1">
      <c r="A411" s="172"/>
      <c r="B411" s="172"/>
      <c r="C411" s="172"/>
      <c r="J411" s="490"/>
      <c r="K411" s="491"/>
      <c r="Z411" s="174"/>
    </row>
    <row r="412" spans="1:26" ht="14.25" customHeight="1">
      <c r="A412" s="172"/>
      <c r="B412" s="172"/>
      <c r="C412" s="172"/>
      <c r="J412" s="490"/>
      <c r="K412" s="491"/>
      <c r="Z412" s="174"/>
    </row>
    <row r="413" spans="1:26" ht="14.25" customHeight="1">
      <c r="A413" s="172"/>
      <c r="B413" s="172"/>
      <c r="C413" s="172"/>
      <c r="J413" s="490"/>
      <c r="K413" s="491"/>
      <c r="Z413" s="174"/>
    </row>
    <row r="414" spans="1:26" ht="14.25" customHeight="1">
      <c r="A414" s="172"/>
      <c r="B414" s="172"/>
      <c r="C414" s="172"/>
      <c r="J414" s="490"/>
      <c r="K414" s="491"/>
      <c r="Z414" s="174"/>
    </row>
    <row r="415" spans="1:26" ht="14.25" customHeight="1">
      <c r="A415" s="172"/>
      <c r="B415" s="172"/>
      <c r="C415" s="172"/>
      <c r="J415" s="490"/>
      <c r="K415" s="491"/>
      <c r="Z415" s="174"/>
    </row>
    <row r="416" spans="1:26" ht="14.25" customHeight="1">
      <c r="A416" s="172"/>
      <c r="B416" s="172"/>
      <c r="C416" s="172"/>
      <c r="J416" s="490"/>
      <c r="K416" s="491"/>
      <c r="Z416" s="174"/>
    </row>
    <row r="417" spans="1:26" ht="14.25" customHeight="1">
      <c r="A417" s="172"/>
      <c r="B417" s="172"/>
      <c r="C417" s="172"/>
      <c r="J417" s="490"/>
      <c r="K417" s="491"/>
      <c r="Z417" s="174"/>
    </row>
    <row r="418" spans="1:26" ht="14.25" customHeight="1">
      <c r="A418" s="172"/>
      <c r="B418" s="172"/>
      <c r="C418" s="172"/>
      <c r="J418" s="490"/>
      <c r="K418" s="491"/>
      <c r="Z418" s="174"/>
    </row>
    <row r="419" spans="1:26" ht="14.25" customHeight="1">
      <c r="A419" s="172"/>
      <c r="B419" s="172"/>
      <c r="C419" s="172"/>
      <c r="J419" s="490"/>
      <c r="K419" s="491"/>
      <c r="Z419" s="174"/>
    </row>
    <row r="420" spans="1:26" ht="14.25" customHeight="1">
      <c r="A420" s="172"/>
      <c r="B420" s="172"/>
      <c r="C420" s="172"/>
      <c r="J420" s="490"/>
      <c r="K420" s="491"/>
      <c r="Z420" s="174"/>
    </row>
    <row r="421" spans="1:26" ht="14.25" customHeight="1">
      <c r="A421" s="172"/>
      <c r="B421" s="172"/>
      <c r="C421" s="172"/>
      <c r="J421" s="490"/>
      <c r="K421" s="491"/>
      <c r="Z421" s="174"/>
    </row>
    <row r="422" spans="1:26" ht="14.25" customHeight="1">
      <c r="A422" s="172"/>
      <c r="B422" s="172"/>
      <c r="C422" s="172"/>
      <c r="J422" s="490"/>
      <c r="K422" s="491"/>
      <c r="Z422" s="174"/>
    </row>
    <row r="423" spans="1:26" ht="14.25" customHeight="1">
      <c r="A423" s="172"/>
      <c r="B423" s="172"/>
      <c r="C423" s="172"/>
      <c r="J423" s="490"/>
      <c r="K423" s="491"/>
      <c r="Z423" s="174"/>
    </row>
    <row r="424" spans="1:26" ht="14.25" customHeight="1">
      <c r="A424" s="172"/>
      <c r="B424" s="172"/>
      <c r="C424" s="172"/>
      <c r="J424" s="490"/>
      <c r="K424" s="491"/>
      <c r="Z424" s="174"/>
    </row>
    <row r="425" spans="1:26" ht="14.25" customHeight="1">
      <c r="A425" s="172"/>
      <c r="B425" s="172"/>
      <c r="C425" s="172"/>
      <c r="J425" s="490"/>
      <c r="K425" s="491"/>
      <c r="Z425" s="174"/>
    </row>
    <row r="426" spans="1:26" ht="14.25" customHeight="1">
      <c r="A426" s="172"/>
      <c r="B426" s="172"/>
      <c r="C426" s="172"/>
      <c r="J426" s="490"/>
      <c r="K426" s="491"/>
      <c r="Z426" s="174"/>
    </row>
    <row r="427" spans="1:26" ht="14.25" customHeight="1">
      <c r="A427" s="172"/>
      <c r="B427" s="172"/>
      <c r="C427" s="172"/>
      <c r="J427" s="490"/>
      <c r="K427" s="491"/>
      <c r="Z427" s="174"/>
    </row>
    <row r="428" spans="1:26" ht="14.25" customHeight="1">
      <c r="A428" s="172"/>
      <c r="B428" s="172"/>
      <c r="C428" s="172"/>
      <c r="J428" s="490"/>
      <c r="K428" s="491"/>
      <c r="Z428" s="174"/>
    </row>
    <row r="429" spans="1:26" ht="14.25" customHeight="1">
      <c r="A429" s="172"/>
      <c r="B429" s="172"/>
      <c r="C429" s="172"/>
      <c r="J429" s="490"/>
      <c r="K429" s="491"/>
      <c r="Z429" s="174"/>
    </row>
    <row r="430" spans="1:26" ht="14.25" customHeight="1">
      <c r="A430" s="172"/>
      <c r="B430" s="172"/>
      <c r="C430" s="172"/>
      <c r="J430" s="490"/>
      <c r="K430" s="491"/>
      <c r="Z430" s="174"/>
    </row>
    <row r="431" spans="1:26" ht="14.25" customHeight="1">
      <c r="A431" s="172"/>
      <c r="B431" s="172"/>
      <c r="C431" s="172"/>
      <c r="J431" s="490"/>
      <c r="K431" s="491"/>
      <c r="Z431" s="174"/>
    </row>
    <row r="432" spans="1:26" ht="14.25" customHeight="1">
      <c r="A432" s="172"/>
      <c r="B432" s="172"/>
      <c r="C432" s="172"/>
      <c r="J432" s="490"/>
      <c r="K432" s="491"/>
      <c r="Z432" s="174"/>
    </row>
    <row r="433" spans="1:26" ht="14.25" customHeight="1">
      <c r="A433" s="172"/>
      <c r="B433" s="172"/>
      <c r="C433" s="172"/>
      <c r="J433" s="490"/>
      <c r="K433" s="491"/>
      <c r="Z433" s="174"/>
    </row>
    <row r="434" spans="1:26" ht="14.25" customHeight="1">
      <c r="A434" s="172"/>
      <c r="B434" s="172"/>
      <c r="C434" s="172"/>
      <c r="J434" s="490"/>
      <c r="K434" s="491"/>
      <c r="Z434" s="174"/>
    </row>
    <row r="435" spans="1:26" ht="14.25" customHeight="1">
      <c r="A435" s="172"/>
      <c r="B435" s="172"/>
      <c r="C435" s="172"/>
      <c r="J435" s="490"/>
      <c r="K435" s="491"/>
      <c r="Z435" s="174"/>
    </row>
    <row r="436" spans="1:26" ht="14.25" customHeight="1">
      <c r="A436" s="172"/>
      <c r="B436" s="172"/>
      <c r="C436" s="172"/>
      <c r="J436" s="490"/>
      <c r="K436" s="491"/>
      <c r="Z436" s="174"/>
    </row>
    <row r="437" spans="1:26" ht="14.25" customHeight="1">
      <c r="A437" s="172"/>
      <c r="B437" s="172"/>
      <c r="C437" s="172"/>
      <c r="J437" s="490"/>
      <c r="K437" s="491"/>
      <c r="Z437" s="174"/>
    </row>
    <row r="438" spans="1:26" ht="14.25" customHeight="1">
      <c r="A438" s="172"/>
      <c r="B438" s="172"/>
      <c r="C438" s="172"/>
      <c r="J438" s="490"/>
      <c r="K438" s="491"/>
      <c r="Z438" s="174"/>
    </row>
    <row r="439" spans="1:26" ht="14.25" customHeight="1">
      <c r="A439" s="172"/>
      <c r="B439" s="172"/>
      <c r="C439" s="172"/>
      <c r="J439" s="490"/>
      <c r="K439" s="491"/>
      <c r="Z439" s="174"/>
    </row>
    <row r="440" spans="1:26" ht="14.25" customHeight="1">
      <c r="A440" s="172"/>
      <c r="B440" s="172"/>
      <c r="C440" s="172"/>
      <c r="J440" s="490"/>
      <c r="K440" s="491"/>
      <c r="Z440" s="174"/>
    </row>
    <row r="441" spans="1:26" ht="14.25" customHeight="1">
      <c r="A441" s="172"/>
      <c r="B441" s="172"/>
      <c r="C441" s="172"/>
      <c r="J441" s="490"/>
      <c r="K441" s="491"/>
      <c r="Z441" s="174"/>
    </row>
    <row r="442" spans="1:26" ht="14.25" customHeight="1">
      <c r="A442" s="172"/>
      <c r="B442" s="172"/>
      <c r="C442" s="172"/>
      <c r="J442" s="490"/>
      <c r="K442" s="491"/>
      <c r="Z442" s="174"/>
    </row>
    <row r="443" spans="1:26" ht="14.25" customHeight="1">
      <c r="A443" s="172"/>
      <c r="B443" s="172"/>
      <c r="C443" s="172"/>
      <c r="J443" s="490"/>
      <c r="K443" s="491"/>
      <c r="Z443" s="174"/>
    </row>
    <row r="444" spans="1:26" ht="14.25" customHeight="1">
      <c r="A444" s="172"/>
      <c r="B444" s="172"/>
      <c r="C444" s="172"/>
      <c r="J444" s="490"/>
      <c r="K444" s="491"/>
      <c r="Z444" s="174"/>
    </row>
    <row r="445" spans="1:26" ht="14.25" customHeight="1">
      <c r="A445" s="172"/>
      <c r="B445" s="172"/>
      <c r="C445" s="172"/>
      <c r="J445" s="490"/>
      <c r="K445" s="491"/>
      <c r="Z445" s="174"/>
    </row>
    <row r="446" spans="1:26" ht="14.25" customHeight="1">
      <c r="A446" s="172"/>
      <c r="B446" s="172"/>
      <c r="C446" s="172"/>
      <c r="J446" s="490"/>
      <c r="K446" s="491"/>
      <c r="Z446" s="174"/>
    </row>
    <row r="447" spans="1:26" ht="14.25" customHeight="1">
      <c r="A447" s="172"/>
      <c r="B447" s="172"/>
      <c r="C447" s="172"/>
      <c r="J447" s="490"/>
      <c r="K447" s="491"/>
      <c r="Z447" s="174"/>
    </row>
    <row r="448" spans="1:26" ht="14.25" customHeight="1">
      <c r="A448" s="172"/>
      <c r="B448" s="172"/>
      <c r="C448" s="172"/>
      <c r="J448" s="490"/>
      <c r="K448" s="491"/>
      <c r="Z448" s="174"/>
    </row>
    <row r="449" spans="1:26" ht="14.25" customHeight="1">
      <c r="A449" s="172"/>
      <c r="B449" s="172"/>
      <c r="C449" s="172"/>
      <c r="J449" s="490"/>
      <c r="K449" s="491"/>
      <c r="Z449" s="174"/>
    </row>
    <row r="450" spans="1:26" ht="14.25" customHeight="1">
      <c r="A450" s="172"/>
      <c r="B450" s="172"/>
      <c r="C450" s="172"/>
      <c r="J450" s="490"/>
      <c r="K450" s="491"/>
      <c r="Z450" s="174"/>
    </row>
    <row r="451" spans="1:26" ht="14.25" customHeight="1">
      <c r="A451" s="172"/>
      <c r="B451" s="172"/>
      <c r="C451" s="172"/>
      <c r="J451" s="490"/>
      <c r="K451" s="491"/>
      <c r="Z451" s="174"/>
    </row>
    <row r="452" spans="1:26" ht="14.25" customHeight="1">
      <c r="A452" s="172"/>
      <c r="B452" s="172"/>
      <c r="C452" s="172"/>
      <c r="J452" s="490"/>
      <c r="K452" s="491"/>
      <c r="Z452" s="174"/>
    </row>
    <row r="453" spans="1:26" ht="14.25" customHeight="1">
      <c r="A453" s="172"/>
      <c r="B453" s="172"/>
      <c r="C453" s="172"/>
      <c r="J453" s="490"/>
      <c r="K453" s="491"/>
      <c r="Z453" s="174"/>
    </row>
    <row r="454" spans="1:26" ht="14.25" customHeight="1">
      <c r="A454" s="172"/>
      <c r="B454" s="172"/>
      <c r="C454" s="172"/>
      <c r="J454" s="490"/>
      <c r="K454" s="491"/>
      <c r="Z454" s="174"/>
    </row>
    <row r="455" spans="1:26" ht="14.25" customHeight="1">
      <c r="A455" s="172"/>
      <c r="B455" s="172"/>
      <c r="C455" s="172"/>
      <c r="J455" s="490"/>
      <c r="K455" s="491"/>
      <c r="Z455" s="174"/>
    </row>
    <row r="456" spans="1:26" ht="14.25" customHeight="1">
      <c r="A456" s="172"/>
      <c r="B456" s="172"/>
      <c r="C456" s="172"/>
      <c r="J456" s="490"/>
      <c r="K456" s="491"/>
      <c r="Z456" s="174"/>
    </row>
    <row r="457" spans="1:26" ht="14.25" customHeight="1">
      <c r="A457" s="172"/>
      <c r="B457" s="172"/>
      <c r="C457" s="172"/>
      <c r="J457" s="490"/>
      <c r="K457" s="491"/>
      <c r="Z457" s="174"/>
    </row>
    <row r="458" spans="1:26" ht="14.25" customHeight="1">
      <c r="A458" s="172"/>
      <c r="B458" s="172"/>
      <c r="C458" s="172"/>
      <c r="J458" s="490"/>
      <c r="K458" s="491"/>
      <c r="Z458" s="174"/>
    </row>
    <row r="459" spans="1:26" ht="14.25" customHeight="1">
      <c r="A459" s="172"/>
      <c r="B459" s="172"/>
      <c r="C459" s="172"/>
      <c r="J459" s="490"/>
      <c r="K459" s="491"/>
      <c r="Z459" s="174"/>
    </row>
    <row r="460" spans="1:26" ht="14.25" customHeight="1">
      <c r="A460" s="172"/>
      <c r="B460" s="172"/>
      <c r="C460" s="172"/>
      <c r="J460" s="490"/>
      <c r="K460" s="491"/>
      <c r="Z460" s="174"/>
    </row>
    <row r="461" spans="1:26" ht="14.25" customHeight="1">
      <c r="A461" s="172"/>
      <c r="B461" s="172"/>
      <c r="C461" s="172"/>
      <c r="J461" s="490"/>
      <c r="K461" s="491"/>
      <c r="Z461" s="174"/>
    </row>
    <row r="462" spans="1:26" ht="14.25" customHeight="1">
      <c r="A462" s="172"/>
      <c r="B462" s="172"/>
      <c r="C462" s="172"/>
      <c r="J462" s="490"/>
      <c r="K462" s="491"/>
      <c r="Z462" s="174"/>
    </row>
    <row r="463" spans="1:26" ht="14.25" customHeight="1">
      <c r="A463" s="172"/>
      <c r="B463" s="172"/>
      <c r="C463" s="172"/>
      <c r="J463" s="490"/>
      <c r="K463" s="491"/>
      <c r="Z463" s="174"/>
    </row>
    <row r="464" spans="1:26" ht="14.25" customHeight="1">
      <c r="A464" s="172"/>
      <c r="B464" s="172"/>
      <c r="C464" s="172"/>
      <c r="J464" s="490"/>
      <c r="K464" s="491"/>
      <c r="Z464" s="174"/>
    </row>
    <row r="465" spans="1:26" ht="14.25" customHeight="1">
      <c r="A465" s="172"/>
      <c r="B465" s="172"/>
      <c r="C465" s="172"/>
      <c r="J465" s="490"/>
      <c r="K465" s="491"/>
      <c r="Z465" s="174"/>
    </row>
    <row r="466" spans="1:26" ht="14.25" customHeight="1">
      <c r="A466" s="172"/>
      <c r="B466" s="172"/>
      <c r="C466" s="172"/>
      <c r="J466" s="490"/>
      <c r="K466" s="491"/>
      <c r="Z466" s="174"/>
    </row>
    <row r="467" spans="1:26" ht="14.25" customHeight="1">
      <c r="A467" s="172"/>
      <c r="B467" s="172"/>
      <c r="C467" s="172"/>
      <c r="J467" s="490"/>
      <c r="K467" s="491"/>
      <c r="Z467" s="174"/>
    </row>
    <row r="468" spans="1:26" ht="14.25" customHeight="1">
      <c r="A468" s="172"/>
      <c r="B468" s="172"/>
      <c r="C468" s="172"/>
      <c r="J468" s="490"/>
      <c r="K468" s="491"/>
      <c r="Z468" s="174"/>
    </row>
    <row r="469" spans="1:26" ht="14.25" customHeight="1">
      <c r="A469" s="172"/>
      <c r="B469" s="172"/>
      <c r="C469" s="172"/>
      <c r="J469" s="490"/>
      <c r="K469" s="491"/>
      <c r="Z469" s="174"/>
    </row>
    <row r="470" spans="1:26" ht="14.25" customHeight="1">
      <c r="A470" s="172"/>
      <c r="B470" s="172"/>
      <c r="C470" s="172"/>
      <c r="J470" s="490"/>
      <c r="K470" s="491"/>
      <c r="Z470" s="174"/>
    </row>
    <row r="471" spans="1:26" ht="14.25" customHeight="1">
      <c r="A471" s="172"/>
      <c r="B471" s="172"/>
      <c r="C471" s="172"/>
      <c r="J471" s="490"/>
      <c r="K471" s="491"/>
      <c r="Z471" s="174"/>
    </row>
    <row r="472" spans="1:26" ht="14.25" customHeight="1">
      <c r="A472" s="172"/>
      <c r="B472" s="172"/>
      <c r="C472" s="172"/>
      <c r="J472" s="490"/>
      <c r="K472" s="491"/>
      <c r="Z472" s="174"/>
    </row>
    <row r="473" spans="1:26" ht="14.25" customHeight="1">
      <c r="A473" s="172"/>
      <c r="B473" s="172"/>
      <c r="C473" s="172"/>
      <c r="J473" s="490"/>
      <c r="K473" s="491"/>
      <c r="Z473" s="174"/>
    </row>
    <row r="474" spans="1:26" ht="14.25" customHeight="1">
      <c r="A474" s="172"/>
      <c r="B474" s="172"/>
      <c r="C474" s="172"/>
      <c r="J474" s="490"/>
      <c r="K474" s="491"/>
      <c r="Z474" s="174"/>
    </row>
    <row r="475" spans="1:26" ht="14.25" customHeight="1">
      <c r="A475" s="172"/>
      <c r="B475" s="172"/>
      <c r="C475" s="172"/>
      <c r="J475" s="490"/>
      <c r="K475" s="491"/>
      <c r="Z475" s="174"/>
    </row>
    <row r="476" spans="1:26" ht="14.25" customHeight="1">
      <c r="A476" s="172"/>
      <c r="B476" s="172"/>
      <c r="C476" s="172"/>
      <c r="J476" s="490"/>
      <c r="K476" s="491"/>
      <c r="Z476" s="174"/>
    </row>
    <row r="477" spans="1:26" ht="14.25" customHeight="1">
      <c r="A477" s="172"/>
      <c r="B477" s="172"/>
      <c r="C477" s="172"/>
      <c r="J477" s="490"/>
      <c r="K477" s="491"/>
      <c r="Z477" s="174"/>
    </row>
    <row r="478" spans="1:26" ht="14.25" customHeight="1">
      <c r="A478" s="172"/>
      <c r="B478" s="172"/>
      <c r="C478" s="172"/>
      <c r="J478" s="490"/>
      <c r="K478" s="491"/>
      <c r="Z478" s="174"/>
    </row>
    <row r="479" spans="1:26" ht="14.25" customHeight="1">
      <c r="A479" s="172"/>
      <c r="B479" s="172"/>
      <c r="C479" s="172"/>
      <c r="J479" s="490"/>
      <c r="K479" s="491"/>
      <c r="Z479" s="174"/>
    </row>
    <row r="480" spans="1:26" ht="14.25" customHeight="1">
      <c r="A480" s="172"/>
      <c r="B480" s="172"/>
      <c r="C480" s="172"/>
      <c r="J480" s="490"/>
      <c r="K480" s="491"/>
      <c r="Z480" s="174"/>
    </row>
    <row r="481" spans="1:26" ht="14.25" customHeight="1">
      <c r="A481" s="172"/>
      <c r="B481" s="172"/>
      <c r="C481" s="172"/>
      <c r="J481" s="490"/>
      <c r="K481" s="491"/>
      <c r="Z481" s="174"/>
    </row>
    <row r="482" spans="1:26" ht="14.25" customHeight="1">
      <c r="A482" s="172"/>
      <c r="B482" s="172"/>
      <c r="C482" s="172"/>
      <c r="J482" s="490"/>
      <c r="K482" s="491"/>
      <c r="Z482" s="174"/>
    </row>
    <row r="483" spans="1:26" ht="14.25" customHeight="1">
      <c r="A483" s="172"/>
      <c r="B483" s="172"/>
      <c r="C483" s="172"/>
      <c r="J483" s="490"/>
      <c r="K483" s="491"/>
      <c r="Z483" s="174"/>
    </row>
    <row r="484" spans="1:26" ht="14.25" customHeight="1">
      <c r="A484" s="172"/>
      <c r="B484" s="172"/>
      <c r="C484" s="172"/>
      <c r="J484" s="490"/>
      <c r="K484" s="491"/>
      <c r="Z484" s="174"/>
    </row>
    <row r="485" spans="1:26" ht="14.25" customHeight="1">
      <c r="A485" s="172"/>
      <c r="B485" s="172"/>
      <c r="C485" s="172"/>
      <c r="J485" s="490"/>
      <c r="K485" s="491"/>
      <c r="Z485" s="174"/>
    </row>
    <row r="486" spans="1:26" ht="14.25" customHeight="1">
      <c r="A486" s="172"/>
      <c r="B486" s="172"/>
      <c r="C486" s="172"/>
      <c r="J486" s="490"/>
      <c r="K486" s="491"/>
      <c r="Z486" s="174"/>
    </row>
    <row r="487" spans="1:26" ht="14.25" customHeight="1">
      <c r="A487" s="172"/>
      <c r="B487" s="172"/>
      <c r="C487" s="172"/>
      <c r="J487" s="490"/>
      <c r="K487" s="491"/>
      <c r="Z487" s="174"/>
    </row>
    <row r="488" spans="1:26" ht="14.25" customHeight="1">
      <c r="A488" s="172"/>
      <c r="B488" s="172"/>
      <c r="C488" s="172"/>
      <c r="J488" s="490"/>
      <c r="K488" s="491"/>
      <c r="Z488" s="174"/>
    </row>
    <row r="489" spans="1:26" ht="14.25" customHeight="1">
      <c r="A489" s="172"/>
      <c r="B489" s="172"/>
      <c r="C489" s="172"/>
      <c r="J489" s="490"/>
      <c r="K489" s="491"/>
      <c r="Z489" s="174"/>
    </row>
    <row r="490" spans="1:26" ht="14.25" customHeight="1">
      <c r="A490" s="172"/>
      <c r="B490" s="172"/>
      <c r="C490" s="172"/>
      <c r="J490" s="490"/>
      <c r="K490" s="491"/>
      <c r="Z490" s="174"/>
    </row>
    <row r="491" spans="1:26" ht="14.25" customHeight="1">
      <c r="A491" s="172"/>
      <c r="B491" s="172"/>
      <c r="C491" s="172"/>
      <c r="J491" s="490"/>
      <c r="K491" s="491"/>
      <c r="Z491" s="174"/>
    </row>
    <row r="492" spans="1:26" ht="14.25" customHeight="1">
      <c r="A492" s="172"/>
      <c r="B492" s="172"/>
      <c r="C492" s="172"/>
      <c r="J492" s="490"/>
      <c r="K492" s="491"/>
      <c r="Z492" s="174"/>
    </row>
    <row r="493" spans="1:26" ht="14.25" customHeight="1">
      <c r="A493" s="172"/>
      <c r="B493" s="172"/>
      <c r="C493" s="172"/>
      <c r="J493" s="490"/>
      <c r="K493" s="491"/>
      <c r="Z493" s="174"/>
    </row>
    <row r="494" spans="1:26" ht="14.25" customHeight="1">
      <c r="A494" s="172"/>
      <c r="B494" s="172"/>
      <c r="C494" s="172"/>
      <c r="J494" s="490"/>
      <c r="K494" s="491"/>
      <c r="Z494" s="174"/>
    </row>
    <row r="495" spans="1:26" ht="14.25" customHeight="1">
      <c r="A495" s="172"/>
      <c r="B495" s="172"/>
      <c r="C495" s="172"/>
      <c r="J495" s="490"/>
      <c r="K495" s="491"/>
      <c r="Z495" s="174"/>
    </row>
    <row r="496" spans="1:26" ht="14.25" customHeight="1">
      <c r="A496" s="172"/>
      <c r="B496" s="172"/>
      <c r="C496" s="172"/>
      <c r="J496" s="490"/>
      <c r="K496" s="491"/>
      <c r="Z496" s="174"/>
    </row>
    <row r="497" spans="1:26" ht="14.25" customHeight="1">
      <c r="A497" s="172"/>
      <c r="B497" s="172"/>
      <c r="C497" s="172"/>
      <c r="J497" s="490"/>
      <c r="K497" s="491"/>
      <c r="Z497" s="174"/>
    </row>
    <row r="498" spans="1:26" ht="14.25" customHeight="1">
      <c r="A498" s="172"/>
      <c r="B498" s="172"/>
      <c r="C498" s="172"/>
      <c r="J498" s="490"/>
      <c r="K498" s="491"/>
      <c r="Z498" s="174"/>
    </row>
    <row r="499" spans="1:26" ht="14.25" customHeight="1">
      <c r="A499" s="172"/>
      <c r="B499" s="172"/>
      <c r="C499" s="172"/>
      <c r="J499" s="490"/>
      <c r="K499" s="491"/>
      <c r="Z499" s="174"/>
    </row>
    <row r="500" spans="1:26" ht="14.25" customHeight="1">
      <c r="A500" s="172"/>
      <c r="B500" s="172"/>
      <c r="C500" s="172"/>
      <c r="J500" s="490"/>
      <c r="K500" s="491"/>
      <c r="Z500" s="174"/>
    </row>
    <row r="501" spans="1:26" ht="14.25" customHeight="1">
      <c r="A501" s="172"/>
      <c r="B501" s="172"/>
      <c r="C501" s="172"/>
      <c r="J501" s="490"/>
      <c r="K501" s="491"/>
      <c r="Z501" s="174"/>
    </row>
    <row r="502" spans="1:26" ht="14.25" customHeight="1">
      <c r="A502" s="172"/>
      <c r="B502" s="172"/>
      <c r="C502" s="172"/>
      <c r="J502" s="490"/>
      <c r="K502" s="491"/>
      <c r="Z502" s="174"/>
    </row>
    <row r="503" spans="1:26" ht="14.25" customHeight="1">
      <c r="A503" s="172"/>
      <c r="B503" s="172"/>
      <c r="C503" s="172"/>
      <c r="J503" s="490"/>
      <c r="K503" s="491"/>
      <c r="Z503" s="174"/>
    </row>
    <row r="504" spans="1:26" ht="14.25" customHeight="1">
      <c r="A504" s="172"/>
      <c r="B504" s="172"/>
      <c r="C504" s="172"/>
      <c r="J504" s="490"/>
      <c r="K504" s="491"/>
      <c r="Z504" s="174"/>
    </row>
    <row r="505" spans="1:26" ht="14.25" customHeight="1">
      <c r="A505" s="172"/>
      <c r="B505" s="172"/>
      <c r="C505" s="172"/>
      <c r="J505" s="490"/>
      <c r="K505" s="491"/>
      <c r="Z505" s="174"/>
    </row>
    <row r="506" spans="1:26" ht="14.25" customHeight="1">
      <c r="A506" s="172"/>
      <c r="B506" s="172"/>
      <c r="C506" s="172"/>
      <c r="J506" s="490"/>
      <c r="K506" s="491"/>
      <c r="Z506" s="174"/>
    </row>
    <row r="507" spans="1:26" ht="14.25" customHeight="1">
      <c r="A507" s="172"/>
      <c r="B507" s="172"/>
      <c r="C507" s="172"/>
      <c r="J507" s="490"/>
      <c r="K507" s="491"/>
      <c r="Z507" s="174"/>
    </row>
    <row r="508" spans="1:26" ht="14.25" customHeight="1">
      <c r="A508" s="172"/>
      <c r="B508" s="172"/>
      <c r="C508" s="172"/>
      <c r="J508" s="490"/>
      <c r="K508" s="491"/>
      <c r="Z508" s="174"/>
    </row>
    <row r="509" spans="1:26" ht="14.25" customHeight="1">
      <c r="A509" s="172"/>
      <c r="B509" s="172"/>
      <c r="C509" s="172"/>
      <c r="J509" s="490"/>
      <c r="K509" s="491"/>
      <c r="Z509" s="174"/>
    </row>
    <row r="510" spans="1:26" ht="14.25" customHeight="1">
      <c r="A510" s="172"/>
      <c r="B510" s="172"/>
      <c r="C510" s="172"/>
      <c r="J510" s="490"/>
      <c r="K510" s="491"/>
      <c r="Z510" s="174"/>
    </row>
    <row r="511" spans="1:26" ht="14.25" customHeight="1">
      <c r="A511" s="172"/>
      <c r="B511" s="172"/>
      <c r="C511" s="172"/>
      <c r="J511" s="490"/>
      <c r="K511" s="491"/>
      <c r="Z511" s="174"/>
    </row>
    <row r="512" spans="1:26" ht="14.25" customHeight="1">
      <c r="A512" s="172"/>
      <c r="B512" s="172"/>
      <c r="C512" s="172"/>
      <c r="J512" s="490"/>
      <c r="K512" s="491"/>
      <c r="Z512" s="174"/>
    </row>
    <row r="513" spans="1:26" ht="14.25" customHeight="1">
      <c r="A513" s="172"/>
      <c r="B513" s="172"/>
      <c r="C513" s="172"/>
      <c r="J513" s="490"/>
      <c r="K513" s="491"/>
      <c r="Z513" s="174"/>
    </row>
    <row r="514" spans="1:26" ht="14.25" customHeight="1">
      <c r="A514" s="172"/>
      <c r="B514" s="172"/>
      <c r="C514" s="172"/>
      <c r="J514" s="490"/>
      <c r="K514" s="491"/>
      <c r="Z514" s="174"/>
    </row>
    <row r="515" spans="1:26" ht="14.25" customHeight="1">
      <c r="A515" s="172"/>
      <c r="B515" s="172"/>
      <c r="C515" s="172"/>
      <c r="J515" s="490"/>
      <c r="K515" s="491"/>
      <c r="Z515" s="174"/>
    </row>
    <row r="516" spans="1:26" ht="14.25" customHeight="1">
      <c r="A516" s="172"/>
      <c r="B516" s="172"/>
      <c r="C516" s="172"/>
      <c r="J516" s="490"/>
      <c r="K516" s="491"/>
      <c r="Z516" s="174"/>
    </row>
    <row r="517" spans="1:26" ht="14.25" customHeight="1">
      <c r="A517" s="172"/>
      <c r="B517" s="172"/>
      <c r="C517" s="172"/>
      <c r="J517" s="490"/>
      <c r="K517" s="491"/>
      <c r="Z517" s="174"/>
    </row>
    <row r="518" spans="1:26" ht="14.25" customHeight="1">
      <c r="A518" s="172"/>
      <c r="B518" s="172"/>
      <c r="C518" s="172"/>
      <c r="J518" s="490"/>
      <c r="K518" s="491"/>
      <c r="Z518" s="174"/>
    </row>
    <row r="519" spans="1:26" ht="14.25" customHeight="1">
      <c r="A519" s="172"/>
      <c r="B519" s="172"/>
      <c r="C519" s="172"/>
      <c r="J519" s="490"/>
      <c r="K519" s="491"/>
      <c r="Z519" s="174"/>
    </row>
    <row r="520" spans="1:26" ht="14.25" customHeight="1">
      <c r="A520" s="172"/>
      <c r="B520" s="172"/>
      <c r="C520" s="172"/>
      <c r="J520" s="490"/>
      <c r="K520" s="491"/>
      <c r="Z520" s="174"/>
    </row>
    <row r="521" spans="1:26" ht="14.25" customHeight="1">
      <c r="A521" s="172"/>
      <c r="B521" s="172"/>
      <c r="C521" s="172"/>
      <c r="J521" s="490"/>
      <c r="K521" s="491"/>
      <c r="Z521" s="174"/>
    </row>
    <row r="522" spans="1:26" ht="14.25" customHeight="1">
      <c r="A522" s="172"/>
      <c r="B522" s="172"/>
      <c r="C522" s="172"/>
      <c r="J522" s="490"/>
      <c r="K522" s="491"/>
      <c r="Z522" s="174"/>
    </row>
    <row r="523" spans="1:26" ht="14.25" customHeight="1">
      <c r="A523" s="172"/>
      <c r="B523" s="172"/>
      <c r="C523" s="172"/>
      <c r="J523" s="490"/>
      <c r="K523" s="491"/>
      <c r="Z523" s="174"/>
    </row>
    <row r="524" spans="1:26" ht="14.25" customHeight="1">
      <c r="A524" s="172"/>
      <c r="B524" s="172"/>
      <c r="C524" s="172"/>
      <c r="J524" s="490"/>
      <c r="K524" s="491"/>
      <c r="Z524" s="174"/>
    </row>
    <row r="525" spans="1:26" ht="14.25" customHeight="1">
      <c r="A525" s="172"/>
      <c r="B525" s="172"/>
      <c r="C525" s="172"/>
      <c r="J525" s="490"/>
      <c r="K525" s="491"/>
      <c r="Z525" s="174"/>
    </row>
    <row r="526" spans="1:26" ht="14.25" customHeight="1">
      <c r="A526" s="172"/>
      <c r="B526" s="172"/>
      <c r="C526" s="172"/>
      <c r="J526" s="490"/>
      <c r="K526" s="491"/>
      <c r="Z526" s="174"/>
    </row>
    <row r="527" spans="1:26" ht="14.25" customHeight="1">
      <c r="A527" s="172"/>
      <c r="B527" s="172"/>
      <c r="C527" s="172"/>
      <c r="J527" s="490"/>
      <c r="K527" s="491"/>
      <c r="Z527" s="174"/>
    </row>
    <row r="528" spans="1:26" ht="14.25" customHeight="1">
      <c r="A528" s="172"/>
      <c r="B528" s="172"/>
      <c r="C528" s="172"/>
      <c r="J528" s="490"/>
      <c r="K528" s="491"/>
      <c r="Z528" s="174"/>
    </row>
    <row r="529" spans="1:26" ht="14.25" customHeight="1">
      <c r="A529" s="172"/>
      <c r="B529" s="172"/>
      <c r="C529" s="172"/>
      <c r="J529" s="490"/>
      <c r="K529" s="491"/>
      <c r="Z529" s="174"/>
    </row>
    <row r="530" spans="1:26" ht="14.25" customHeight="1">
      <c r="A530" s="172"/>
      <c r="B530" s="172"/>
      <c r="C530" s="172"/>
      <c r="J530" s="490"/>
      <c r="K530" s="491"/>
      <c r="Z530" s="174"/>
    </row>
    <row r="531" spans="1:26" ht="14.25" customHeight="1">
      <c r="A531" s="172"/>
      <c r="B531" s="172"/>
      <c r="C531" s="172"/>
      <c r="J531" s="490"/>
      <c r="K531" s="491"/>
      <c r="Z531" s="174"/>
    </row>
    <row r="532" spans="1:26" ht="14.25" customHeight="1">
      <c r="A532" s="172"/>
      <c r="B532" s="172"/>
      <c r="C532" s="172"/>
      <c r="J532" s="490"/>
      <c r="K532" s="491"/>
      <c r="Z532" s="174"/>
    </row>
    <row r="533" spans="1:26" ht="14.25" customHeight="1">
      <c r="A533" s="172"/>
      <c r="B533" s="172"/>
      <c r="C533" s="172"/>
      <c r="J533" s="490"/>
      <c r="K533" s="491"/>
      <c r="Z533" s="174"/>
    </row>
    <row r="534" spans="1:26" ht="14.25" customHeight="1">
      <c r="A534" s="172"/>
      <c r="B534" s="172"/>
      <c r="C534" s="172"/>
      <c r="J534" s="490"/>
      <c r="K534" s="491"/>
      <c r="Z534" s="174"/>
    </row>
    <row r="535" spans="1:26" ht="14.25" customHeight="1">
      <c r="A535" s="172"/>
      <c r="B535" s="172"/>
      <c r="C535" s="172"/>
      <c r="J535" s="490"/>
      <c r="K535" s="491"/>
      <c r="Z535" s="174"/>
    </row>
    <row r="536" spans="1:26" ht="14.25" customHeight="1">
      <c r="A536" s="172"/>
      <c r="B536" s="172"/>
      <c r="C536" s="172"/>
      <c r="J536" s="490"/>
      <c r="K536" s="491"/>
      <c r="Z536" s="174"/>
    </row>
    <row r="537" spans="1:26" ht="14.25" customHeight="1">
      <c r="A537" s="172"/>
      <c r="B537" s="172"/>
      <c r="C537" s="172"/>
      <c r="J537" s="490"/>
      <c r="K537" s="491"/>
      <c r="Z537" s="174"/>
    </row>
    <row r="538" spans="1:26" ht="14.25" customHeight="1">
      <c r="A538" s="172"/>
      <c r="B538" s="172"/>
      <c r="C538" s="172"/>
      <c r="J538" s="490"/>
      <c r="K538" s="491"/>
      <c r="Z538" s="174"/>
    </row>
    <row r="539" spans="1:26" ht="14.25" customHeight="1">
      <c r="A539" s="172"/>
      <c r="B539" s="172"/>
      <c r="C539" s="172"/>
      <c r="J539" s="490"/>
      <c r="K539" s="491"/>
      <c r="Z539" s="174"/>
    </row>
    <row r="540" spans="1:26" ht="14.25" customHeight="1">
      <c r="A540" s="172"/>
      <c r="B540" s="172"/>
      <c r="C540" s="172"/>
      <c r="J540" s="490"/>
      <c r="K540" s="491"/>
      <c r="Z540" s="174"/>
    </row>
    <row r="541" spans="1:26" ht="14.25" customHeight="1">
      <c r="A541" s="172"/>
      <c r="B541" s="172"/>
      <c r="C541" s="172"/>
      <c r="J541" s="490"/>
      <c r="K541" s="491"/>
      <c r="Z541" s="174"/>
    </row>
    <row r="542" spans="1:26" ht="14.25" customHeight="1">
      <c r="A542" s="172"/>
      <c r="B542" s="172"/>
      <c r="C542" s="172"/>
      <c r="J542" s="490"/>
      <c r="K542" s="491"/>
      <c r="Z542" s="174"/>
    </row>
    <row r="543" spans="1:26" ht="14.25" customHeight="1">
      <c r="A543" s="172"/>
      <c r="B543" s="172"/>
      <c r="C543" s="172"/>
      <c r="J543" s="490"/>
      <c r="K543" s="491"/>
      <c r="Z543" s="174"/>
    </row>
    <row r="544" spans="1:26" ht="14.25" customHeight="1">
      <c r="A544" s="172"/>
      <c r="B544" s="172"/>
      <c r="C544" s="172"/>
      <c r="J544" s="490"/>
      <c r="K544" s="491"/>
      <c r="Z544" s="174"/>
    </row>
    <row r="545" spans="1:26" ht="14.25" customHeight="1">
      <c r="A545" s="172"/>
      <c r="B545" s="172"/>
      <c r="C545" s="172"/>
      <c r="J545" s="490"/>
      <c r="K545" s="491"/>
      <c r="Z545" s="174"/>
    </row>
    <row r="546" spans="1:26" ht="14.25" customHeight="1">
      <c r="A546" s="172"/>
      <c r="B546" s="172"/>
      <c r="C546" s="172"/>
      <c r="J546" s="490"/>
      <c r="K546" s="491"/>
      <c r="Z546" s="174"/>
    </row>
    <row r="547" spans="1:26" ht="14.25" customHeight="1">
      <c r="A547" s="172"/>
      <c r="B547" s="172"/>
      <c r="C547" s="172"/>
      <c r="J547" s="490"/>
      <c r="K547" s="491"/>
      <c r="Z547" s="174"/>
    </row>
    <row r="548" spans="1:26" ht="14.25" customHeight="1">
      <c r="A548" s="172"/>
      <c r="B548" s="172"/>
      <c r="C548" s="172"/>
      <c r="J548" s="490"/>
      <c r="K548" s="491"/>
      <c r="Z548" s="174"/>
    </row>
    <row r="549" spans="1:26" ht="14.25" customHeight="1">
      <c r="A549" s="172"/>
      <c r="B549" s="172"/>
      <c r="C549" s="172"/>
      <c r="J549" s="490"/>
      <c r="K549" s="491"/>
      <c r="Z549" s="174"/>
    </row>
    <row r="550" spans="1:26" ht="14.25" customHeight="1">
      <c r="A550" s="172"/>
      <c r="B550" s="172"/>
      <c r="C550" s="172"/>
      <c r="J550" s="490"/>
      <c r="K550" s="491"/>
      <c r="Z550" s="174"/>
    </row>
    <row r="551" spans="1:26" ht="14.25" customHeight="1">
      <c r="A551" s="172"/>
      <c r="B551" s="172"/>
      <c r="C551" s="172"/>
      <c r="J551" s="490"/>
      <c r="K551" s="491"/>
      <c r="Z551" s="174"/>
    </row>
    <row r="552" spans="1:26" ht="14.25" customHeight="1">
      <c r="A552" s="172"/>
      <c r="B552" s="172"/>
      <c r="C552" s="172"/>
      <c r="J552" s="490"/>
      <c r="K552" s="491"/>
      <c r="Z552" s="174"/>
    </row>
    <row r="553" spans="1:26" ht="14.25" customHeight="1">
      <c r="A553" s="172"/>
      <c r="B553" s="172"/>
      <c r="C553" s="172"/>
      <c r="J553" s="490"/>
      <c r="K553" s="491"/>
      <c r="Z553" s="174"/>
    </row>
    <row r="554" spans="1:26" ht="14.25" customHeight="1">
      <c r="A554" s="172"/>
      <c r="B554" s="172"/>
      <c r="C554" s="172"/>
      <c r="J554" s="490"/>
      <c r="K554" s="491"/>
      <c r="Z554" s="174"/>
    </row>
    <row r="555" spans="1:26" ht="14.25" customHeight="1">
      <c r="A555" s="172"/>
      <c r="B555" s="172"/>
      <c r="C555" s="172"/>
      <c r="J555" s="490"/>
      <c r="K555" s="491"/>
      <c r="Z555" s="174"/>
    </row>
    <row r="556" spans="1:26" ht="14.25" customHeight="1">
      <c r="A556" s="172"/>
      <c r="B556" s="172"/>
      <c r="C556" s="172"/>
      <c r="J556" s="490"/>
      <c r="K556" s="491"/>
      <c r="Z556" s="174"/>
    </row>
    <row r="557" spans="1:26" ht="14.25" customHeight="1">
      <c r="A557" s="172"/>
      <c r="B557" s="172"/>
      <c r="C557" s="172"/>
      <c r="J557" s="490"/>
      <c r="K557" s="491"/>
      <c r="Z557" s="174"/>
    </row>
    <row r="558" spans="1:26" ht="14.25" customHeight="1">
      <c r="A558" s="172"/>
      <c r="B558" s="172"/>
      <c r="C558" s="172"/>
      <c r="J558" s="490"/>
      <c r="K558" s="491"/>
      <c r="Z558" s="174"/>
    </row>
    <row r="559" spans="1:26" ht="14.25" customHeight="1">
      <c r="A559" s="172"/>
      <c r="B559" s="172"/>
      <c r="C559" s="172"/>
      <c r="J559" s="490"/>
      <c r="K559" s="491"/>
      <c r="Z559" s="174"/>
    </row>
    <row r="560" spans="1:26" ht="14.25" customHeight="1">
      <c r="A560" s="172"/>
      <c r="B560" s="172"/>
      <c r="C560" s="172"/>
      <c r="J560" s="490"/>
      <c r="K560" s="491"/>
      <c r="Z560" s="174"/>
    </row>
    <row r="561" spans="1:26" ht="14.25" customHeight="1">
      <c r="A561" s="172"/>
      <c r="B561" s="172"/>
      <c r="C561" s="172"/>
      <c r="J561" s="490"/>
      <c r="K561" s="491"/>
      <c r="Z561" s="174"/>
    </row>
    <row r="562" spans="1:26" ht="14.25" customHeight="1">
      <c r="A562" s="172"/>
      <c r="B562" s="172"/>
      <c r="C562" s="172"/>
      <c r="J562" s="490"/>
      <c r="K562" s="491"/>
      <c r="Z562" s="174"/>
    </row>
    <row r="563" spans="1:26" ht="14.25" customHeight="1">
      <c r="A563" s="172"/>
      <c r="B563" s="172"/>
      <c r="C563" s="172"/>
      <c r="J563" s="490"/>
      <c r="K563" s="491"/>
      <c r="Z563" s="174"/>
    </row>
    <row r="564" spans="1:26" ht="14.25" customHeight="1">
      <c r="A564" s="172"/>
      <c r="B564" s="172"/>
      <c r="C564" s="172"/>
      <c r="J564" s="490"/>
      <c r="K564" s="491"/>
      <c r="Z564" s="174"/>
    </row>
    <row r="565" spans="1:26" ht="14.25" customHeight="1">
      <c r="A565" s="172"/>
      <c r="B565" s="172"/>
      <c r="C565" s="172"/>
      <c r="J565" s="490"/>
      <c r="K565" s="491"/>
      <c r="Z565" s="174"/>
    </row>
    <row r="566" spans="1:26" ht="14.25" customHeight="1">
      <c r="A566" s="172"/>
      <c r="B566" s="172"/>
      <c r="C566" s="172"/>
      <c r="J566" s="490"/>
      <c r="K566" s="491"/>
      <c r="Z566" s="174"/>
    </row>
    <row r="567" spans="1:26" ht="14.25" customHeight="1">
      <c r="A567" s="172"/>
      <c r="B567" s="172"/>
      <c r="C567" s="172"/>
      <c r="J567" s="490"/>
      <c r="K567" s="491"/>
      <c r="Z567" s="174"/>
    </row>
    <row r="568" spans="1:26" ht="14.25" customHeight="1">
      <c r="A568" s="172"/>
      <c r="B568" s="172"/>
      <c r="C568" s="172"/>
      <c r="J568" s="490"/>
      <c r="K568" s="491"/>
      <c r="Z568" s="174"/>
    </row>
    <row r="569" spans="1:26" ht="14.25" customHeight="1">
      <c r="A569" s="172"/>
      <c r="B569" s="172"/>
      <c r="C569" s="172"/>
      <c r="J569" s="490"/>
      <c r="K569" s="491"/>
      <c r="Z569" s="174"/>
    </row>
    <row r="570" spans="1:26" ht="14.25" customHeight="1">
      <c r="A570" s="172"/>
      <c r="B570" s="172"/>
      <c r="C570" s="172"/>
      <c r="J570" s="490"/>
      <c r="K570" s="491"/>
      <c r="Z570" s="174"/>
    </row>
    <row r="571" spans="1:26" ht="14.25" customHeight="1">
      <c r="A571" s="172"/>
      <c r="B571" s="172"/>
      <c r="C571" s="172"/>
      <c r="J571" s="490"/>
      <c r="K571" s="491"/>
      <c r="Z571" s="174"/>
    </row>
    <row r="572" spans="1:26" ht="14.25" customHeight="1">
      <c r="A572" s="172"/>
      <c r="B572" s="172"/>
      <c r="C572" s="172"/>
      <c r="J572" s="490"/>
      <c r="K572" s="491"/>
      <c r="Z572" s="174"/>
    </row>
    <row r="573" spans="1:26" ht="14.25" customHeight="1">
      <c r="A573" s="172"/>
      <c r="B573" s="172"/>
      <c r="C573" s="172"/>
      <c r="J573" s="490"/>
      <c r="K573" s="491"/>
      <c r="Z573" s="174"/>
    </row>
    <row r="574" spans="1:26" ht="14.25" customHeight="1">
      <c r="A574" s="172"/>
      <c r="B574" s="172"/>
      <c r="C574" s="172"/>
      <c r="J574" s="490"/>
      <c r="K574" s="491"/>
      <c r="Z574" s="174"/>
    </row>
    <row r="575" spans="1:26" ht="14.25" customHeight="1">
      <c r="A575" s="172"/>
      <c r="B575" s="172"/>
      <c r="C575" s="172"/>
      <c r="J575" s="490"/>
      <c r="K575" s="491"/>
      <c r="Z575" s="174"/>
    </row>
    <row r="576" spans="1:26" ht="14.25" customHeight="1">
      <c r="A576" s="172"/>
      <c r="B576" s="172"/>
      <c r="C576" s="172"/>
      <c r="J576" s="490"/>
      <c r="K576" s="491"/>
      <c r="Z576" s="174"/>
    </row>
    <row r="577" spans="1:26" ht="14.25" customHeight="1">
      <c r="A577" s="172"/>
      <c r="B577" s="172"/>
      <c r="C577" s="172"/>
      <c r="J577" s="490"/>
      <c r="K577" s="491"/>
      <c r="Z577" s="174"/>
    </row>
    <row r="578" spans="1:26" ht="14.25" customHeight="1">
      <c r="A578" s="172"/>
      <c r="B578" s="172"/>
      <c r="C578" s="172"/>
      <c r="J578" s="490"/>
      <c r="K578" s="491"/>
      <c r="Z578" s="174"/>
    </row>
    <row r="579" spans="1:26" ht="14.25" customHeight="1">
      <c r="A579" s="172"/>
      <c r="B579" s="172"/>
      <c r="C579" s="172"/>
      <c r="J579" s="490"/>
      <c r="K579" s="491"/>
      <c r="Z579" s="174"/>
    </row>
    <row r="580" spans="1:26" ht="14.25" customHeight="1">
      <c r="A580" s="172"/>
      <c r="B580" s="172"/>
      <c r="C580" s="172"/>
      <c r="J580" s="490"/>
      <c r="K580" s="491"/>
      <c r="Z580" s="174"/>
    </row>
    <row r="581" spans="1:26" ht="14.25" customHeight="1">
      <c r="A581" s="172"/>
      <c r="B581" s="172"/>
      <c r="C581" s="172"/>
      <c r="J581" s="490"/>
      <c r="K581" s="491"/>
      <c r="Z581" s="174"/>
    </row>
    <row r="582" spans="1:26" ht="14.25" customHeight="1">
      <c r="A582" s="172"/>
      <c r="B582" s="172"/>
      <c r="C582" s="172"/>
      <c r="J582" s="490"/>
      <c r="K582" s="491"/>
      <c r="Z582" s="174"/>
    </row>
    <row r="583" spans="1:26" ht="14.25" customHeight="1">
      <c r="A583" s="172"/>
      <c r="B583" s="172"/>
      <c r="C583" s="172"/>
      <c r="J583" s="490"/>
      <c r="K583" s="491"/>
      <c r="Z583" s="174"/>
    </row>
    <row r="584" spans="1:26" ht="14.25" customHeight="1">
      <c r="A584" s="172"/>
      <c r="B584" s="172"/>
      <c r="C584" s="172"/>
      <c r="J584" s="490"/>
      <c r="K584" s="491"/>
      <c r="Z584" s="174"/>
    </row>
    <row r="585" spans="1:26" ht="14.25" customHeight="1">
      <c r="A585" s="172"/>
      <c r="B585" s="172"/>
      <c r="C585" s="172"/>
      <c r="J585" s="490"/>
      <c r="K585" s="491"/>
      <c r="Z585" s="174"/>
    </row>
    <row r="586" spans="1:26" ht="14.25" customHeight="1">
      <c r="A586" s="172"/>
      <c r="B586" s="172"/>
      <c r="C586" s="172"/>
      <c r="J586" s="490"/>
      <c r="K586" s="491"/>
      <c r="Z586" s="174"/>
    </row>
    <row r="587" spans="1:26" ht="14.25" customHeight="1">
      <c r="A587" s="172"/>
      <c r="B587" s="172"/>
      <c r="C587" s="172"/>
      <c r="J587" s="490"/>
      <c r="K587" s="491"/>
      <c r="Z587" s="174"/>
    </row>
    <row r="588" spans="1:26" ht="14.25" customHeight="1">
      <c r="A588" s="172"/>
      <c r="B588" s="172"/>
      <c r="C588" s="172"/>
      <c r="J588" s="490"/>
      <c r="K588" s="491"/>
      <c r="Z588" s="174"/>
    </row>
    <row r="589" spans="1:26" ht="14.25" customHeight="1">
      <c r="A589" s="172"/>
      <c r="B589" s="172"/>
      <c r="C589" s="172"/>
      <c r="J589" s="490"/>
      <c r="K589" s="491"/>
      <c r="Z589" s="174"/>
    </row>
    <row r="590" spans="1:26" ht="14.25" customHeight="1">
      <c r="A590" s="172"/>
      <c r="B590" s="172"/>
      <c r="C590" s="172"/>
      <c r="J590" s="490"/>
      <c r="K590" s="491"/>
      <c r="Z590" s="174"/>
    </row>
    <row r="591" spans="1:26" ht="14.25" customHeight="1">
      <c r="A591" s="172"/>
      <c r="B591" s="172"/>
      <c r="C591" s="172"/>
      <c r="J591" s="490"/>
      <c r="K591" s="491"/>
      <c r="Z591" s="174"/>
    </row>
    <row r="592" spans="1:26" ht="14.25" customHeight="1">
      <c r="A592" s="172"/>
      <c r="B592" s="172"/>
      <c r="C592" s="172"/>
      <c r="J592" s="490"/>
      <c r="K592" s="491"/>
      <c r="Z592" s="174"/>
    </row>
    <row r="593" spans="1:26" ht="14.25" customHeight="1">
      <c r="A593" s="172"/>
      <c r="B593" s="172"/>
      <c r="C593" s="172"/>
      <c r="J593" s="490"/>
      <c r="K593" s="491"/>
      <c r="Z593" s="174"/>
    </row>
    <row r="594" spans="1:26" ht="14.25" customHeight="1">
      <c r="A594" s="172"/>
      <c r="B594" s="172"/>
      <c r="C594" s="172"/>
      <c r="J594" s="490"/>
      <c r="K594" s="491"/>
      <c r="Z594" s="174"/>
    </row>
    <row r="595" spans="1:26" ht="14.25" customHeight="1">
      <c r="A595" s="172"/>
      <c r="B595" s="172"/>
      <c r="C595" s="172"/>
      <c r="J595" s="490"/>
      <c r="K595" s="491"/>
      <c r="Z595" s="174"/>
    </row>
    <row r="596" spans="1:26" ht="14.25" customHeight="1">
      <c r="A596" s="172"/>
      <c r="B596" s="172"/>
      <c r="C596" s="172"/>
      <c r="J596" s="490"/>
      <c r="K596" s="491"/>
      <c r="Z596" s="174"/>
    </row>
    <row r="597" spans="1:26" ht="14.25" customHeight="1">
      <c r="A597" s="172"/>
      <c r="B597" s="172"/>
      <c r="C597" s="172"/>
      <c r="J597" s="490"/>
      <c r="K597" s="491"/>
      <c r="Z597" s="174"/>
    </row>
    <row r="598" spans="1:26" ht="14.25" customHeight="1">
      <c r="A598" s="172"/>
      <c r="B598" s="172"/>
      <c r="C598" s="172"/>
      <c r="J598" s="490"/>
      <c r="K598" s="491"/>
      <c r="Z598" s="174"/>
    </row>
    <row r="599" spans="1:26" ht="14.25" customHeight="1">
      <c r="A599" s="172"/>
      <c r="B599" s="172"/>
      <c r="C599" s="172"/>
      <c r="J599" s="490"/>
      <c r="K599" s="491"/>
      <c r="Z599" s="174"/>
    </row>
    <row r="600" spans="1:26" ht="14.25" customHeight="1">
      <c r="A600" s="172"/>
      <c r="B600" s="172"/>
      <c r="C600" s="172"/>
      <c r="J600" s="490"/>
      <c r="K600" s="491"/>
      <c r="Z600" s="174"/>
    </row>
    <row r="601" spans="1:26" ht="14.25" customHeight="1">
      <c r="A601" s="172"/>
      <c r="B601" s="172"/>
      <c r="C601" s="172"/>
      <c r="J601" s="490"/>
      <c r="K601" s="491"/>
      <c r="Z601" s="174"/>
    </row>
    <row r="602" spans="1:26" ht="14.25" customHeight="1">
      <c r="A602" s="172"/>
      <c r="B602" s="172"/>
      <c r="C602" s="172"/>
      <c r="J602" s="490"/>
      <c r="K602" s="491"/>
      <c r="Z602" s="174"/>
    </row>
    <row r="603" spans="1:26" ht="14.25" customHeight="1">
      <c r="A603" s="172"/>
      <c r="B603" s="172"/>
      <c r="C603" s="172"/>
      <c r="J603" s="490"/>
      <c r="K603" s="491"/>
      <c r="Z603" s="174"/>
    </row>
    <row r="604" spans="1:26" ht="14.25" customHeight="1">
      <c r="A604" s="172"/>
      <c r="B604" s="172"/>
      <c r="C604" s="172"/>
      <c r="J604" s="490"/>
      <c r="K604" s="491"/>
      <c r="Z604" s="174"/>
    </row>
    <row r="605" spans="1:26" ht="14.25" customHeight="1">
      <c r="A605" s="172"/>
      <c r="B605" s="172"/>
      <c r="C605" s="172"/>
      <c r="J605" s="490"/>
      <c r="K605" s="491"/>
      <c r="Z605" s="174"/>
    </row>
    <row r="606" spans="1:26" ht="14.25" customHeight="1">
      <c r="A606" s="172"/>
      <c r="B606" s="172"/>
      <c r="C606" s="172"/>
      <c r="J606" s="490"/>
      <c r="K606" s="491"/>
      <c r="Z606" s="174"/>
    </row>
    <row r="607" spans="1:26" ht="14.25" customHeight="1">
      <c r="A607" s="172"/>
      <c r="B607" s="172"/>
      <c r="C607" s="172"/>
      <c r="J607" s="490"/>
      <c r="K607" s="491"/>
      <c r="Z607" s="174"/>
    </row>
    <row r="608" spans="1:26" ht="14.25" customHeight="1">
      <c r="A608" s="172"/>
      <c r="B608" s="172"/>
      <c r="C608" s="172"/>
      <c r="J608" s="490"/>
      <c r="K608" s="491"/>
      <c r="Z608" s="174"/>
    </row>
    <row r="609" spans="1:26" ht="14.25" customHeight="1">
      <c r="A609" s="172"/>
      <c r="B609" s="172"/>
      <c r="C609" s="172"/>
      <c r="J609" s="490"/>
      <c r="K609" s="491"/>
      <c r="Z609" s="174"/>
    </row>
    <row r="610" spans="1:26" ht="14.25" customHeight="1">
      <c r="A610" s="172"/>
      <c r="B610" s="172"/>
      <c r="C610" s="172"/>
      <c r="J610" s="490"/>
      <c r="K610" s="491"/>
      <c r="Z610" s="174"/>
    </row>
    <row r="611" spans="1:26" ht="14.25" customHeight="1">
      <c r="A611" s="172"/>
      <c r="B611" s="172"/>
      <c r="C611" s="172"/>
      <c r="J611" s="490"/>
      <c r="K611" s="491"/>
      <c r="Z611" s="174"/>
    </row>
    <row r="612" spans="1:26" ht="14.25" customHeight="1">
      <c r="A612" s="172"/>
      <c r="B612" s="172"/>
      <c r="C612" s="172"/>
      <c r="J612" s="490"/>
      <c r="K612" s="491"/>
      <c r="Z612" s="174"/>
    </row>
    <row r="613" spans="1:26" ht="14.25" customHeight="1">
      <c r="A613" s="172"/>
      <c r="B613" s="172"/>
      <c r="C613" s="172"/>
      <c r="J613" s="490"/>
      <c r="K613" s="491"/>
      <c r="Z613" s="174"/>
    </row>
    <row r="614" spans="1:26" ht="14.25" customHeight="1">
      <c r="A614" s="172"/>
      <c r="B614" s="172"/>
      <c r="C614" s="172"/>
      <c r="J614" s="490"/>
      <c r="K614" s="491"/>
      <c r="Z614" s="174"/>
    </row>
    <row r="615" spans="1:26" ht="14.25" customHeight="1">
      <c r="A615" s="172"/>
      <c r="B615" s="172"/>
      <c r="C615" s="172"/>
      <c r="J615" s="490"/>
      <c r="K615" s="491"/>
      <c r="Z615" s="174"/>
    </row>
    <row r="616" spans="1:26" ht="14.25" customHeight="1">
      <c r="A616" s="172"/>
      <c r="B616" s="172"/>
      <c r="C616" s="172"/>
      <c r="J616" s="490"/>
      <c r="K616" s="491"/>
      <c r="Z616" s="174"/>
    </row>
    <row r="617" spans="1:26" ht="14.25" customHeight="1">
      <c r="A617" s="172"/>
      <c r="B617" s="172"/>
      <c r="C617" s="172"/>
      <c r="J617" s="490"/>
      <c r="K617" s="491"/>
      <c r="Z617" s="174"/>
    </row>
    <row r="618" spans="1:26" ht="14.25" customHeight="1">
      <c r="A618" s="172"/>
      <c r="B618" s="172"/>
      <c r="C618" s="172"/>
      <c r="J618" s="490"/>
      <c r="K618" s="491"/>
      <c r="Z618" s="174"/>
    </row>
    <row r="619" spans="1:26" ht="14.25" customHeight="1">
      <c r="A619" s="172"/>
      <c r="B619" s="172"/>
      <c r="C619" s="172"/>
      <c r="J619" s="490"/>
      <c r="K619" s="491"/>
      <c r="Z619" s="174"/>
    </row>
    <row r="620" spans="1:26" ht="14.25" customHeight="1">
      <c r="A620" s="172"/>
      <c r="B620" s="172"/>
      <c r="C620" s="172"/>
      <c r="J620" s="490"/>
      <c r="K620" s="491"/>
      <c r="Z620" s="174"/>
    </row>
    <row r="621" spans="1:26" ht="14.25" customHeight="1">
      <c r="A621" s="172"/>
      <c r="B621" s="172"/>
      <c r="C621" s="172"/>
      <c r="J621" s="490"/>
      <c r="K621" s="491"/>
      <c r="Z621" s="174"/>
    </row>
    <row r="622" spans="1:26" ht="14.25" customHeight="1">
      <c r="A622" s="172"/>
      <c r="B622" s="172"/>
      <c r="C622" s="172"/>
      <c r="J622" s="490"/>
      <c r="K622" s="491"/>
      <c r="Z622" s="174"/>
    </row>
    <row r="623" spans="1:26" ht="14.25" customHeight="1">
      <c r="A623" s="172"/>
      <c r="B623" s="172"/>
      <c r="C623" s="172"/>
      <c r="J623" s="490"/>
      <c r="K623" s="491"/>
      <c r="Z623" s="174"/>
    </row>
    <row r="624" spans="1:26" ht="14.25" customHeight="1">
      <c r="A624" s="172"/>
      <c r="B624" s="172"/>
      <c r="C624" s="172"/>
      <c r="J624" s="490"/>
      <c r="K624" s="491"/>
      <c r="Z624" s="174"/>
    </row>
    <row r="625" spans="1:26" ht="14.25" customHeight="1">
      <c r="A625" s="172"/>
      <c r="B625" s="172"/>
      <c r="C625" s="172"/>
      <c r="J625" s="490"/>
      <c r="K625" s="491"/>
      <c r="Z625" s="174"/>
    </row>
    <row r="626" spans="1:26" ht="14.25" customHeight="1">
      <c r="A626" s="172"/>
      <c r="B626" s="172"/>
      <c r="C626" s="172"/>
      <c r="J626" s="490"/>
      <c r="K626" s="491"/>
      <c r="Z626" s="174"/>
    </row>
    <row r="627" spans="1:26" ht="14.25" customHeight="1">
      <c r="A627" s="172"/>
      <c r="B627" s="172"/>
      <c r="C627" s="172"/>
      <c r="J627" s="490"/>
      <c r="K627" s="491"/>
      <c r="Z627" s="174"/>
    </row>
    <row r="628" spans="1:26" ht="14.25" customHeight="1">
      <c r="A628" s="172"/>
      <c r="B628" s="172"/>
      <c r="C628" s="172"/>
      <c r="J628" s="490"/>
      <c r="K628" s="491"/>
      <c r="Z628" s="174"/>
    </row>
    <row r="629" spans="1:26" ht="14.25" customHeight="1">
      <c r="A629" s="172"/>
      <c r="B629" s="172"/>
      <c r="C629" s="172"/>
      <c r="J629" s="490"/>
      <c r="K629" s="491"/>
      <c r="Z629" s="174"/>
    </row>
    <row r="630" spans="1:26" ht="14.25" customHeight="1">
      <c r="A630" s="172"/>
      <c r="B630" s="172"/>
      <c r="C630" s="172"/>
      <c r="J630" s="490"/>
      <c r="K630" s="491"/>
      <c r="Z630" s="174"/>
    </row>
    <row r="631" spans="1:26" ht="14.25" customHeight="1">
      <c r="A631" s="172"/>
      <c r="B631" s="172"/>
      <c r="C631" s="172"/>
      <c r="J631" s="490"/>
      <c r="K631" s="491"/>
      <c r="Z631" s="174"/>
    </row>
    <row r="632" spans="1:26" ht="14.25" customHeight="1">
      <c r="A632" s="172"/>
      <c r="B632" s="172"/>
      <c r="C632" s="172"/>
      <c r="J632" s="490"/>
      <c r="K632" s="491"/>
      <c r="Z632" s="174"/>
    </row>
    <row r="633" spans="1:26" ht="14.25" customHeight="1">
      <c r="A633" s="172"/>
      <c r="B633" s="172"/>
      <c r="C633" s="172"/>
      <c r="J633" s="490"/>
      <c r="K633" s="491"/>
      <c r="Z633" s="174"/>
    </row>
    <row r="634" spans="1:26" ht="14.25" customHeight="1">
      <c r="A634" s="172"/>
      <c r="B634" s="172"/>
      <c r="C634" s="172"/>
      <c r="J634" s="490"/>
      <c r="K634" s="491"/>
      <c r="Z634" s="174"/>
    </row>
    <row r="635" spans="1:26" ht="14.25" customHeight="1">
      <c r="A635" s="172"/>
      <c r="B635" s="172"/>
      <c r="C635" s="172"/>
      <c r="J635" s="490"/>
      <c r="K635" s="491"/>
      <c r="Z635" s="174"/>
    </row>
    <row r="636" spans="1:26" ht="14.25" customHeight="1">
      <c r="A636" s="172"/>
      <c r="B636" s="172"/>
      <c r="C636" s="172"/>
      <c r="J636" s="490"/>
      <c r="K636" s="491"/>
      <c r="Z636" s="174"/>
    </row>
    <row r="637" spans="1:26" ht="14.25" customHeight="1">
      <c r="A637" s="172"/>
      <c r="B637" s="172"/>
      <c r="C637" s="172"/>
      <c r="J637" s="490"/>
      <c r="K637" s="491"/>
      <c r="Z637" s="174"/>
    </row>
    <row r="638" spans="1:26" ht="14.25" customHeight="1">
      <c r="A638" s="172"/>
      <c r="B638" s="172"/>
      <c r="C638" s="172"/>
      <c r="J638" s="490"/>
      <c r="K638" s="491"/>
      <c r="Z638" s="174"/>
    </row>
    <row r="639" spans="1:26" ht="14.25" customHeight="1">
      <c r="A639" s="172"/>
      <c r="B639" s="172"/>
      <c r="C639" s="172"/>
      <c r="J639" s="490"/>
      <c r="K639" s="491"/>
      <c r="Z639" s="174"/>
    </row>
    <row r="640" spans="1:26" ht="14.25" customHeight="1">
      <c r="A640" s="172"/>
      <c r="B640" s="172"/>
      <c r="C640" s="172"/>
      <c r="J640" s="490"/>
      <c r="K640" s="491"/>
      <c r="Z640" s="174"/>
    </row>
    <row r="641" spans="1:26" ht="14.25" customHeight="1">
      <c r="A641" s="172"/>
      <c r="B641" s="172"/>
      <c r="C641" s="172"/>
      <c r="J641" s="490"/>
      <c r="K641" s="491"/>
      <c r="Z641" s="174"/>
    </row>
    <row r="642" spans="1:26" ht="14.25" customHeight="1">
      <c r="A642" s="172"/>
      <c r="B642" s="172"/>
      <c r="C642" s="172"/>
      <c r="J642" s="490"/>
      <c r="K642" s="491"/>
      <c r="Z642" s="174"/>
    </row>
    <row r="643" spans="1:26" ht="14.25" customHeight="1">
      <c r="A643" s="172"/>
      <c r="B643" s="172"/>
      <c r="C643" s="172"/>
      <c r="J643" s="490"/>
      <c r="K643" s="491"/>
      <c r="Z643" s="174"/>
    </row>
    <row r="644" spans="1:26" ht="14.25" customHeight="1">
      <c r="A644" s="172"/>
      <c r="B644" s="172"/>
      <c r="C644" s="172"/>
      <c r="J644" s="490"/>
      <c r="K644" s="491"/>
      <c r="Z644" s="174"/>
    </row>
    <row r="645" spans="1:26" ht="14.25" customHeight="1">
      <c r="A645" s="172"/>
      <c r="B645" s="172"/>
      <c r="C645" s="172"/>
      <c r="J645" s="490"/>
      <c r="K645" s="491"/>
      <c r="Z645" s="174"/>
    </row>
    <row r="646" spans="1:26" ht="14.25" customHeight="1">
      <c r="A646" s="172"/>
      <c r="B646" s="172"/>
      <c r="C646" s="172"/>
      <c r="J646" s="490"/>
      <c r="K646" s="491"/>
      <c r="Z646" s="174"/>
    </row>
    <row r="647" spans="1:26" ht="14.25" customHeight="1">
      <c r="A647" s="172"/>
      <c r="B647" s="172"/>
      <c r="C647" s="172"/>
      <c r="J647" s="490"/>
      <c r="K647" s="491"/>
      <c r="Z647" s="174"/>
    </row>
    <row r="648" spans="1:26" ht="14.25" customHeight="1">
      <c r="A648" s="172"/>
      <c r="B648" s="172"/>
      <c r="C648" s="172"/>
      <c r="J648" s="490"/>
      <c r="K648" s="491"/>
      <c r="Z648" s="174"/>
    </row>
    <row r="649" spans="1:26" ht="14.25" customHeight="1">
      <c r="A649" s="172"/>
      <c r="B649" s="172"/>
      <c r="C649" s="172"/>
      <c r="J649" s="490"/>
      <c r="K649" s="491"/>
      <c r="Z649" s="174"/>
    </row>
    <row r="650" spans="1:26" ht="14.25" customHeight="1">
      <c r="A650" s="172"/>
      <c r="B650" s="172"/>
      <c r="C650" s="172"/>
      <c r="J650" s="490"/>
      <c r="K650" s="491"/>
      <c r="Z650" s="174"/>
    </row>
    <row r="651" spans="1:26" ht="14.25" customHeight="1">
      <c r="A651" s="172"/>
      <c r="B651" s="172"/>
      <c r="C651" s="172"/>
      <c r="J651" s="490"/>
      <c r="K651" s="491"/>
      <c r="Z651" s="174"/>
    </row>
    <row r="652" spans="1:26" ht="14.25" customHeight="1">
      <c r="A652" s="172"/>
      <c r="B652" s="172"/>
      <c r="C652" s="172"/>
      <c r="J652" s="490"/>
      <c r="K652" s="491"/>
      <c r="Z652" s="174"/>
    </row>
    <row r="653" spans="1:26" ht="14.25" customHeight="1">
      <c r="A653" s="172"/>
      <c r="B653" s="172"/>
      <c r="C653" s="172"/>
      <c r="J653" s="490"/>
      <c r="K653" s="491"/>
      <c r="Z653" s="174"/>
    </row>
    <row r="654" spans="1:26" ht="14.25" customHeight="1">
      <c r="A654" s="172"/>
      <c r="B654" s="172"/>
      <c r="C654" s="172"/>
      <c r="J654" s="490"/>
      <c r="K654" s="491"/>
      <c r="Z654" s="174"/>
    </row>
    <row r="655" spans="1:26" ht="14.25" customHeight="1">
      <c r="A655" s="172"/>
      <c r="B655" s="172"/>
      <c r="C655" s="172"/>
      <c r="J655" s="490"/>
      <c r="K655" s="491"/>
      <c r="Z655" s="174"/>
    </row>
    <row r="656" spans="1:26" ht="14.25" customHeight="1">
      <c r="A656" s="172"/>
      <c r="B656" s="172"/>
      <c r="C656" s="172"/>
      <c r="J656" s="490"/>
      <c r="K656" s="491"/>
      <c r="Z656" s="174"/>
    </row>
    <row r="657" spans="1:26" ht="14.25" customHeight="1">
      <c r="A657" s="172"/>
      <c r="B657" s="172"/>
      <c r="C657" s="172"/>
      <c r="J657" s="490"/>
      <c r="K657" s="491"/>
      <c r="Z657" s="174"/>
    </row>
    <row r="658" spans="1:26" ht="14.25" customHeight="1">
      <c r="A658" s="172"/>
      <c r="B658" s="172"/>
      <c r="C658" s="172"/>
      <c r="J658" s="490"/>
      <c r="K658" s="491"/>
      <c r="Z658" s="174"/>
    </row>
    <row r="659" spans="1:26" ht="14.25" customHeight="1">
      <c r="A659" s="172"/>
      <c r="B659" s="172"/>
      <c r="C659" s="172"/>
      <c r="J659" s="490"/>
      <c r="K659" s="491"/>
      <c r="Z659" s="174"/>
    </row>
    <row r="660" spans="1:26" ht="14.25" customHeight="1">
      <c r="A660" s="172"/>
      <c r="B660" s="172"/>
      <c r="C660" s="172"/>
      <c r="J660" s="490"/>
      <c r="K660" s="491"/>
      <c r="Z660" s="174"/>
    </row>
    <row r="661" spans="1:26" ht="14.25" customHeight="1">
      <c r="A661" s="172"/>
      <c r="B661" s="172"/>
      <c r="C661" s="172"/>
      <c r="J661" s="490"/>
      <c r="K661" s="491"/>
      <c r="Z661" s="174"/>
    </row>
    <row r="662" spans="1:26" ht="14.25" customHeight="1">
      <c r="A662" s="172"/>
      <c r="B662" s="172"/>
      <c r="C662" s="172"/>
      <c r="J662" s="490"/>
      <c r="K662" s="491"/>
      <c r="Z662" s="174"/>
    </row>
    <row r="663" spans="1:26" ht="14.25" customHeight="1">
      <c r="A663" s="172"/>
      <c r="B663" s="172"/>
      <c r="C663" s="172"/>
      <c r="J663" s="490"/>
      <c r="K663" s="491"/>
      <c r="Z663" s="174"/>
    </row>
    <row r="664" spans="1:26" ht="14.25" customHeight="1">
      <c r="A664" s="172"/>
      <c r="B664" s="172"/>
      <c r="C664" s="172"/>
      <c r="J664" s="490"/>
      <c r="K664" s="491"/>
      <c r="Z664" s="174"/>
    </row>
    <row r="665" spans="1:26" ht="14.25" customHeight="1">
      <c r="A665" s="172"/>
      <c r="B665" s="172"/>
      <c r="C665" s="172"/>
      <c r="J665" s="490"/>
      <c r="K665" s="491"/>
      <c r="Z665" s="174"/>
    </row>
    <row r="666" spans="1:26" ht="14.25" customHeight="1">
      <c r="A666" s="172"/>
      <c r="B666" s="172"/>
      <c r="C666" s="172"/>
      <c r="J666" s="490"/>
      <c r="K666" s="491"/>
      <c r="Z666" s="174"/>
    </row>
    <row r="667" spans="1:26" ht="14.25" customHeight="1">
      <c r="A667" s="172"/>
      <c r="B667" s="172"/>
      <c r="C667" s="172"/>
      <c r="J667" s="490"/>
      <c r="K667" s="491"/>
      <c r="Z667" s="174"/>
    </row>
    <row r="668" spans="1:26" ht="14.25" customHeight="1">
      <c r="A668" s="172"/>
      <c r="B668" s="172"/>
      <c r="C668" s="172"/>
      <c r="J668" s="490"/>
      <c r="K668" s="491"/>
      <c r="Z668" s="174"/>
    </row>
    <row r="669" spans="1:26" ht="14.25" customHeight="1">
      <c r="A669" s="172"/>
      <c r="B669" s="172"/>
      <c r="C669" s="172"/>
      <c r="J669" s="490"/>
      <c r="K669" s="491"/>
      <c r="Z669" s="174"/>
    </row>
    <row r="670" spans="1:26" ht="14.25" customHeight="1">
      <c r="A670" s="172"/>
      <c r="B670" s="172"/>
      <c r="C670" s="172"/>
      <c r="J670" s="490"/>
      <c r="K670" s="491"/>
      <c r="Z670" s="174"/>
    </row>
    <row r="671" spans="1:26" ht="14.25" customHeight="1">
      <c r="A671" s="172"/>
      <c r="B671" s="172"/>
      <c r="C671" s="172"/>
      <c r="J671" s="490"/>
      <c r="K671" s="491"/>
      <c r="Z671" s="174"/>
    </row>
    <row r="672" spans="1:26" ht="14.25" customHeight="1">
      <c r="A672" s="172"/>
      <c r="B672" s="172"/>
      <c r="C672" s="172"/>
      <c r="J672" s="490"/>
      <c r="K672" s="491"/>
      <c r="Z672" s="174"/>
    </row>
    <row r="673" spans="1:26" ht="14.25" customHeight="1">
      <c r="A673" s="172"/>
      <c r="B673" s="172"/>
      <c r="C673" s="172"/>
      <c r="J673" s="490"/>
      <c r="K673" s="491"/>
      <c r="Z673" s="174"/>
    </row>
    <row r="674" spans="1:26" ht="14.25" customHeight="1">
      <c r="A674" s="172"/>
      <c r="B674" s="172"/>
      <c r="C674" s="172"/>
      <c r="J674" s="490"/>
      <c r="K674" s="491"/>
      <c r="Z674" s="174"/>
    </row>
    <row r="675" spans="1:26" ht="14.25" customHeight="1">
      <c r="A675" s="172"/>
      <c r="B675" s="172"/>
      <c r="C675" s="172"/>
      <c r="J675" s="490"/>
      <c r="K675" s="491"/>
      <c r="Z675" s="174"/>
    </row>
    <row r="676" spans="1:26" ht="14.25" customHeight="1">
      <c r="A676" s="172"/>
      <c r="B676" s="172"/>
      <c r="C676" s="172"/>
      <c r="J676" s="490"/>
      <c r="K676" s="491"/>
      <c r="Z676" s="174"/>
    </row>
    <row r="677" spans="1:26" ht="14.25" customHeight="1">
      <c r="A677" s="172"/>
      <c r="B677" s="172"/>
      <c r="C677" s="172"/>
      <c r="J677" s="490"/>
      <c r="K677" s="491"/>
      <c r="Z677" s="174"/>
    </row>
    <row r="678" spans="1:26" ht="14.25" customHeight="1">
      <c r="A678" s="172"/>
      <c r="B678" s="172"/>
      <c r="C678" s="172"/>
      <c r="J678" s="490"/>
      <c r="K678" s="491"/>
      <c r="Z678" s="174"/>
    </row>
    <row r="679" spans="1:26" ht="14.25" customHeight="1">
      <c r="A679" s="172"/>
      <c r="B679" s="172"/>
      <c r="C679" s="172"/>
      <c r="J679" s="490"/>
      <c r="K679" s="491"/>
      <c r="Z679" s="174"/>
    </row>
    <row r="680" spans="1:26" ht="14.25" customHeight="1">
      <c r="A680" s="172"/>
      <c r="B680" s="172"/>
      <c r="C680" s="172"/>
      <c r="J680" s="490"/>
      <c r="K680" s="491"/>
      <c r="Z680" s="174"/>
    </row>
    <row r="681" spans="1:26" ht="14.25" customHeight="1">
      <c r="A681" s="172"/>
      <c r="B681" s="172"/>
      <c r="C681" s="172"/>
      <c r="J681" s="490"/>
      <c r="K681" s="491"/>
      <c r="Z681" s="174"/>
    </row>
    <row r="682" spans="1:26" ht="14.25" customHeight="1">
      <c r="A682" s="172"/>
      <c r="B682" s="172"/>
      <c r="C682" s="172"/>
      <c r="J682" s="490"/>
      <c r="K682" s="491"/>
      <c r="Z682" s="174"/>
    </row>
    <row r="683" spans="1:26" ht="14.25" customHeight="1">
      <c r="A683" s="172"/>
      <c r="B683" s="172"/>
      <c r="C683" s="172"/>
      <c r="J683" s="490"/>
      <c r="K683" s="491"/>
      <c r="Z683" s="174"/>
    </row>
    <row r="684" spans="1:26" ht="14.25" customHeight="1">
      <c r="A684" s="172"/>
      <c r="B684" s="172"/>
      <c r="C684" s="172"/>
      <c r="J684" s="490"/>
      <c r="K684" s="491"/>
      <c r="Z684" s="174"/>
    </row>
    <row r="685" spans="1:26" ht="14.25" customHeight="1">
      <c r="A685" s="172"/>
      <c r="B685" s="172"/>
      <c r="C685" s="172"/>
      <c r="J685" s="490"/>
      <c r="K685" s="491"/>
      <c r="Z685" s="174"/>
    </row>
    <row r="686" spans="1:26" ht="14.25" customHeight="1">
      <c r="A686" s="172"/>
      <c r="B686" s="172"/>
      <c r="C686" s="172"/>
      <c r="J686" s="490"/>
      <c r="K686" s="491"/>
      <c r="Z686" s="174"/>
    </row>
    <row r="687" spans="1:26" ht="14.25" customHeight="1">
      <c r="A687" s="172"/>
      <c r="B687" s="172"/>
      <c r="C687" s="172"/>
      <c r="J687" s="490"/>
      <c r="K687" s="491"/>
      <c r="Z687" s="174"/>
    </row>
    <row r="688" spans="1:26" ht="14.25" customHeight="1">
      <c r="A688" s="172"/>
      <c r="B688" s="172"/>
      <c r="C688" s="172"/>
      <c r="J688" s="490"/>
      <c r="K688" s="491"/>
      <c r="Z688" s="174"/>
    </row>
    <row r="689" spans="1:26" ht="14.25" customHeight="1">
      <c r="A689" s="172"/>
      <c r="B689" s="172"/>
      <c r="C689" s="172"/>
      <c r="J689" s="490"/>
      <c r="K689" s="491"/>
      <c r="Z689" s="174"/>
    </row>
    <row r="690" spans="1:26" ht="14.25" customHeight="1">
      <c r="A690" s="172"/>
      <c r="B690" s="172"/>
      <c r="C690" s="172"/>
      <c r="J690" s="490"/>
      <c r="K690" s="491"/>
      <c r="Z690" s="174"/>
    </row>
    <row r="691" spans="1:26" ht="14.25" customHeight="1">
      <c r="A691" s="172"/>
      <c r="B691" s="172"/>
      <c r="C691" s="172"/>
      <c r="J691" s="490"/>
      <c r="K691" s="491"/>
      <c r="Z691" s="174"/>
    </row>
    <row r="692" spans="1:26" ht="14.25" customHeight="1">
      <c r="A692" s="172"/>
      <c r="B692" s="172"/>
      <c r="C692" s="172"/>
      <c r="J692" s="490"/>
      <c r="K692" s="491"/>
      <c r="Z692" s="174"/>
    </row>
    <row r="693" spans="1:26" ht="14.25" customHeight="1">
      <c r="A693" s="172"/>
      <c r="B693" s="172"/>
      <c r="C693" s="172"/>
      <c r="J693" s="490"/>
      <c r="K693" s="491"/>
      <c r="Z693" s="174"/>
    </row>
    <row r="694" spans="1:26" ht="14.25" customHeight="1">
      <c r="A694" s="172"/>
      <c r="B694" s="172"/>
      <c r="C694" s="172"/>
      <c r="J694" s="490"/>
      <c r="K694" s="491"/>
      <c r="Z694" s="174"/>
    </row>
    <row r="695" spans="1:26" ht="14.25" customHeight="1">
      <c r="A695" s="172"/>
      <c r="B695" s="172"/>
      <c r="C695" s="172"/>
      <c r="J695" s="490"/>
      <c r="K695" s="491"/>
      <c r="Z695" s="174"/>
    </row>
    <row r="696" spans="1:26" ht="14.25" customHeight="1">
      <c r="A696" s="172"/>
      <c r="B696" s="172"/>
      <c r="C696" s="172"/>
      <c r="J696" s="490"/>
      <c r="K696" s="491"/>
      <c r="Z696" s="174"/>
    </row>
    <row r="697" spans="1:26" ht="14.25" customHeight="1">
      <c r="A697" s="172"/>
      <c r="B697" s="172"/>
      <c r="C697" s="172"/>
      <c r="J697" s="490"/>
      <c r="K697" s="491"/>
      <c r="Z697" s="174"/>
    </row>
    <row r="698" spans="1:26" ht="14.25" customHeight="1">
      <c r="A698" s="172"/>
      <c r="B698" s="172"/>
      <c r="C698" s="172"/>
      <c r="J698" s="490"/>
      <c r="K698" s="491"/>
      <c r="Z698" s="174"/>
    </row>
    <row r="699" spans="1:26" ht="14.25" customHeight="1">
      <c r="A699" s="172"/>
      <c r="B699" s="172"/>
      <c r="C699" s="172"/>
      <c r="J699" s="490"/>
      <c r="K699" s="491"/>
      <c r="Z699" s="174"/>
    </row>
    <row r="700" spans="1:26" ht="14.25" customHeight="1">
      <c r="A700" s="172"/>
      <c r="B700" s="172"/>
      <c r="C700" s="172"/>
      <c r="J700" s="490"/>
      <c r="K700" s="491"/>
      <c r="Z700" s="174"/>
    </row>
    <row r="701" spans="1:26" ht="14.25" customHeight="1">
      <c r="A701" s="172"/>
      <c r="B701" s="172"/>
      <c r="C701" s="172"/>
      <c r="J701" s="490"/>
      <c r="K701" s="491"/>
      <c r="Z701" s="174"/>
    </row>
    <row r="702" spans="1:26" ht="14.25" customHeight="1">
      <c r="A702" s="172"/>
      <c r="B702" s="172"/>
      <c r="C702" s="172"/>
      <c r="J702" s="490"/>
      <c r="K702" s="491"/>
      <c r="Z702" s="174"/>
    </row>
    <row r="703" spans="1:26" ht="14.25" customHeight="1">
      <c r="A703" s="172"/>
      <c r="B703" s="172"/>
      <c r="C703" s="172"/>
      <c r="J703" s="490"/>
      <c r="K703" s="491"/>
      <c r="Z703" s="174"/>
    </row>
    <row r="704" spans="1:26" ht="14.25" customHeight="1">
      <c r="A704" s="172"/>
      <c r="B704" s="172"/>
      <c r="C704" s="172"/>
      <c r="J704" s="490"/>
      <c r="K704" s="491"/>
      <c r="Z704" s="174"/>
    </row>
    <row r="705" spans="1:26" ht="14.25" customHeight="1">
      <c r="A705" s="172"/>
      <c r="B705" s="172"/>
      <c r="C705" s="172"/>
      <c r="J705" s="490"/>
      <c r="K705" s="491"/>
      <c r="Z705" s="174"/>
    </row>
    <row r="706" spans="1:26" ht="14.25" customHeight="1">
      <c r="A706" s="172"/>
      <c r="B706" s="172"/>
      <c r="C706" s="172"/>
      <c r="J706" s="490"/>
      <c r="K706" s="491"/>
      <c r="Z706" s="174"/>
    </row>
    <row r="707" spans="1:26" ht="14.25" customHeight="1">
      <c r="A707" s="172"/>
      <c r="B707" s="172"/>
      <c r="C707" s="172"/>
      <c r="J707" s="490"/>
      <c r="K707" s="491"/>
      <c r="Z707" s="174"/>
    </row>
    <row r="708" spans="1:26" ht="14.25" customHeight="1">
      <c r="A708" s="172"/>
      <c r="B708" s="172"/>
      <c r="C708" s="172"/>
      <c r="J708" s="490"/>
      <c r="K708" s="491"/>
      <c r="Z708" s="174"/>
    </row>
    <row r="709" spans="1:26" ht="14.25" customHeight="1">
      <c r="A709" s="172"/>
      <c r="B709" s="172"/>
      <c r="C709" s="172"/>
      <c r="J709" s="490"/>
      <c r="K709" s="491"/>
      <c r="Z709" s="174"/>
    </row>
    <row r="710" spans="1:26" ht="14.25" customHeight="1">
      <c r="A710" s="172"/>
      <c r="B710" s="172"/>
      <c r="C710" s="172"/>
      <c r="J710" s="490"/>
      <c r="K710" s="491"/>
      <c r="Z710" s="174"/>
    </row>
    <row r="711" spans="1:26" ht="14.25" customHeight="1">
      <c r="A711" s="172"/>
      <c r="B711" s="172"/>
      <c r="C711" s="172"/>
      <c r="J711" s="490"/>
      <c r="K711" s="491"/>
      <c r="Z711" s="174"/>
    </row>
    <row r="712" spans="1:26" ht="14.25" customHeight="1">
      <c r="A712" s="172"/>
      <c r="B712" s="172"/>
      <c r="C712" s="172"/>
      <c r="J712" s="490"/>
      <c r="K712" s="491"/>
      <c r="Z712" s="174"/>
    </row>
    <row r="713" spans="1:26" ht="14.25" customHeight="1">
      <c r="A713" s="172"/>
      <c r="B713" s="172"/>
      <c r="C713" s="172"/>
      <c r="J713" s="490"/>
      <c r="K713" s="491"/>
      <c r="Z713" s="174"/>
    </row>
    <row r="714" spans="1:26" ht="14.25" customHeight="1">
      <c r="A714" s="172"/>
      <c r="B714" s="172"/>
      <c r="C714" s="172"/>
      <c r="J714" s="490"/>
      <c r="K714" s="491"/>
      <c r="Z714" s="174"/>
    </row>
    <row r="715" spans="1:26" ht="14.25" customHeight="1">
      <c r="A715" s="172"/>
      <c r="B715" s="172"/>
      <c r="C715" s="172"/>
      <c r="J715" s="490"/>
      <c r="K715" s="491"/>
      <c r="Z715" s="174"/>
    </row>
    <row r="716" spans="1:26" ht="14.25" customHeight="1">
      <c r="A716" s="172"/>
      <c r="B716" s="172"/>
      <c r="C716" s="172"/>
      <c r="J716" s="490"/>
      <c r="K716" s="491"/>
      <c r="Z716" s="174"/>
    </row>
    <row r="717" spans="1:26" ht="14.25" customHeight="1">
      <c r="A717" s="172"/>
      <c r="B717" s="172"/>
      <c r="C717" s="172"/>
      <c r="J717" s="490"/>
      <c r="K717" s="491"/>
      <c r="Z717" s="174"/>
    </row>
    <row r="718" spans="1:26" ht="14.25" customHeight="1">
      <c r="A718" s="172"/>
      <c r="B718" s="172"/>
      <c r="C718" s="172"/>
      <c r="J718" s="490"/>
      <c r="K718" s="491"/>
      <c r="Z718" s="174"/>
    </row>
    <row r="719" spans="1:26" ht="14.25" customHeight="1">
      <c r="A719" s="172"/>
      <c r="B719" s="172"/>
      <c r="C719" s="172"/>
      <c r="J719" s="490"/>
      <c r="K719" s="491"/>
      <c r="Z719" s="174"/>
    </row>
    <row r="720" spans="1:26" ht="14.25" customHeight="1">
      <c r="A720" s="172"/>
      <c r="B720" s="172"/>
      <c r="C720" s="172"/>
      <c r="J720" s="490"/>
      <c r="K720" s="491"/>
      <c r="Z720" s="174"/>
    </row>
    <row r="721" spans="1:26" ht="14.25" customHeight="1">
      <c r="A721" s="172"/>
      <c r="B721" s="172"/>
      <c r="C721" s="172"/>
      <c r="J721" s="490"/>
      <c r="K721" s="491"/>
      <c r="Z721" s="174"/>
    </row>
    <row r="722" spans="1:26" ht="14.25" customHeight="1">
      <c r="A722" s="172"/>
      <c r="B722" s="172"/>
      <c r="C722" s="172"/>
      <c r="J722" s="490"/>
      <c r="K722" s="491"/>
      <c r="Z722" s="174"/>
    </row>
    <row r="723" spans="1:26" ht="14.25" customHeight="1">
      <c r="A723" s="172"/>
      <c r="B723" s="172"/>
      <c r="C723" s="172"/>
      <c r="J723" s="490"/>
      <c r="K723" s="491"/>
      <c r="Z723" s="174"/>
    </row>
    <row r="724" spans="1:26" ht="14.25" customHeight="1">
      <c r="A724" s="172"/>
      <c r="B724" s="172"/>
      <c r="C724" s="172"/>
      <c r="J724" s="490"/>
      <c r="K724" s="491"/>
      <c r="Z724" s="174"/>
    </row>
    <row r="725" spans="1:26" ht="14.25" customHeight="1">
      <c r="A725" s="172"/>
      <c r="B725" s="172"/>
      <c r="C725" s="172"/>
      <c r="J725" s="490"/>
      <c r="K725" s="491"/>
      <c r="Z725" s="174"/>
    </row>
    <row r="726" spans="1:26" ht="14.25" customHeight="1">
      <c r="A726" s="172"/>
      <c r="B726" s="172"/>
      <c r="C726" s="172"/>
      <c r="J726" s="490"/>
      <c r="K726" s="491"/>
      <c r="Z726" s="174"/>
    </row>
    <row r="727" spans="1:26" ht="14.25" customHeight="1">
      <c r="A727" s="172"/>
      <c r="B727" s="172"/>
      <c r="C727" s="172"/>
      <c r="J727" s="490"/>
      <c r="K727" s="491"/>
      <c r="Z727" s="174"/>
    </row>
    <row r="728" spans="1:26" ht="14.25" customHeight="1">
      <c r="A728" s="172"/>
      <c r="B728" s="172"/>
      <c r="C728" s="172"/>
      <c r="J728" s="490"/>
      <c r="K728" s="491"/>
      <c r="Z728" s="174"/>
    </row>
    <row r="729" spans="1:26" ht="14.25" customHeight="1">
      <c r="A729" s="172"/>
      <c r="B729" s="172"/>
      <c r="C729" s="172"/>
      <c r="J729" s="490"/>
      <c r="K729" s="491"/>
      <c r="Z729" s="174"/>
    </row>
    <row r="730" spans="1:26" ht="14.25" customHeight="1">
      <c r="A730" s="172"/>
      <c r="B730" s="172"/>
      <c r="C730" s="172"/>
      <c r="J730" s="490"/>
      <c r="K730" s="491"/>
      <c r="Z730" s="174"/>
    </row>
    <row r="731" spans="1:26" ht="14.25" customHeight="1">
      <c r="A731" s="172"/>
      <c r="B731" s="172"/>
      <c r="C731" s="172"/>
      <c r="J731" s="490"/>
      <c r="K731" s="491"/>
      <c r="Z731" s="174"/>
    </row>
    <row r="732" spans="1:26" ht="14.25" customHeight="1">
      <c r="A732" s="172"/>
      <c r="B732" s="172"/>
      <c r="C732" s="172"/>
      <c r="J732" s="490"/>
      <c r="K732" s="491"/>
      <c r="Z732" s="174"/>
    </row>
    <row r="733" spans="1:26" ht="14.25" customHeight="1">
      <c r="A733" s="172"/>
      <c r="B733" s="172"/>
      <c r="C733" s="172"/>
      <c r="J733" s="490"/>
      <c r="K733" s="491"/>
      <c r="Z733" s="174"/>
    </row>
    <row r="734" spans="1:26" ht="14.25" customHeight="1">
      <c r="A734" s="172"/>
      <c r="B734" s="172"/>
      <c r="C734" s="172"/>
      <c r="J734" s="490"/>
      <c r="K734" s="491"/>
      <c r="Z734" s="174"/>
    </row>
    <row r="735" spans="1:26" ht="14.25" customHeight="1">
      <c r="A735" s="172"/>
      <c r="B735" s="172"/>
      <c r="C735" s="172"/>
      <c r="J735" s="490"/>
      <c r="K735" s="491"/>
      <c r="Z735" s="174"/>
    </row>
    <row r="736" spans="1:26" ht="14.25" customHeight="1">
      <c r="A736" s="172"/>
      <c r="B736" s="172"/>
      <c r="C736" s="172"/>
      <c r="J736" s="490"/>
      <c r="K736" s="491"/>
      <c r="Z736" s="174"/>
    </row>
    <row r="737" spans="1:26" ht="14.25" customHeight="1">
      <c r="A737" s="172"/>
      <c r="B737" s="172"/>
      <c r="C737" s="172"/>
      <c r="J737" s="490"/>
      <c r="K737" s="491"/>
      <c r="Z737" s="174"/>
    </row>
    <row r="738" spans="1:26" ht="14.25" customHeight="1">
      <c r="A738" s="172"/>
      <c r="B738" s="172"/>
      <c r="C738" s="172"/>
      <c r="J738" s="490"/>
      <c r="K738" s="491"/>
      <c r="Z738" s="174"/>
    </row>
    <row r="739" spans="1:26" ht="14.25" customHeight="1">
      <c r="A739" s="172"/>
      <c r="B739" s="172"/>
      <c r="C739" s="172"/>
      <c r="J739" s="490"/>
      <c r="K739" s="491"/>
      <c r="Z739" s="174"/>
    </row>
    <row r="740" spans="1:26" ht="14.25" customHeight="1">
      <c r="A740" s="172"/>
      <c r="B740" s="172"/>
      <c r="C740" s="172"/>
      <c r="J740" s="490"/>
      <c r="K740" s="491"/>
      <c r="Z740" s="174"/>
    </row>
    <row r="741" spans="1:26" ht="14.25" customHeight="1">
      <c r="A741" s="172"/>
      <c r="B741" s="172"/>
      <c r="C741" s="172"/>
      <c r="J741" s="490"/>
      <c r="K741" s="491"/>
      <c r="Z741" s="174"/>
    </row>
    <row r="742" spans="1:26" ht="14.25" customHeight="1">
      <c r="A742" s="172"/>
      <c r="B742" s="172"/>
      <c r="C742" s="172"/>
      <c r="J742" s="490"/>
      <c r="K742" s="491"/>
      <c r="Z742" s="174"/>
    </row>
    <row r="743" spans="1:26" ht="14.25" customHeight="1">
      <c r="A743" s="172"/>
      <c r="B743" s="172"/>
      <c r="C743" s="172"/>
      <c r="J743" s="490"/>
      <c r="K743" s="491"/>
      <c r="Z743" s="174"/>
    </row>
    <row r="744" spans="1:26" ht="14.25" customHeight="1">
      <c r="A744" s="172"/>
      <c r="B744" s="172"/>
      <c r="C744" s="172"/>
      <c r="J744" s="490"/>
      <c r="K744" s="491"/>
      <c r="Z744" s="174"/>
    </row>
    <row r="745" spans="1:26" ht="14.25" customHeight="1">
      <c r="A745" s="172"/>
      <c r="B745" s="172"/>
      <c r="C745" s="172"/>
      <c r="J745" s="490"/>
      <c r="K745" s="491"/>
      <c r="Z745" s="174"/>
    </row>
    <row r="746" spans="1:26" ht="14.25" customHeight="1">
      <c r="A746" s="172"/>
      <c r="B746" s="172"/>
      <c r="C746" s="172"/>
      <c r="J746" s="490"/>
      <c r="K746" s="491"/>
      <c r="Z746" s="174"/>
    </row>
    <row r="747" spans="1:26" ht="14.25" customHeight="1">
      <c r="A747" s="172"/>
      <c r="B747" s="172"/>
      <c r="C747" s="172"/>
      <c r="J747" s="490"/>
      <c r="K747" s="491"/>
      <c r="Z747" s="174"/>
    </row>
    <row r="748" spans="1:26" ht="14.25" customHeight="1">
      <c r="A748" s="172"/>
      <c r="B748" s="172"/>
      <c r="C748" s="172"/>
      <c r="J748" s="490"/>
      <c r="K748" s="491"/>
      <c r="Z748" s="174"/>
    </row>
    <row r="749" spans="1:26" ht="14.25" customHeight="1">
      <c r="A749" s="172"/>
      <c r="B749" s="172"/>
      <c r="C749" s="172"/>
      <c r="J749" s="490"/>
      <c r="K749" s="491"/>
      <c r="Z749" s="174"/>
    </row>
    <row r="750" spans="1:26" ht="14.25" customHeight="1">
      <c r="A750" s="172"/>
      <c r="B750" s="172"/>
      <c r="C750" s="172"/>
      <c r="J750" s="490"/>
      <c r="K750" s="491"/>
      <c r="Z750" s="174"/>
    </row>
    <row r="751" spans="1:26" ht="14.25" customHeight="1">
      <c r="A751" s="172"/>
      <c r="B751" s="172"/>
      <c r="C751" s="172"/>
      <c r="J751" s="490"/>
      <c r="K751" s="491"/>
      <c r="Z751" s="174"/>
    </row>
    <row r="752" spans="1:26" ht="14.25" customHeight="1">
      <c r="A752" s="172"/>
      <c r="B752" s="172"/>
      <c r="C752" s="172"/>
      <c r="J752" s="490"/>
      <c r="K752" s="491"/>
      <c r="Z752" s="174"/>
    </row>
    <row r="753" spans="1:26" ht="14.25" customHeight="1">
      <c r="A753" s="172"/>
      <c r="B753" s="172"/>
      <c r="C753" s="172"/>
      <c r="J753" s="490"/>
      <c r="K753" s="491"/>
      <c r="Z753" s="174"/>
    </row>
    <row r="754" spans="1:26" ht="14.25" customHeight="1">
      <c r="A754" s="172"/>
      <c r="B754" s="172"/>
      <c r="C754" s="172"/>
      <c r="J754" s="490"/>
      <c r="K754" s="491"/>
      <c r="Z754" s="174"/>
    </row>
    <row r="755" spans="1:26" ht="14.25" customHeight="1">
      <c r="A755" s="172"/>
      <c r="B755" s="172"/>
      <c r="C755" s="172"/>
      <c r="J755" s="490"/>
      <c r="K755" s="491"/>
      <c r="Z755" s="174"/>
    </row>
    <row r="756" spans="1:26" ht="14.25" customHeight="1">
      <c r="A756" s="172"/>
      <c r="B756" s="172"/>
      <c r="C756" s="172"/>
      <c r="J756" s="490"/>
      <c r="K756" s="491"/>
      <c r="Z756" s="174"/>
    </row>
    <row r="757" spans="1:26" ht="14.25" customHeight="1">
      <c r="A757" s="172"/>
      <c r="B757" s="172"/>
      <c r="C757" s="172"/>
      <c r="J757" s="490"/>
      <c r="K757" s="491"/>
      <c r="Z757" s="174"/>
    </row>
    <row r="758" spans="1:26" ht="14.25" customHeight="1">
      <c r="A758" s="172"/>
      <c r="B758" s="172"/>
      <c r="C758" s="172"/>
      <c r="J758" s="490"/>
      <c r="K758" s="491"/>
      <c r="Z758" s="174"/>
    </row>
    <row r="759" spans="1:26" ht="14.25" customHeight="1">
      <c r="A759" s="172"/>
      <c r="B759" s="172"/>
      <c r="C759" s="172"/>
      <c r="J759" s="490"/>
      <c r="K759" s="491"/>
      <c r="Z759" s="174"/>
    </row>
    <row r="760" spans="1:26" ht="14.25" customHeight="1">
      <c r="A760" s="172"/>
      <c r="B760" s="172"/>
      <c r="C760" s="172"/>
      <c r="J760" s="490"/>
      <c r="K760" s="491"/>
      <c r="Z760" s="174"/>
    </row>
    <row r="761" spans="1:26" ht="14.25" customHeight="1">
      <c r="A761" s="172"/>
      <c r="B761" s="172"/>
      <c r="C761" s="172"/>
      <c r="J761" s="490"/>
      <c r="K761" s="491"/>
      <c r="Z761" s="174"/>
    </row>
    <row r="762" spans="1:26" ht="14.25" customHeight="1">
      <c r="A762" s="172"/>
      <c r="B762" s="172"/>
      <c r="C762" s="172"/>
      <c r="J762" s="490"/>
      <c r="K762" s="491"/>
      <c r="Z762" s="174"/>
    </row>
    <row r="763" spans="1:26" ht="14.25" customHeight="1">
      <c r="A763" s="172"/>
      <c r="B763" s="172"/>
      <c r="C763" s="172"/>
      <c r="J763" s="490"/>
      <c r="K763" s="491"/>
      <c r="Z763" s="174"/>
    </row>
    <row r="764" spans="1:26" ht="14.25" customHeight="1">
      <c r="A764" s="172"/>
      <c r="B764" s="172"/>
      <c r="C764" s="172"/>
      <c r="J764" s="490"/>
      <c r="K764" s="491"/>
      <c r="Z764" s="174"/>
    </row>
    <row r="765" spans="1:26" ht="14.25" customHeight="1">
      <c r="A765" s="172"/>
      <c r="B765" s="172"/>
      <c r="C765" s="172"/>
      <c r="J765" s="490"/>
      <c r="K765" s="491"/>
      <c r="Z765" s="174"/>
    </row>
    <row r="766" spans="1:26" ht="14.25" customHeight="1">
      <c r="A766" s="172"/>
      <c r="B766" s="172"/>
      <c r="C766" s="172"/>
      <c r="J766" s="490"/>
      <c r="K766" s="491"/>
      <c r="Z766" s="174"/>
    </row>
    <row r="767" spans="1:26" ht="14.25" customHeight="1">
      <c r="A767" s="172"/>
      <c r="B767" s="172"/>
      <c r="C767" s="172"/>
      <c r="J767" s="490"/>
      <c r="K767" s="491"/>
      <c r="Z767" s="174"/>
    </row>
    <row r="768" spans="1:26" ht="14.25" customHeight="1">
      <c r="A768" s="172"/>
      <c r="B768" s="172"/>
      <c r="C768" s="172"/>
      <c r="J768" s="490"/>
      <c r="K768" s="491"/>
      <c r="Z768" s="174"/>
    </row>
    <row r="769" spans="1:26" ht="14.25" customHeight="1">
      <c r="A769" s="172"/>
      <c r="B769" s="172"/>
      <c r="C769" s="172"/>
      <c r="J769" s="490"/>
      <c r="K769" s="491"/>
      <c r="Z769" s="174"/>
    </row>
    <row r="770" spans="1:26" ht="14.25" customHeight="1">
      <c r="A770" s="172"/>
      <c r="B770" s="172"/>
      <c r="C770" s="172"/>
      <c r="J770" s="490"/>
      <c r="K770" s="491"/>
      <c r="Z770" s="174"/>
    </row>
    <row r="771" spans="1:26" ht="14.25" customHeight="1">
      <c r="A771" s="172"/>
      <c r="B771" s="172"/>
      <c r="C771" s="172"/>
      <c r="J771" s="490"/>
      <c r="K771" s="491"/>
      <c r="Z771" s="174"/>
    </row>
    <row r="772" spans="1:26" ht="14.25" customHeight="1">
      <c r="A772" s="172"/>
      <c r="B772" s="172"/>
      <c r="C772" s="172"/>
      <c r="J772" s="490"/>
      <c r="K772" s="491"/>
      <c r="Z772" s="174"/>
    </row>
    <row r="773" spans="1:26" ht="14.25" customHeight="1">
      <c r="A773" s="172"/>
      <c r="B773" s="172"/>
      <c r="C773" s="172"/>
      <c r="J773" s="490"/>
      <c r="K773" s="491"/>
      <c r="Z773" s="174"/>
    </row>
    <row r="774" spans="1:26" ht="14.25" customHeight="1">
      <c r="A774" s="172"/>
      <c r="B774" s="172"/>
      <c r="C774" s="172"/>
      <c r="J774" s="490"/>
      <c r="K774" s="491"/>
      <c r="Z774" s="174"/>
    </row>
    <row r="775" spans="1:26" ht="14.25" customHeight="1">
      <c r="A775" s="172"/>
      <c r="B775" s="172"/>
      <c r="C775" s="172"/>
      <c r="J775" s="490"/>
      <c r="K775" s="491"/>
      <c r="Z775" s="174"/>
    </row>
    <row r="776" spans="1:26" ht="14.25" customHeight="1">
      <c r="A776" s="172"/>
      <c r="B776" s="172"/>
      <c r="C776" s="172"/>
      <c r="J776" s="490"/>
      <c r="K776" s="491"/>
      <c r="Z776" s="174"/>
    </row>
    <row r="777" spans="1:26" ht="14.25" customHeight="1">
      <c r="A777" s="172"/>
      <c r="B777" s="172"/>
      <c r="C777" s="172"/>
      <c r="J777" s="490"/>
      <c r="K777" s="491"/>
      <c r="Z777" s="174"/>
    </row>
    <row r="778" spans="1:26" ht="14.25" customHeight="1">
      <c r="A778" s="172"/>
      <c r="B778" s="172"/>
      <c r="C778" s="172"/>
      <c r="J778" s="490"/>
      <c r="K778" s="491"/>
      <c r="Z778" s="174"/>
    </row>
    <row r="779" spans="1:26" ht="14.25" customHeight="1">
      <c r="A779" s="172"/>
      <c r="B779" s="172"/>
      <c r="C779" s="172"/>
      <c r="J779" s="490"/>
      <c r="K779" s="491"/>
      <c r="Z779" s="174"/>
    </row>
    <row r="780" spans="1:26" ht="14.25" customHeight="1">
      <c r="A780" s="172"/>
      <c r="B780" s="172"/>
      <c r="C780" s="172"/>
      <c r="J780" s="490"/>
      <c r="K780" s="491"/>
      <c r="Z780" s="174"/>
    </row>
    <row r="781" spans="1:26" ht="14.25" customHeight="1">
      <c r="A781" s="172"/>
      <c r="B781" s="172"/>
      <c r="C781" s="172"/>
      <c r="J781" s="490"/>
      <c r="K781" s="491"/>
      <c r="Z781" s="174"/>
    </row>
    <row r="782" spans="1:26" ht="14.25" customHeight="1">
      <c r="A782" s="172"/>
      <c r="B782" s="172"/>
      <c r="C782" s="172"/>
      <c r="J782" s="490"/>
      <c r="K782" s="491"/>
      <c r="Z782" s="174"/>
    </row>
    <row r="783" spans="1:26" ht="14.25" customHeight="1">
      <c r="A783" s="172"/>
      <c r="B783" s="172"/>
      <c r="C783" s="172"/>
      <c r="J783" s="490"/>
      <c r="K783" s="491"/>
      <c r="Z783" s="174"/>
    </row>
    <row r="784" spans="1:26" ht="14.25" customHeight="1">
      <c r="A784" s="172"/>
      <c r="B784" s="172"/>
      <c r="C784" s="172"/>
      <c r="J784" s="490"/>
      <c r="K784" s="491"/>
      <c r="Z784" s="174"/>
    </row>
    <row r="785" spans="1:26" ht="14.25" customHeight="1">
      <c r="A785" s="172"/>
      <c r="B785" s="172"/>
      <c r="C785" s="172"/>
      <c r="J785" s="490"/>
      <c r="K785" s="491"/>
      <c r="Z785" s="174"/>
    </row>
    <row r="786" spans="1:26" ht="14.25" customHeight="1">
      <c r="A786" s="172"/>
      <c r="B786" s="172"/>
      <c r="C786" s="172"/>
      <c r="J786" s="490"/>
      <c r="K786" s="491"/>
      <c r="Z786" s="174"/>
    </row>
    <row r="787" spans="1:26" ht="14.25" customHeight="1">
      <c r="A787" s="172"/>
      <c r="B787" s="172"/>
      <c r="C787" s="172"/>
      <c r="J787" s="490"/>
      <c r="K787" s="491"/>
      <c r="Z787" s="174"/>
    </row>
    <row r="788" spans="1:26" ht="14.25" customHeight="1">
      <c r="A788" s="172"/>
      <c r="B788" s="172"/>
      <c r="C788" s="172"/>
      <c r="J788" s="490"/>
      <c r="K788" s="491"/>
      <c r="Z788" s="174"/>
    </row>
    <row r="789" spans="1:26" ht="14.25" customHeight="1">
      <c r="A789" s="172"/>
      <c r="B789" s="172"/>
      <c r="C789" s="172"/>
      <c r="J789" s="490"/>
      <c r="K789" s="491"/>
      <c r="Z789" s="174"/>
    </row>
    <row r="790" spans="1:26" ht="14.25" customHeight="1">
      <c r="A790" s="172"/>
      <c r="B790" s="172"/>
      <c r="C790" s="172"/>
      <c r="J790" s="490"/>
      <c r="K790" s="491"/>
      <c r="Z790" s="174"/>
    </row>
    <row r="791" spans="1:26" ht="14.25" customHeight="1">
      <c r="A791" s="172"/>
      <c r="B791" s="172"/>
      <c r="C791" s="172"/>
      <c r="J791" s="490"/>
      <c r="K791" s="491"/>
      <c r="Z791" s="174"/>
    </row>
    <row r="792" spans="1:26" ht="14.25" customHeight="1">
      <c r="A792" s="172"/>
      <c r="B792" s="172"/>
      <c r="C792" s="172"/>
      <c r="J792" s="490"/>
      <c r="K792" s="491"/>
      <c r="Z792" s="174"/>
    </row>
    <row r="793" spans="1:26" ht="14.25" customHeight="1">
      <c r="A793" s="172"/>
      <c r="B793" s="172"/>
      <c r="C793" s="172"/>
      <c r="J793" s="490"/>
      <c r="K793" s="491"/>
      <c r="Z793" s="174"/>
    </row>
    <row r="794" spans="1:26" ht="14.25" customHeight="1">
      <c r="A794" s="172"/>
      <c r="B794" s="172"/>
      <c r="C794" s="172"/>
      <c r="J794" s="490"/>
      <c r="K794" s="491"/>
      <c r="Z794" s="174"/>
    </row>
    <row r="795" spans="1:26" ht="14.25" customHeight="1">
      <c r="A795" s="172"/>
      <c r="B795" s="172"/>
      <c r="C795" s="172"/>
      <c r="J795" s="490"/>
      <c r="K795" s="491"/>
      <c r="Z795" s="174"/>
    </row>
    <row r="796" spans="1:26" ht="14.25" customHeight="1">
      <c r="A796" s="172"/>
      <c r="B796" s="172"/>
      <c r="C796" s="172"/>
      <c r="J796" s="490"/>
      <c r="K796" s="491"/>
      <c r="Z796" s="174"/>
    </row>
    <row r="797" spans="1:26" ht="14.25" customHeight="1">
      <c r="A797" s="172"/>
      <c r="B797" s="172"/>
      <c r="C797" s="172"/>
      <c r="J797" s="490"/>
      <c r="K797" s="491"/>
      <c r="Z797" s="174"/>
    </row>
    <row r="798" spans="1:26" ht="14.25" customHeight="1">
      <c r="A798" s="172"/>
      <c r="B798" s="172"/>
      <c r="C798" s="172"/>
      <c r="J798" s="490"/>
      <c r="K798" s="491"/>
      <c r="Z798" s="174"/>
    </row>
    <row r="799" spans="1:26" ht="14.25" customHeight="1">
      <c r="A799" s="172"/>
      <c r="B799" s="172"/>
      <c r="C799" s="172"/>
      <c r="J799" s="490"/>
      <c r="K799" s="491"/>
      <c r="Z799" s="174"/>
    </row>
    <row r="800" spans="1:26" ht="14.25" customHeight="1">
      <c r="A800" s="172"/>
      <c r="B800" s="172"/>
      <c r="C800" s="172"/>
      <c r="J800" s="490"/>
      <c r="K800" s="491"/>
      <c r="Z800" s="174"/>
    </row>
    <row r="801" spans="1:26" ht="14.25" customHeight="1">
      <c r="A801" s="172"/>
      <c r="B801" s="172"/>
      <c r="C801" s="172"/>
      <c r="J801" s="490"/>
      <c r="K801" s="491"/>
      <c r="Z801" s="174"/>
    </row>
    <row r="802" spans="1:26" ht="14.25" customHeight="1">
      <c r="A802" s="172"/>
      <c r="B802" s="172"/>
      <c r="C802" s="172"/>
      <c r="J802" s="490"/>
      <c r="K802" s="491"/>
      <c r="Z802" s="174"/>
    </row>
    <row r="803" spans="1:26" ht="14.25" customHeight="1">
      <c r="A803" s="172"/>
      <c r="B803" s="172"/>
      <c r="C803" s="172"/>
      <c r="J803" s="490"/>
      <c r="K803" s="491"/>
      <c r="Z803" s="174"/>
    </row>
    <row r="804" spans="1:26" ht="14.25" customHeight="1">
      <c r="A804" s="172"/>
      <c r="B804" s="172"/>
      <c r="C804" s="172"/>
      <c r="J804" s="490"/>
      <c r="K804" s="491"/>
      <c r="Z804" s="174"/>
    </row>
    <row r="805" spans="1:26" ht="14.25" customHeight="1">
      <c r="A805" s="172"/>
      <c r="B805" s="172"/>
      <c r="C805" s="172"/>
      <c r="J805" s="490"/>
      <c r="K805" s="491"/>
      <c r="Z805" s="174"/>
    </row>
    <row r="806" spans="1:26" ht="14.25" customHeight="1">
      <c r="A806" s="172"/>
      <c r="B806" s="172"/>
      <c r="C806" s="172"/>
      <c r="J806" s="490"/>
      <c r="K806" s="491"/>
      <c r="Z806" s="174"/>
    </row>
    <row r="807" spans="1:26" ht="14.25" customHeight="1">
      <c r="A807" s="172"/>
      <c r="B807" s="172"/>
      <c r="C807" s="172"/>
      <c r="J807" s="490"/>
      <c r="K807" s="491"/>
      <c r="Z807" s="174"/>
    </row>
    <row r="808" spans="1:26" ht="14.25" customHeight="1">
      <c r="A808" s="172"/>
      <c r="B808" s="172"/>
      <c r="C808" s="172"/>
      <c r="J808" s="490"/>
      <c r="K808" s="491"/>
      <c r="Z808" s="174"/>
    </row>
    <row r="809" spans="1:26" ht="14.25" customHeight="1">
      <c r="A809" s="172"/>
      <c r="B809" s="172"/>
      <c r="C809" s="172"/>
      <c r="J809" s="490"/>
      <c r="K809" s="491"/>
      <c r="Z809" s="174"/>
    </row>
    <row r="810" spans="1:26" ht="14.25" customHeight="1">
      <c r="A810" s="172"/>
      <c r="B810" s="172"/>
      <c r="C810" s="172"/>
      <c r="J810" s="490"/>
      <c r="K810" s="491"/>
      <c r="Z810" s="174"/>
    </row>
    <row r="811" spans="1:26" ht="14.25" customHeight="1">
      <c r="A811" s="172"/>
      <c r="B811" s="172"/>
      <c r="C811" s="172"/>
      <c r="J811" s="490"/>
      <c r="K811" s="491"/>
      <c r="Z811" s="174"/>
    </row>
    <row r="812" spans="1:26" ht="14.25" customHeight="1">
      <c r="A812" s="172"/>
      <c r="B812" s="172"/>
      <c r="C812" s="172"/>
      <c r="J812" s="490"/>
      <c r="K812" s="491"/>
      <c r="Z812" s="174"/>
    </row>
    <row r="813" spans="1:26" ht="14.25" customHeight="1">
      <c r="A813" s="172"/>
      <c r="B813" s="172"/>
      <c r="C813" s="172"/>
      <c r="J813" s="490"/>
      <c r="K813" s="491"/>
      <c r="Z813" s="174"/>
    </row>
    <row r="814" spans="1:26" ht="14.25" customHeight="1">
      <c r="A814" s="172"/>
      <c r="B814" s="172"/>
      <c r="C814" s="172"/>
      <c r="J814" s="490"/>
      <c r="K814" s="491"/>
      <c r="Z814" s="174"/>
    </row>
    <row r="815" spans="1:26" ht="14.25" customHeight="1">
      <c r="A815" s="172"/>
      <c r="B815" s="172"/>
      <c r="C815" s="172"/>
      <c r="J815" s="490"/>
      <c r="K815" s="491"/>
      <c r="Z815" s="174"/>
    </row>
    <row r="816" spans="1:26" ht="14.25" customHeight="1">
      <c r="A816" s="172"/>
      <c r="B816" s="172"/>
      <c r="C816" s="172"/>
      <c r="J816" s="490"/>
      <c r="K816" s="491"/>
      <c r="Z816" s="174"/>
    </row>
    <row r="817" spans="1:26" ht="14.25" customHeight="1">
      <c r="A817" s="172"/>
      <c r="B817" s="172"/>
      <c r="C817" s="172"/>
      <c r="J817" s="490"/>
      <c r="K817" s="491"/>
      <c r="Z817" s="174"/>
    </row>
    <row r="818" spans="1:26" ht="14.25" customHeight="1">
      <c r="A818" s="172"/>
      <c r="B818" s="172"/>
      <c r="C818" s="172"/>
      <c r="J818" s="490"/>
      <c r="K818" s="491"/>
      <c r="Z818" s="174"/>
    </row>
    <row r="819" spans="1:26" ht="14.25" customHeight="1">
      <c r="A819" s="172"/>
      <c r="B819" s="172"/>
      <c r="C819" s="172"/>
      <c r="J819" s="490"/>
      <c r="K819" s="491"/>
      <c r="Z819" s="174"/>
    </row>
    <row r="820" spans="1:26" ht="14.25" customHeight="1">
      <c r="A820" s="172"/>
      <c r="B820" s="172"/>
      <c r="C820" s="172"/>
      <c r="J820" s="490"/>
      <c r="K820" s="491"/>
      <c r="Z820" s="174"/>
    </row>
    <row r="821" spans="1:26" ht="14.25" customHeight="1">
      <c r="A821" s="172"/>
      <c r="B821" s="172"/>
      <c r="C821" s="172"/>
      <c r="J821" s="490"/>
      <c r="K821" s="491"/>
      <c r="Z821" s="174"/>
    </row>
    <row r="822" spans="1:26" ht="14.25" customHeight="1">
      <c r="A822" s="172"/>
      <c r="B822" s="172"/>
      <c r="C822" s="172"/>
      <c r="J822" s="490"/>
      <c r="K822" s="491"/>
      <c r="Z822" s="174"/>
    </row>
    <row r="823" spans="1:26" ht="14.25" customHeight="1">
      <c r="A823" s="172"/>
      <c r="B823" s="172"/>
      <c r="C823" s="172"/>
      <c r="J823" s="490"/>
      <c r="K823" s="491"/>
      <c r="Z823" s="174"/>
    </row>
    <row r="824" spans="1:26" ht="14.25" customHeight="1">
      <c r="A824" s="172"/>
      <c r="B824" s="172"/>
      <c r="C824" s="172"/>
      <c r="J824" s="490"/>
      <c r="K824" s="491"/>
      <c r="Z824" s="174"/>
    </row>
    <row r="825" spans="1:26" ht="14.25" customHeight="1">
      <c r="A825" s="172"/>
      <c r="B825" s="172"/>
      <c r="C825" s="172"/>
      <c r="J825" s="490"/>
      <c r="K825" s="491"/>
      <c r="Z825" s="174"/>
    </row>
    <row r="826" spans="1:26" ht="14.25" customHeight="1">
      <c r="A826" s="172"/>
      <c r="B826" s="172"/>
      <c r="C826" s="172"/>
      <c r="J826" s="490"/>
      <c r="K826" s="491"/>
      <c r="Z826" s="174"/>
    </row>
    <row r="827" spans="1:26" ht="14.25" customHeight="1">
      <c r="A827" s="172"/>
      <c r="B827" s="172"/>
      <c r="C827" s="172"/>
      <c r="J827" s="490"/>
      <c r="K827" s="491"/>
      <c r="Z827" s="174"/>
    </row>
    <row r="828" spans="1:26" ht="14.25" customHeight="1">
      <c r="A828" s="172"/>
      <c r="B828" s="172"/>
      <c r="C828" s="172"/>
      <c r="J828" s="490"/>
      <c r="K828" s="491"/>
      <c r="Z828" s="174"/>
    </row>
    <row r="829" spans="1:26" ht="14.25" customHeight="1">
      <c r="A829" s="172"/>
      <c r="B829" s="172"/>
      <c r="C829" s="172"/>
      <c r="J829" s="490"/>
      <c r="K829" s="491"/>
      <c r="Z829" s="174"/>
    </row>
    <row r="830" spans="1:26" ht="14.25" customHeight="1">
      <c r="A830" s="172"/>
      <c r="B830" s="172"/>
      <c r="C830" s="172"/>
      <c r="J830" s="490"/>
      <c r="K830" s="491"/>
      <c r="Z830" s="174"/>
    </row>
    <row r="831" spans="1:26" ht="14.25" customHeight="1">
      <c r="A831" s="172"/>
      <c r="B831" s="172"/>
      <c r="C831" s="172"/>
      <c r="J831" s="490"/>
      <c r="K831" s="491"/>
      <c r="Z831" s="174"/>
    </row>
    <row r="832" spans="1:26" ht="14.25" customHeight="1">
      <c r="A832" s="172"/>
      <c r="B832" s="172"/>
      <c r="C832" s="172"/>
      <c r="J832" s="490"/>
      <c r="K832" s="491"/>
      <c r="Z832" s="174"/>
    </row>
    <row r="833" spans="1:26" ht="14.25" customHeight="1">
      <c r="A833" s="172"/>
      <c r="B833" s="172"/>
      <c r="C833" s="172"/>
      <c r="J833" s="490"/>
      <c r="K833" s="491"/>
      <c r="Z833" s="174"/>
    </row>
    <row r="834" spans="1:26" ht="14.25" customHeight="1">
      <c r="A834" s="172"/>
      <c r="B834" s="172"/>
      <c r="C834" s="172"/>
      <c r="J834" s="490"/>
      <c r="K834" s="491"/>
      <c r="Z834" s="174"/>
    </row>
    <row r="835" spans="1:26" ht="14.25" customHeight="1">
      <c r="A835" s="172"/>
      <c r="B835" s="172"/>
      <c r="C835" s="172"/>
      <c r="J835" s="490"/>
      <c r="K835" s="491"/>
      <c r="Z835" s="174"/>
    </row>
    <row r="836" spans="1:26" ht="14.25" customHeight="1">
      <c r="A836" s="172"/>
      <c r="B836" s="172"/>
      <c r="C836" s="172"/>
      <c r="J836" s="490"/>
      <c r="K836" s="491"/>
      <c r="Z836" s="174"/>
    </row>
    <row r="837" spans="1:26" ht="14.25" customHeight="1">
      <c r="A837" s="172"/>
      <c r="B837" s="172"/>
      <c r="C837" s="172"/>
      <c r="J837" s="490"/>
      <c r="K837" s="491"/>
      <c r="Z837" s="174"/>
    </row>
    <row r="838" spans="1:26" ht="14.25" customHeight="1">
      <c r="A838" s="172"/>
      <c r="B838" s="172"/>
      <c r="C838" s="172"/>
      <c r="J838" s="490"/>
      <c r="K838" s="491"/>
      <c r="Z838" s="174"/>
    </row>
    <row r="839" spans="1:26" ht="14.25" customHeight="1">
      <c r="A839" s="172"/>
      <c r="B839" s="172"/>
      <c r="C839" s="172"/>
      <c r="J839" s="490"/>
      <c r="K839" s="491"/>
      <c r="Z839" s="174"/>
    </row>
    <row r="840" spans="1:26" ht="14.25" customHeight="1">
      <c r="A840" s="172"/>
      <c r="B840" s="172"/>
      <c r="C840" s="172"/>
      <c r="J840" s="490"/>
      <c r="K840" s="491"/>
      <c r="Z840" s="174"/>
    </row>
    <row r="841" spans="1:26" ht="14.25" customHeight="1">
      <c r="A841" s="172"/>
      <c r="B841" s="172"/>
      <c r="C841" s="172"/>
      <c r="J841" s="490"/>
      <c r="K841" s="491"/>
      <c r="Z841" s="174"/>
    </row>
    <row r="842" spans="1:26" ht="14.25" customHeight="1">
      <c r="A842" s="172"/>
      <c r="B842" s="172"/>
      <c r="C842" s="172"/>
      <c r="J842" s="490"/>
      <c r="K842" s="491"/>
      <c r="Z842" s="174"/>
    </row>
    <row r="843" spans="1:26" ht="14.25" customHeight="1">
      <c r="A843" s="172"/>
      <c r="B843" s="172"/>
      <c r="C843" s="172"/>
      <c r="J843" s="490"/>
      <c r="K843" s="491"/>
      <c r="Z843" s="174"/>
    </row>
    <row r="844" spans="1:26" ht="14.25" customHeight="1">
      <c r="A844" s="172"/>
      <c r="B844" s="172"/>
      <c r="C844" s="172"/>
      <c r="J844" s="490"/>
      <c r="K844" s="491"/>
      <c r="Z844" s="174"/>
    </row>
    <row r="845" spans="1:26" ht="14.25" customHeight="1">
      <c r="A845" s="172"/>
      <c r="B845" s="172"/>
      <c r="C845" s="172"/>
      <c r="J845" s="490"/>
      <c r="K845" s="491"/>
      <c r="Z845" s="174"/>
    </row>
    <row r="846" spans="1:26" ht="14.25" customHeight="1">
      <c r="A846" s="172"/>
      <c r="B846" s="172"/>
      <c r="C846" s="172"/>
      <c r="J846" s="490"/>
      <c r="K846" s="491"/>
      <c r="Z846" s="174"/>
    </row>
    <row r="847" spans="1:26" ht="14.25" customHeight="1">
      <c r="A847" s="172"/>
      <c r="B847" s="172"/>
      <c r="C847" s="172"/>
      <c r="J847" s="490"/>
      <c r="K847" s="491"/>
      <c r="Z847" s="174"/>
    </row>
    <row r="848" spans="1:26" ht="14.25" customHeight="1">
      <c r="A848" s="172"/>
      <c r="B848" s="172"/>
      <c r="C848" s="172"/>
      <c r="J848" s="490"/>
      <c r="K848" s="491"/>
      <c r="Z848" s="174"/>
    </row>
    <row r="849" spans="1:26" ht="14.25" customHeight="1">
      <c r="A849" s="172"/>
      <c r="B849" s="172"/>
      <c r="C849" s="172"/>
      <c r="J849" s="490"/>
      <c r="K849" s="491"/>
      <c r="Z849" s="174"/>
    </row>
    <row r="850" spans="1:26" ht="14.25" customHeight="1">
      <c r="A850" s="172"/>
      <c r="B850" s="172"/>
      <c r="C850" s="172"/>
      <c r="J850" s="490"/>
      <c r="K850" s="491"/>
      <c r="Z850" s="174"/>
    </row>
    <row r="851" spans="1:26" ht="14.25" customHeight="1">
      <c r="A851" s="172"/>
      <c r="B851" s="172"/>
      <c r="C851" s="172"/>
      <c r="J851" s="490"/>
      <c r="K851" s="491"/>
      <c r="Z851" s="174"/>
    </row>
    <row r="852" spans="1:26" ht="14.25" customHeight="1">
      <c r="A852" s="172"/>
      <c r="B852" s="172"/>
      <c r="C852" s="172"/>
      <c r="J852" s="490"/>
      <c r="K852" s="491"/>
      <c r="Z852" s="174"/>
    </row>
    <row r="853" spans="1:26" ht="14.25" customHeight="1">
      <c r="A853" s="172"/>
      <c r="B853" s="172"/>
      <c r="C853" s="172"/>
      <c r="J853" s="490"/>
      <c r="K853" s="491"/>
      <c r="Z853" s="174"/>
    </row>
    <row r="854" spans="1:26" ht="14.25" customHeight="1">
      <c r="A854" s="172"/>
      <c r="B854" s="172"/>
      <c r="C854" s="172"/>
      <c r="J854" s="490"/>
      <c r="K854" s="491"/>
      <c r="Z854" s="174"/>
    </row>
    <row r="855" spans="1:26" ht="14.25" customHeight="1">
      <c r="A855" s="172"/>
      <c r="B855" s="172"/>
      <c r="C855" s="172"/>
      <c r="J855" s="490"/>
      <c r="K855" s="491"/>
      <c r="Z855" s="174"/>
    </row>
    <row r="856" spans="1:26" ht="14.25" customHeight="1">
      <c r="A856" s="172"/>
      <c r="B856" s="172"/>
      <c r="C856" s="172"/>
      <c r="J856" s="490"/>
      <c r="K856" s="491"/>
      <c r="Z856" s="174"/>
    </row>
    <row r="857" spans="1:26" ht="14.25" customHeight="1">
      <c r="A857" s="172"/>
      <c r="B857" s="172"/>
      <c r="C857" s="172"/>
      <c r="J857" s="490"/>
      <c r="K857" s="491"/>
      <c r="Z857" s="174"/>
    </row>
    <row r="858" spans="1:26" ht="14.25" customHeight="1">
      <c r="A858" s="172"/>
      <c r="B858" s="172"/>
      <c r="C858" s="172"/>
      <c r="J858" s="490"/>
      <c r="K858" s="491"/>
      <c r="Z858" s="174"/>
    </row>
    <row r="859" spans="1:26" ht="14.25" customHeight="1">
      <c r="A859" s="172"/>
      <c r="B859" s="172"/>
      <c r="C859" s="172"/>
      <c r="J859" s="490"/>
      <c r="K859" s="491"/>
      <c r="Z859" s="174"/>
    </row>
    <row r="860" spans="1:26" ht="14.25" customHeight="1">
      <c r="A860" s="172"/>
      <c r="B860" s="172"/>
      <c r="C860" s="172"/>
      <c r="J860" s="490"/>
      <c r="K860" s="491"/>
      <c r="Z860" s="174"/>
    </row>
    <row r="861" spans="1:26" ht="14.25" customHeight="1">
      <c r="A861" s="172"/>
      <c r="B861" s="172"/>
      <c r="C861" s="172"/>
      <c r="J861" s="490"/>
      <c r="K861" s="491"/>
      <c r="Z861" s="174"/>
    </row>
    <row r="862" spans="1:26" ht="14.25" customHeight="1">
      <c r="A862" s="172"/>
      <c r="B862" s="172"/>
      <c r="C862" s="172"/>
      <c r="J862" s="490"/>
      <c r="K862" s="491"/>
      <c r="Z862" s="174"/>
    </row>
    <row r="863" spans="1:26" ht="14.25" customHeight="1">
      <c r="A863" s="172"/>
      <c r="B863" s="172"/>
      <c r="C863" s="172"/>
      <c r="J863" s="490"/>
      <c r="K863" s="491"/>
      <c r="Z863" s="174"/>
    </row>
    <row r="864" spans="1:26" ht="14.25" customHeight="1">
      <c r="A864" s="172"/>
      <c r="B864" s="172"/>
      <c r="C864" s="172"/>
      <c r="J864" s="490"/>
      <c r="K864" s="491"/>
      <c r="Z864" s="174"/>
    </row>
    <row r="865" spans="1:26" ht="14.25" customHeight="1">
      <c r="A865" s="172"/>
      <c r="B865" s="172"/>
      <c r="C865" s="172"/>
      <c r="J865" s="490"/>
      <c r="K865" s="491"/>
      <c r="Z865" s="174"/>
    </row>
    <row r="866" spans="1:26" ht="14.25" customHeight="1">
      <c r="A866" s="172"/>
      <c r="B866" s="172"/>
      <c r="C866" s="172"/>
      <c r="J866" s="490"/>
      <c r="K866" s="491"/>
      <c r="Z866" s="174"/>
    </row>
    <row r="867" spans="1:26" ht="14.25" customHeight="1">
      <c r="A867" s="172"/>
      <c r="B867" s="172"/>
      <c r="C867" s="172"/>
      <c r="J867" s="490"/>
      <c r="K867" s="491"/>
      <c r="Z867" s="174"/>
    </row>
    <row r="868" spans="1:26" ht="14.25" customHeight="1">
      <c r="A868" s="172"/>
      <c r="B868" s="172"/>
      <c r="C868" s="172"/>
      <c r="J868" s="490"/>
      <c r="K868" s="491"/>
      <c r="Z868" s="174"/>
    </row>
    <row r="869" spans="1:26" ht="14.25" customHeight="1">
      <c r="A869" s="172"/>
      <c r="B869" s="172"/>
      <c r="C869" s="172"/>
      <c r="J869" s="490"/>
      <c r="K869" s="491"/>
      <c r="Z869" s="174"/>
    </row>
    <row r="870" spans="1:26" ht="14.25" customHeight="1">
      <c r="A870" s="172"/>
      <c r="B870" s="172"/>
      <c r="C870" s="172"/>
      <c r="J870" s="490"/>
      <c r="K870" s="491"/>
      <c r="Z870" s="174"/>
    </row>
    <row r="871" spans="1:26" ht="14.25" customHeight="1">
      <c r="A871" s="172"/>
      <c r="B871" s="172"/>
      <c r="C871" s="172"/>
      <c r="J871" s="490"/>
      <c r="K871" s="491"/>
      <c r="Z871" s="174"/>
    </row>
    <row r="872" spans="1:26" ht="14.25" customHeight="1">
      <c r="A872" s="172"/>
      <c r="B872" s="172"/>
      <c r="C872" s="172"/>
      <c r="J872" s="490"/>
      <c r="K872" s="491"/>
      <c r="Z872" s="174"/>
    </row>
    <row r="873" spans="1:26" ht="14.25" customHeight="1">
      <c r="A873" s="172"/>
      <c r="B873" s="172"/>
      <c r="C873" s="172"/>
      <c r="J873" s="490"/>
      <c r="K873" s="491"/>
      <c r="Z873" s="174"/>
    </row>
    <row r="874" spans="1:26" ht="14.25" customHeight="1">
      <c r="A874" s="172"/>
      <c r="B874" s="172"/>
      <c r="C874" s="172"/>
      <c r="J874" s="490"/>
      <c r="K874" s="491"/>
      <c r="Z874" s="174"/>
    </row>
    <row r="875" spans="1:26" ht="14.25" customHeight="1">
      <c r="A875" s="172"/>
      <c r="B875" s="172"/>
      <c r="C875" s="172"/>
      <c r="J875" s="490"/>
      <c r="K875" s="491"/>
      <c r="Z875" s="174"/>
    </row>
    <row r="876" spans="1:26" ht="14.25" customHeight="1">
      <c r="A876" s="172"/>
      <c r="B876" s="172"/>
      <c r="C876" s="172"/>
      <c r="J876" s="490"/>
      <c r="K876" s="491"/>
      <c r="Z876" s="174"/>
    </row>
    <row r="877" spans="1:26" ht="14.25" customHeight="1">
      <c r="A877" s="172"/>
      <c r="B877" s="172"/>
      <c r="C877" s="172"/>
      <c r="J877" s="490"/>
      <c r="K877" s="491"/>
      <c r="Z877" s="174"/>
    </row>
    <row r="878" spans="1:26" ht="14.25" customHeight="1">
      <c r="A878" s="172"/>
      <c r="B878" s="172"/>
      <c r="C878" s="172"/>
      <c r="J878" s="490"/>
      <c r="K878" s="491"/>
      <c r="Z878" s="174"/>
    </row>
    <row r="879" spans="1:26" ht="14.25" customHeight="1">
      <c r="A879" s="172"/>
      <c r="B879" s="172"/>
      <c r="C879" s="172"/>
      <c r="J879" s="490"/>
      <c r="K879" s="491"/>
      <c r="Z879" s="174"/>
    </row>
    <row r="880" spans="1:26" ht="14.25" customHeight="1">
      <c r="A880" s="172"/>
      <c r="B880" s="172"/>
      <c r="C880" s="172"/>
      <c r="J880" s="490"/>
      <c r="K880" s="491"/>
      <c r="Z880" s="174"/>
    </row>
    <row r="881" spans="1:26" ht="14.25" customHeight="1">
      <c r="A881" s="172"/>
      <c r="B881" s="172"/>
      <c r="C881" s="172"/>
      <c r="J881" s="490"/>
      <c r="K881" s="491"/>
      <c r="Z881" s="174"/>
    </row>
    <row r="882" spans="1:26" ht="14.25" customHeight="1">
      <c r="A882" s="172"/>
      <c r="B882" s="172"/>
      <c r="C882" s="172"/>
      <c r="J882" s="490"/>
      <c r="K882" s="491"/>
      <c r="Z882" s="174"/>
    </row>
    <row r="883" spans="1:26" ht="14.25" customHeight="1">
      <c r="A883" s="172"/>
      <c r="B883" s="172"/>
      <c r="C883" s="172"/>
      <c r="J883" s="490"/>
      <c r="K883" s="491"/>
      <c r="Z883" s="174"/>
    </row>
    <row r="884" spans="1:26" ht="14.25" customHeight="1">
      <c r="A884" s="172"/>
      <c r="B884" s="172"/>
      <c r="C884" s="172"/>
      <c r="J884" s="490"/>
      <c r="K884" s="491"/>
      <c r="Z884" s="174"/>
    </row>
    <row r="885" spans="1:26" ht="14.25" customHeight="1">
      <c r="A885" s="172"/>
      <c r="B885" s="172"/>
      <c r="C885" s="172"/>
      <c r="J885" s="490"/>
      <c r="K885" s="491"/>
      <c r="Z885" s="174"/>
    </row>
    <row r="886" spans="1:26" ht="14.25" customHeight="1">
      <c r="A886" s="172"/>
      <c r="B886" s="172"/>
      <c r="C886" s="172"/>
      <c r="J886" s="490"/>
      <c r="K886" s="491"/>
      <c r="Z886" s="174"/>
    </row>
    <row r="887" spans="1:26" ht="14.25" customHeight="1">
      <c r="A887" s="172"/>
      <c r="B887" s="172"/>
      <c r="C887" s="172"/>
      <c r="J887" s="490"/>
      <c r="K887" s="491"/>
      <c r="Z887" s="174"/>
    </row>
    <row r="888" spans="1:26" ht="14.25" customHeight="1">
      <c r="A888" s="172"/>
      <c r="B888" s="172"/>
      <c r="C888" s="172"/>
      <c r="J888" s="490"/>
      <c r="K888" s="491"/>
      <c r="Z888" s="174"/>
    </row>
    <row r="889" spans="1:26" ht="14.25" customHeight="1">
      <c r="A889" s="172"/>
      <c r="B889" s="172"/>
      <c r="C889" s="172"/>
      <c r="J889" s="490"/>
      <c r="K889" s="491"/>
      <c r="Z889" s="174"/>
    </row>
    <row r="890" spans="1:26" ht="14.25" customHeight="1">
      <c r="A890" s="172"/>
      <c r="B890" s="172"/>
      <c r="C890" s="172"/>
      <c r="J890" s="490"/>
      <c r="K890" s="491"/>
      <c r="Z890" s="174"/>
    </row>
    <row r="891" spans="1:26" ht="14.25" customHeight="1">
      <c r="A891" s="172"/>
      <c r="B891" s="172"/>
      <c r="C891" s="172"/>
      <c r="J891" s="490"/>
      <c r="K891" s="491"/>
      <c r="Z891" s="174"/>
    </row>
    <row r="892" spans="1:26" ht="14.25" customHeight="1">
      <c r="A892" s="172"/>
      <c r="B892" s="172"/>
      <c r="C892" s="172"/>
      <c r="J892" s="490"/>
      <c r="K892" s="491"/>
      <c r="Z892" s="174"/>
    </row>
    <row r="893" spans="1:26" ht="14.25" customHeight="1">
      <c r="A893" s="172"/>
      <c r="B893" s="172"/>
      <c r="C893" s="172"/>
      <c r="J893" s="490"/>
      <c r="K893" s="491"/>
      <c r="Z893" s="174"/>
    </row>
    <row r="894" spans="1:26" ht="14.25" customHeight="1">
      <c r="A894" s="172"/>
      <c r="B894" s="172"/>
      <c r="C894" s="172"/>
      <c r="J894" s="490"/>
      <c r="K894" s="491"/>
      <c r="Z894" s="174"/>
    </row>
    <row r="895" spans="1:26" ht="14.25" customHeight="1">
      <c r="A895" s="172"/>
      <c r="B895" s="172"/>
      <c r="C895" s="172"/>
      <c r="J895" s="490"/>
      <c r="K895" s="491"/>
      <c r="Z895" s="174"/>
    </row>
    <row r="896" spans="1:26" ht="14.25" customHeight="1">
      <c r="A896" s="172"/>
      <c r="B896" s="172"/>
      <c r="C896" s="172"/>
      <c r="J896" s="490"/>
      <c r="K896" s="491"/>
      <c r="Z896" s="174"/>
    </row>
    <row r="897" spans="1:26" ht="14.25" customHeight="1">
      <c r="A897" s="172"/>
      <c r="B897" s="172"/>
      <c r="C897" s="172"/>
      <c r="J897" s="490"/>
      <c r="K897" s="491"/>
      <c r="Z897" s="174"/>
    </row>
    <row r="898" spans="1:26" ht="14.25" customHeight="1">
      <c r="A898" s="172"/>
      <c r="B898" s="172"/>
      <c r="C898" s="172"/>
      <c r="J898" s="490"/>
      <c r="K898" s="491"/>
      <c r="Z898" s="174"/>
    </row>
    <row r="899" spans="1:26" ht="14.25" customHeight="1">
      <c r="A899" s="172"/>
      <c r="B899" s="172"/>
      <c r="C899" s="172"/>
      <c r="J899" s="490"/>
      <c r="K899" s="491"/>
      <c r="Z899" s="174"/>
    </row>
    <row r="900" spans="1:26" ht="14.25" customHeight="1">
      <c r="A900" s="172"/>
      <c r="B900" s="172"/>
      <c r="C900" s="172"/>
      <c r="J900" s="490"/>
      <c r="K900" s="491"/>
      <c r="Z900" s="174"/>
    </row>
    <row r="901" spans="1:26" ht="14.25" customHeight="1">
      <c r="A901" s="172"/>
      <c r="B901" s="172"/>
      <c r="C901" s="172"/>
      <c r="J901" s="490"/>
      <c r="K901" s="491"/>
      <c r="Z901" s="174"/>
    </row>
    <row r="902" spans="1:26" ht="14.25" customHeight="1">
      <c r="A902" s="172"/>
      <c r="B902" s="172"/>
      <c r="C902" s="172"/>
      <c r="J902" s="490"/>
      <c r="K902" s="491"/>
      <c r="Z902" s="174"/>
    </row>
    <row r="903" spans="1:26" ht="14.25" customHeight="1">
      <c r="A903" s="172"/>
      <c r="B903" s="172"/>
      <c r="C903" s="172"/>
      <c r="J903" s="490"/>
      <c r="K903" s="491"/>
      <c r="Z903" s="174"/>
    </row>
    <row r="904" spans="1:26" ht="14.25" customHeight="1">
      <c r="A904" s="172"/>
      <c r="B904" s="172"/>
      <c r="C904" s="172"/>
      <c r="J904" s="490"/>
      <c r="K904" s="491"/>
      <c r="Z904" s="174"/>
    </row>
    <row r="905" spans="1:26" ht="14.25" customHeight="1">
      <c r="A905" s="172"/>
      <c r="B905" s="172"/>
      <c r="C905" s="172"/>
      <c r="J905" s="490"/>
      <c r="K905" s="491"/>
      <c r="Z905" s="174"/>
    </row>
    <row r="906" spans="1:26" ht="14.25" customHeight="1">
      <c r="A906" s="172"/>
      <c r="B906" s="172"/>
      <c r="C906" s="172"/>
      <c r="J906" s="490"/>
      <c r="K906" s="491"/>
      <c r="Z906" s="174"/>
    </row>
    <row r="907" spans="1:26" ht="14.25" customHeight="1">
      <c r="A907" s="172"/>
      <c r="B907" s="172"/>
      <c r="C907" s="172"/>
      <c r="J907" s="490"/>
      <c r="K907" s="491"/>
      <c r="Z907" s="174"/>
    </row>
    <row r="908" spans="1:26" ht="14.25" customHeight="1">
      <c r="A908" s="172"/>
      <c r="B908" s="172"/>
      <c r="C908" s="172"/>
      <c r="J908" s="490"/>
      <c r="K908" s="491"/>
      <c r="Z908" s="174"/>
    </row>
    <row r="909" spans="1:26" ht="14.25" customHeight="1">
      <c r="A909" s="172"/>
      <c r="B909" s="172"/>
      <c r="C909" s="172"/>
      <c r="J909" s="490"/>
      <c r="K909" s="491"/>
      <c r="Z909" s="174"/>
    </row>
    <row r="910" spans="1:26" ht="14.25" customHeight="1">
      <c r="A910" s="172"/>
      <c r="B910" s="172"/>
      <c r="C910" s="172"/>
      <c r="J910" s="490"/>
      <c r="K910" s="491"/>
      <c r="Z910" s="174"/>
    </row>
    <row r="911" spans="1:26" ht="14.25" customHeight="1">
      <c r="A911" s="172"/>
      <c r="B911" s="172"/>
      <c r="C911" s="172"/>
      <c r="J911" s="490"/>
      <c r="K911" s="491"/>
      <c r="Z911" s="174"/>
    </row>
    <row r="912" spans="1:26" ht="14.25" customHeight="1">
      <c r="A912" s="172"/>
      <c r="B912" s="172"/>
      <c r="C912" s="172"/>
      <c r="J912" s="490"/>
      <c r="K912" s="491"/>
      <c r="Z912" s="174"/>
    </row>
    <row r="913" spans="1:26" ht="14.25" customHeight="1">
      <c r="A913" s="172"/>
      <c r="B913" s="172"/>
      <c r="C913" s="172"/>
      <c r="J913" s="490"/>
      <c r="K913" s="491"/>
      <c r="Z913" s="174"/>
    </row>
    <row r="914" spans="1:26" ht="14.25" customHeight="1">
      <c r="A914" s="172"/>
      <c r="B914" s="172"/>
      <c r="C914" s="172"/>
      <c r="J914" s="490"/>
      <c r="K914" s="491"/>
      <c r="Z914" s="174"/>
    </row>
    <row r="915" spans="1:26" ht="14.25" customHeight="1">
      <c r="A915" s="172"/>
      <c r="B915" s="172"/>
      <c r="C915" s="172"/>
      <c r="J915" s="490"/>
      <c r="K915" s="491"/>
      <c r="Z915" s="174"/>
    </row>
    <row r="916" spans="1:26" ht="14.25" customHeight="1">
      <c r="A916" s="172"/>
      <c r="B916" s="172"/>
      <c r="C916" s="172"/>
      <c r="J916" s="490"/>
      <c r="K916" s="491"/>
      <c r="Z916" s="174"/>
    </row>
    <row r="917" spans="1:26" ht="14.25" customHeight="1">
      <c r="A917" s="172"/>
      <c r="B917" s="172"/>
      <c r="C917" s="172"/>
      <c r="J917" s="490"/>
      <c r="K917" s="491"/>
      <c r="Z917" s="174"/>
    </row>
    <row r="918" spans="1:26" ht="14.25" customHeight="1">
      <c r="A918" s="172"/>
      <c r="B918" s="172"/>
      <c r="C918" s="172"/>
      <c r="J918" s="490"/>
      <c r="K918" s="491"/>
      <c r="Z918" s="174"/>
    </row>
    <row r="919" spans="1:26" ht="14.25" customHeight="1">
      <c r="A919" s="172"/>
      <c r="B919" s="172"/>
      <c r="C919" s="172"/>
      <c r="J919" s="490"/>
      <c r="K919" s="491"/>
      <c r="Z919" s="174"/>
    </row>
    <row r="920" spans="1:26" ht="14.25" customHeight="1">
      <c r="A920" s="172"/>
      <c r="B920" s="172"/>
      <c r="C920" s="172"/>
      <c r="J920" s="490"/>
      <c r="K920" s="491"/>
      <c r="Z920" s="174"/>
    </row>
    <row r="921" spans="1:26" ht="14.25" customHeight="1">
      <c r="A921" s="172"/>
      <c r="B921" s="172"/>
      <c r="C921" s="172"/>
      <c r="J921" s="490"/>
      <c r="K921" s="491"/>
      <c r="Z921" s="174"/>
    </row>
    <row r="922" spans="1:26" ht="14.25" customHeight="1">
      <c r="A922" s="172"/>
      <c r="B922" s="172"/>
      <c r="C922" s="172"/>
      <c r="J922" s="490"/>
      <c r="K922" s="491"/>
      <c r="Z922" s="174"/>
    </row>
    <row r="923" spans="1:26" ht="14.25" customHeight="1">
      <c r="A923" s="172"/>
      <c r="B923" s="172"/>
      <c r="C923" s="172"/>
      <c r="J923" s="490"/>
      <c r="K923" s="491"/>
      <c r="Z923" s="174"/>
    </row>
    <row r="924" spans="1:26" ht="14.25" customHeight="1">
      <c r="A924" s="172"/>
      <c r="B924" s="172"/>
      <c r="C924" s="172"/>
      <c r="J924" s="490"/>
      <c r="K924" s="491"/>
      <c r="Z924" s="174"/>
    </row>
    <row r="925" spans="1:26" ht="14.25" customHeight="1">
      <c r="A925" s="172"/>
      <c r="B925" s="172"/>
      <c r="C925" s="172"/>
      <c r="J925" s="490"/>
      <c r="K925" s="491"/>
      <c r="Z925" s="174"/>
    </row>
    <row r="926" spans="1:26" ht="14.25" customHeight="1">
      <c r="A926" s="172"/>
      <c r="B926" s="172"/>
      <c r="C926" s="172"/>
      <c r="J926" s="490"/>
      <c r="K926" s="491"/>
      <c r="Z926" s="174"/>
    </row>
    <row r="927" spans="1:26" ht="14.25" customHeight="1">
      <c r="A927" s="172"/>
      <c r="B927" s="172"/>
      <c r="C927" s="172"/>
      <c r="J927" s="490"/>
      <c r="K927" s="491"/>
      <c r="Z927" s="174"/>
    </row>
    <row r="928" spans="1:26" ht="14.25" customHeight="1">
      <c r="A928" s="172"/>
      <c r="B928" s="172"/>
      <c r="C928" s="172"/>
      <c r="J928" s="490"/>
      <c r="K928" s="491"/>
      <c r="Z928" s="174"/>
    </row>
    <row r="929" spans="1:26" ht="14.25" customHeight="1">
      <c r="A929" s="172"/>
      <c r="B929" s="172"/>
      <c r="C929" s="172"/>
      <c r="J929" s="490"/>
      <c r="K929" s="491"/>
      <c r="Z929" s="174"/>
    </row>
    <row r="930" spans="1:26" ht="14.25" customHeight="1">
      <c r="A930" s="172"/>
      <c r="B930" s="172"/>
      <c r="C930" s="172"/>
      <c r="J930" s="490"/>
      <c r="K930" s="491"/>
      <c r="Z930" s="174"/>
    </row>
    <row r="931" spans="1:26" ht="14.25" customHeight="1">
      <c r="A931" s="172"/>
      <c r="B931" s="172"/>
      <c r="C931" s="172"/>
      <c r="J931" s="490"/>
      <c r="K931" s="491"/>
      <c r="Z931" s="174"/>
    </row>
    <row r="932" spans="1:26" ht="14.25" customHeight="1">
      <c r="A932" s="172"/>
      <c r="B932" s="172"/>
      <c r="C932" s="172"/>
      <c r="J932" s="490"/>
      <c r="K932" s="491"/>
      <c r="Z932" s="174"/>
    </row>
    <row r="933" spans="1:26" ht="14.25" customHeight="1">
      <c r="A933" s="172"/>
      <c r="B933" s="172"/>
      <c r="C933" s="172"/>
      <c r="J933" s="490"/>
      <c r="K933" s="491"/>
      <c r="Z933" s="174"/>
    </row>
    <row r="934" spans="1:26" ht="14.25" customHeight="1">
      <c r="A934" s="172"/>
      <c r="B934" s="172"/>
      <c r="C934" s="172"/>
      <c r="J934" s="490"/>
      <c r="K934" s="491"/>
      <c r="Z934" s="174"/>
    </row>
    <row r="935" spans="1:26" ht="14.25" customHeight="1">
      <c r="A935" s="172"/>
      <c r="B935" s="172"/>
      <c r="C935" s="172"/>
      <c r="J935" s="490"/>
      <c r="K935" s="491"/>
      <c r="Z935" s="174"/>
    </row>
    <row r="936" spans="1:26" ht="14.25" customHeight="1">
      <c r="A936" s="172"/>
      <c r="B936" s="172"/>
      <c r="C936" s="172"/>
      <c r="J936" s="490"/>
      <c r="K936" s="491"/>
      <c r="Z936" s="174"/>
    </row>
    <row r="937" spans="1:26" ht="14.25" customHeight="1">
      <c r="A937" s="172"/>
      <c r="B937" s="172"/>
      <c r="C937" s="172"/>
      <c r="J937" s="490"/>
      <c r="K937" s="491"/>
      <c r="Z937" s="174"/>
    </row>
    <row r="938" spans="1:26" ht="14.25" customHeight="1">
      <c r="A938" s="172"/>
      <c r="B938" s="172"/>
      <c r="C938" s="172"/>
      <c r="J938" s="490"/>
      <c r="K938" s="491"/>
      <c r="Z938" s="174"/>
    </row>
    <row r="939" spans="1:26" ht="14.25" customHeight="1">
      <c r="A939" s="172"/>
      <c r="B939" s="172"/>
      <c r="C939" s="172"/>
      <c r="J939" s="490"/>
      <c r="K939" s="491"/>
      <c r="Z939" s="174"/>
    </row>
    <row r="940" spans="1:26" ht="14.25" customHeight="1">
      <c r="A940" s="172"/>
      <c r="B940" s="172"/>
      <c r="C940" s="172"/>
      <c r="J940" s="490"/>
      <c r="K940" s="491"/>
      <c r="Z940" s="174"/>
    </row>
    <row r="941" spans="1:26" ht="14.25" customHeight="1">
      <c r="A941" s="172"/>
      <c r="B941" s="172"/>
      <c r="C941" s="172"/>
      <c r="J941" s="490"/>
      <c r="K941" s="491"/>
      <c r="Z941" s="174"/>
    </row>
    <row r="942" spans="1:26" ht="14.25" customHeight="1">
      <c r="A942" s="172"/>
      <c r="B942" s="172"/>
      <c r="C942" s="172"/>
      <c r="J942" s="490"/>
      <c r="K942" s="491"/>
      <c r="Z942" s="174"/>
    </row>
    <row r="943" spans="1:26" ht="14.25" customHeight="1">
      <c r="A943" s="172"/>
      <c r="B943" s="172"/>
      <c r="C943" s="172"/>
      <c r="J943" s="490"/>
      <c r="K943" s="491"/>
      <c r="Z943" s="174"/>
    </row>
    <row r="944" spans="1:26" ht="14.25" customHeight="1">
      <c r="A944" s="172"/>
      <c r="B944" s="172"/>
      <c r="C944" s="172"/>
      <c r="J944" s="490"/>
      <c r="K944" s="491"/>
      <c r="Z944" s="174"/>
    </row>
    <row r="945" spans="1:26" ht="14.25" customHeight="1">
      <c r="A945" s="172"/>
      <c r="B945" s="172"/>
      <c r="C945" s="172"/>
      <c r="J945" s="490"/>
      <c r="K945" s="491"/>
      <c r="Z945" s="174"/>
    </row>
    <row r="946" spans="1:26" ht="14.25" customHeight="1">
      <c r="A946" s="172"/>
      <c r="B946" s="172"/>
      <c r="C946" s="172"/>
      <c r="J946" s="490"/>
      <c r="K946" s="491"/>
      <c r="Z946" s="174"/>
    </row>
    <row r="947" spans="1:26" ht="14.25" customHeight="1">
      <c r="A947" s="172"/>
      <c r="B947" s="172"/>
      <c r="C947" s="172"/>
      <c r="J947" s="490"/>
      <c r="K947" s="491"/>
      <c r="Z947" s="174"/>
    </row>
    <row r="948" spans="1:26" ht="14.25" customHeight="1">
      <c r="A948" s="172"/>
      <c r="B948" s="172"/>
      <c r="C948" s="172"/>
      <c r="J948" s="490"/>
      <c r="K948" s="491"/>
      <c r="Z948" s="174"/>
    </row>
    <row r="949" spans="1:26" ht="14.25" customHeight="1">
      <c r="A949" s="172"/>
      <c r="B949" s="172"/>
      <c r="C949" s="172"/>
      <c r="J949" s="490"/>
      <c r="K949" s="491"/>
      <c r="Z949" s="174"/>
    </row>
    <row r="950" spans="1:26" ht="14.25" customHeight="1">
      <c r="A950" s="172"/>
      <c r="B950" s="172"/>
      <c r="C950" s="172"/>
      <c r="J950" s="490"/>
      <c r="K950" s="491"/>
      <c r="Z950" s="174"/>
    </row>
    <row r="951" spans="1:26" ht="14.25" customHeight="1">
      <c r="A951" s="172"/>
      <c r="B951" s="172"/>
      <c r="C951" s="172"/>
      <c r="J951" s="490"/>
      <c r="K951" s="491"/>
      <c r="Z951" s="174"/>
    </row>
    <row r="952" spans="1:26" ht="14.25" customHeight="1">
      <c r="A952" s="172"/>
      <c r="B952" s="172"/>
      <c r="C952" s="172"/>
      <c r="J952" s="490"/>
      <c r="K952" s="491"/>
      <c r="Z952" s="174"/>
    </row>
    <row r="953" spans="1:26" ht="14.25" customHeight="1">
      <c r="A953" s="172"/>
      <c r="B953" s="172"/>
      <c r="C953" s="172"/>
      <c r="J953" s="490"/>
      <c r="K953" s="491"/>
      <c r="Z953" s="174"/>
    </row>
    <row r="954" spans="1:26" ht="14.25" customHeight="1">
      <c r="A954" s="172"/>
      <c r="B954" s="172"/>
      <c r="C954" s="172"/>
      <c r="J954" s="490"/>
      <c r="K954" s="491"/>
      <c r="Z954" s="174"/>
    </row>
    <row r="955" spans="1:26" ht="14.25" customHeight="1">
      <c r="A955" s="172"/>
      <c r="B955" s="172"/>
      <c r="C955" s="172"/>
      <c r="J955" s="490"/>
      <c r="K955" s="491"/>
      <c r="Z955" s="174"/>
    </row>
    <row r="956" spans="1:26" ht="14.25" customHeight="1">
      <c r="A956" s="172"/>
      <c r="B956" s="172"/>
      <c r="C956" s="172"/>
      <c r="J956" s="490"/>
      <c r="K956" s="491"/>
      <c r="Z956" s="174"/>
    </row>
    <row r="957" spans="1:26" ht="14.25" customHeight="1">
      <c r="A957" s="172"/>
      <c r="B957" s="172"/>
      <c r="C957" s="172"/>
      <c r="J957" s="490"/>
      <c r="K957" s="491"/>
      <c r="Z957" s="174"/>
    </row>
    <row r="958" spans="1:26" ht="14.25" customHeight="1">
      <c r="A958" s="172"/>
      <c r="B958" s="172"/>
      <c r="C958" s="172"/>
      <c r="J958" s="490"/>
      <c r="K958" s="491"/>
      <c r="Z958" s="174"/>
    </row>
    <row r="959" spans="1:26" ht="14.25" customHeight="1">
      <c r="A959" s="172"/>
      <c r="B959" s="172"/>
      <c r="C959" s="172"/>
      <c r="J959" s="490"/>
      <c r="K959" s="491"/>
      <c r="Z959" s="174"/>
    </row>
    <row r="960" spans="1:26" ht="14.25" customHeight="1">
      <c r="A960" s="172"/>
      <c r="B960" s="172"/>
      <c r="C960" s="172"/>
      <c r="J960" s="490"/>
      <c r="K960" s="491"/>
      <c r="Z960" s="174"/>
    </row>
    <row r="961" spans="1:26" ht="14.25" customHeight="1">
      <c r="A961" s="172"/>
      <c r="B961" s="172"/>
      <c r="C961" s="172"/>
      <c r="J961" s="490"/>
      <c r="K961" s="491"/>
      <c r="Z961" s="174"/>
    </row>
    <row r="962" spans="1:26" ht="14.25" customHeight="1">
      <c r="A962" s="172"/>
      <c r="B962" s="172"/>
      <c r="C962" s="172"/>
      <c r="J962" s="490"/>
      <c r="K962" s="491"/>
      <c r="Z962" s="174"/>
    </row>
    <row r="963" spans="1:26" ht="14.25" customHeight="1">
      <c r="A963" s="172"/>
      <c r="B963" s="172"/>
      <c r="C963" s="172"/>
      <c r="J963" s="490"/>
      <c r="K963" s="491"/>
      <c r="Z963" s="174"/>
    </row>
    <row r="964" spans="1:26" ht="14.25" customHeight="1">
      <c r="A964" s="172"/>
      <c r="B964" s="172"/>
      <c r="C964" s="172"/>
      <c r="J964" s="490"/>
      <c r="K964" s="491"/>
      <c r="Z964" s="174"/>
    </row>
    <row r="965" spans="1:26" ht="14.25" customHeight="1">
      <c r="A965" s="172"/>
      <c r="B965" s="172"/>
      <c r="C965" s="172"/>
      <c r="J965" s="490"/>
      <c r="K965" s="491"/>
      <c r="Z965" s="174"/>
    </row>
    <row r="966" spans="1:26" ht="14.25" customHeight="1">
      <c r="A966" s="172"/>
      <c r="B966" s="172"/>
      <c r="C966" s="172"/>
      <c r="J966" s="490"/>
      <c r="K966" s="491"/>
      <c r="Z966" s="174"/>
    </row>
    <row r="967" spans="1:26" ht="14.25" customHeight="1">
      <c r="A967" s="172"/>
      <c r="B967" s="172"/>
      <c r="C967" s="172"/>
      <c r="J967" s="490"/>
      <c r="K967" s="491"/>
      <c r="Z967" s="174"/>
    </row>
    <row r="968" spans="1:26" ht="14.25" customHeight="1">
      <c r="A968" s="172"/>
      <c r="B968" s="172"/>
      <c r="C968" s="172"/>
      <c r="J968" s="490"/>
      <c r="K968" s="491"/>
      <c r="Z968" s="174"/>
    </row>
    <row r="969" spans="1:26" ht="14.25" customHeight="1">
      <c r="A969" s="172"/>
      <c r="B969" s="172"/>
      <c r="C969" s="172"/>
      <c r="J969" s="490"/>
      <c r="K969" s="491"/>
      <c r="Z969" s="174"/>
    </row>
    <row r="970" spans="1:26" ht="14.25" customHeight="1">
      <c r="A970" s="172"/>
      <c r="B970" s="172"/>
      <c r="C970" s="172"/>
      <c r="J970" s="490"/>
      <c r="K970" s="491"/>
      <c r="Z970" s="174"/>
    </row>
    <row r="971" spans="1:26" ht="14.25" customHeight="1">
      <c r="A971" s="172"/>
      <c r="B971" s="172"/>
      <c r="C971" s="172"/>
      <c r="J971" s="490"/>
      <c r="K971" s="491"/>
      <c r="Z971" s="174"/>
    </row>
    <row r="972" spans="1:26" ht="14.25" customHeight="1">
      <c r="A972" s="172"/>
      <c r="B972" s="172"/>
      <c r="C972" s="172"/>
      <c r="J972" s="490"/>
      <c r="K972" s="491"/>
      <c r="Z972" s="174"/>
    </row>
    <row r="973" spans="1:26" ht="14.25" customHeight="1">
      <c r="A973" s="172"/>
      <c r="B973" s="172"/>
      <c r="C973" s="172"/>
      <c r="J973" s="490"/>
      <c r="K973" s="491"/>
      <c r="Z973" s="174"/>
    </row>
    <row r="974" spans="1:26" ht="14.25" customHeight="1">
      <c r="A974" s="172"/>
      <c r="B974" s="172"/>
      <c r="C974" s="172"/>
      <c r="J974" s="490"/>
      <c r="K974" s="491"/>
      <c r="Z974" s="174"/>
    </row>
    <row r="975" spans="1:26" ht="14.25" customHeight="1">
      <c r="A975" s="172"/>
      <c r="B975" s="172"/>
      <c r="C975" s="172"/>
      <c r="J975" s="490"/>
      <c r="K975" s="491"/>
      <c r="Z975" s="174"/>
    </row>
    <row r="976" spans="1:26" ht="14.25" customHeight="1">
      <c r="A976" s="172"/>
      <c r="B976" s="172"/>
      <c r="C976" s="172"/>
      <c r="J976" s="490"/>
      <c r="K976" s="491"/>
      <c r="Z976" s="174"/>
    </row>
    <row r="977" spans="1:26" ht="14.25" customHeight="1">
      <c r="A977" s="172"/>
      <c r="B977" s="172"/>
      <c r="C977" s="172"/>
      <c r="J977" s="490"/>
      <c r="K977" s="491"/>
      <c r="Z977" s="174"/>
    </row>
    <row r="978" spans="1:26" ht="14.25" customHeight="1">
      <c r="A978" s="172"/>
      <c r="B978" s="172"/>
      <c r="C978" s="172"/>
      <c r="J978" s="490"/>
      <c r="K978" s="491"/>
      <c r="Z978" s="174"/>
    </row>
    <row r="979" spans="1:26" ht="14.25" customHeight="1">
      <c r="A979" s="172"/>
      <c r="B979" s="172"/>
      <c r="C979" s="172"/>
      <c r="J979" s="490"/>
      <c r="K979" s="491"/>
      <c r="Z979" s="174"/>
    </row>
    <row r="980" spans="1:26" ht="14.25" customHeight="1">
      <c r="A980" s="172"/>
      <c r="B980" s="172"/>
      <c r="C980" s="172"/>
      <c r="J980" s="490"/>
      <c r="K980" s="491"/>
      <c r="Z980" s="174"/>
    </row>
    <row r="981" spans="1:26" ht="14.25" customHeight="1">
      <c r="A981" s="172"/>
      <c r="B981" s="172"/>
      <c r="C981" s="172"/>
      <c r="J981" s="490"/>
      <c r="K981" s="491"/>
      <c r="Z981" s="174"/>
    </row>
    <row r="982" spans="1:26" ht="14.25" customHeight="1">
      <c r="A982" s="172"/>
      <c r="B982" s="172"/>
      <c r="C982" s="172"/>
      <c r="J982" s="490"/>
      <c r="K982" s="491"/>
      <c r="Z982" s="174"/>
    </row>
    <row r="983" spans="1:26" ht="14.25" customHeight="1">
      <c r="A983" s="172"/>
      <c r="B983" s="172"/>
      <c r="C983" s="172"/>
      <c r="J983" s="490"/>
      <c r="K983" s="491"/>
      <c r="Z983" s="174"/>
    </row>
    <row r="984" spans="1:26" ht="14.25" customHeight="1">
      <c r="A984" s="172"/>
      <c r="B984" s="172"/>
      <c r="C984" s="172"/>
      <c r="J984" s="490"/>
      <c r="K984" s="491"/>
      <c r="Z984" s="174"/>
    </row>
    <row r="985" spans="1:26" ht="14.25" customHeight="1">
      <c r="A985" s="172"/>
      <c r="B985" s="172"/>
      <c r="C985" s="172"/>
      <c r="J985" s="490"/>
      <c r="K985" s="491"/>
      <c r="Z985" s="174"/>
    </row>
    <row r="986" spans="1:26" ht="14.25" customHeight="1">
      <c r="A986" s="172"/>
      <c r="B986" s="172"/>
      <c r="C986" s="172"/>
      <c r="J986" s="490"/>
      <c r="K986" s="491"/>
      <c r="Z986" s="174"/>
    </row>
    <row r="987" spans="1:26" ht="14.25" customHeight="1">
      <c r="A987" s="172"/>
      <c r="B987" s="172"/>
      <c r="C987" s="172"/>
      <c r="J987" s="490"/>
      <c r="K987" s="491"/>
      <c r="Z987" s="174"/>
    </row>
    <row r="988" spans="1:26" ht="14.25" customHeight="1">
      <c r="A988" s="172"/>
      <c r="B988" s="172"/>
      <c r="C988" s="172"/>
      <c r="J988" s="490"/>
      <c r="K988" s="491"/>
      <c r="Z988" s="174"/>
    </row>
    <row r="989" spans="1:26" ht="14.25" customHeight="1">
      <c r="A989" s="172"/>
      <c r="B989" s="172"/>
      <c r="C989" s="172"/>
      <c r="J989" s="490"/>
      <c r="K989" s="491"/>
      <c r="Z989" s="174"/>
    </row>
    <row r="990" spans="1:26" ht="14.25" customHeight="1">
      <c r="A990" s="172"/>
      <c r="B990" s="172"/>
      <c r="C990" s="172"/>
      <c r="J990" s="490"/>
      <c r="K990" s="491"/>
      <c r="Z990" s="174"/>
    </row>
    <row r="991" spans="1:26" ht="14.25" customHeight="1">
      <c r="A991" s="172"/>
      <c r="B991" s="172"/>
      <c r="C991" s="172"/>
      <c r="J991" s="490"/>
      <c r="K991" s="491"/>
      <c r="Z991" s="174"/>
    </row>
    <row r="992" spans="1:26" ht="14.25" customHeight="1">
      <c r="A992" s="172"/>
      <c r="B992" s="172"/>
      <c r="C992" s="172"/>
      <c r="J992" s="490"/>
      <c r="K992" s="491"/>
      <c r="Z992" s="174"/>
    </row>
    <row r="993" spans="1:26" ht="14.25" customHeight="1">
      <c r="A993" s="172"/>
      <c r="B993" s="172"/>
      <c r="C993" s="172"/>
      <c r="J993" s="490"/>
      <c r="K993" s="491"/>
      <c r="Z993" s="174"/>
    </row>
    <row r="994" spans="1:26" ht="14.25" customHeight="1">
      <c r="A994" s="172"/>
      <c r="B994" s="172"/>
      <c r="C994" s="172"/>
      <c r="J994" s="490"/>
      <c r="K994" s="491"/>
      <c r="Z994" s="174"/>
    </row>
    <row r="995" spans="1:26" ht="14.25" customHeight="1">
      <c r="A995" s="172"/>
      <c r="B995" s="172"/>
      <c r="C995" s="172"/>
      <c r="J995" s="490"/>
      <c r="K995" s="491"/>
      <c r="Z995" s="174"/>
    </row>
    <row r="996" spans="1:26" ht="14.25" customHeight="1">
      <c r="A996" s="172"/>
      <c r="B996" s="172"/>
      <c r="C996" s="172"/>
      <c r="J996" s="490"/>
      <c r="K996" s="491"/>
      <c r="Z996" s="174"/>
    </row>
    <row r="997" spans="1:26" ht="14.25" customHeight="1">
      <c r="A997" s="172"/>
      <c r="B997" s="172"/>
      <c r="C997" s="172"/>
      <c r="J997" s="490"/>
      <c r="K997" s="491"/>
      <c r="Z997" s="174"/>
    </row>
    <row r="998" spans="1:26" ht="14.25" customHeight="1">
      <c r="A998" s="172"/>
      <c r="B998" s="172"/>
      <c r="C998" s="172"/>
      <c r="J998" s="490"/>
      <c r="K998" s="491"/>
      <c r="Z998" s="174"/>
    </row>
    <row r="999" spans="1:26" ht="14.25" customHeight="1">
      <c r="A999" s="172"/>
      <c r="B999" s="172"/>
      <c r="C999" s="172"/>
      <c r="J999" s="490"/>
      <c r="K999" s="491"/>
      <c r="Z999" s="174"/>
    </row>
    <row r="1000" spans="1:26" ht="14.25" customHeight="1">
      <c r="A1000" s="172"/>
      <c r="B1000" s="172"/>
      <c r="C1000" s="172"/>
      <c r="J1000" s="490"/>
      <c r="K1000" s="491"/>
      <c r="Z1000" s="174"/>
    </row>
    <row r="1001" spans="1:26" ht="14.5">
      <c r="J1001" s="490"/>
      <c r="K1001" s="491"/>
    </row>
  </sheetData>
  <mergeCells count="4">
    <mergeCell ref="L1:N1"/>
    <mergeCell ref="O1:Q1"/>
    <mergeCell ref="R1:T1"/>
    <mergeCell ref="U1:W1"/>
  </mergeCells>
  <pageMargins left="0.7" right="0.7" top="0.75" bottom="0.75" header="0" footer="0"/>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177C5-E3EB-47F2-A1C3-FCA4DA8C030C}">
  <dimension ref="A1:Z978"/>
  <sheetViews>
    <sheetView workbookViewId="0">
      <selection activeCell="E8" sqref="E8"/>
    </sheetView>
  </sheetViews>
  <sheetFormatPr baseColWidth="10" defaultColWidth="14.453125" defaultRowHeight="15" customHeight="1"/>
  <cols>
    <col min="1" max="1" width="6.08984375" style="97" customWidth="1"/>
    <col min="2" max="4" width="7.453125" style="97" customWidth="1"/>
    <col min="5" max="9" width="8.81640625" style="97" customWidth="1"/>
    <col min="10" max="10" width="10.81640625" style="97" customWidth="1"/>
    <col min="11" max="11" width="10.7265625" style="97" customWidth="1"/>
    <col min="12" max="17" width="10.81640625" style="97" customWidth="1"/>
    <col min="18" max="23" width="10.7265625" style="97" customWidth="1"/>
    <col min="24" max="24" width="10.81640625" style="97" customWidth="1"/>
    <col min="25" max="25" width="10.7265625" style="97" customWidth="1"/>
    <col min="26" max="26" width="76.7265625" style="97" customWidth="1"/>
    <col min="27" max="16384" width="14.453125" style="97"/>
  </cols>
  <sheetData>
    <row r="1" spans="1:26" ht="14.25" customHeight="1">
      <c r="A1" s="94" t="s">
        <v>440</v>
      </c>
      <c r="B1" s="94" t="s">
        <v>0</v>
      </c>
      <c r="C1" s="94"/>
      <c r="D1" s="94"/>
      <c r="E1" s="94"/>
      <c r="F1" s="94"/>
      <c r="G1" s="94"/>
      <c r="H1" s="94"/>
      <c r="I1" s="94"/>
      <c r="J1" s="95" t="s">
        <v>1</v>
      </c>
      <c r="K1" s="96" t="s">
        <v>2</v>
      </c>
      <c r="L1" s="441" t="s">
        <v>3</v>
      </c>
      <c r="M1" s="442"/>
      <c r="N1" s="443"/>
      <c r="O1" s="441" t="s">
        <v>4</v>
      </c>
      <c r="P1" s="442"/>
      <c r="Q1" s="443"/>
      <c r="R1" s="444" t="s">
        <v>5</v>
      </c>
      <c r="S1" s="442"/>
      <c r="T1" s="443"/>
      <c r="U1" s="445" t="s">
        <v>6</v>
      </c>
      <c r="V1" s="446"/>
      <c r="W1" s="446"/>
      <c r="X1" s="95" t="s">
        <v>1</v>
      </c>
      <c r="Y1" s="96" t="s">
        <v>2</v>
      </c>
      <c r="Z1" s="94" t="s">
        <v>7</v>
      </c>
    </row>
    <row r="2" spans="1:26" ht="21.75" customHeight="1">
      <c r="A2" s="98" t="s">
        <v>8</v>
      </c>
      <c r="B2" s="98" t="s">
        <v>9</v>
      </c>
      <c r="C2" s="98" t="s">
        <v>10</v>
      </c>
      <c r="D2" s="98" t="s">
        <v>11</v>
      </c>
      <c r="E2" s="99" t="s">
        <v>12</v>
      </c>
      <c r="F2" s="99" t="s">
        <v>13</v>
      </c>
      <c r="G2" s="99" t="s">
        <v>14</v>
      </c>
      <c r="H2" s="99" t="s">
        <v>15</v>
      </c>
      <c r="I2" s="99" t="s">
        <v>16</v>
      </c>
      <c r="J2" s="100" t="s">
        <v>17</v>
      </c>
      <c r="K2" s="101" t="s">
        <v>17</v>
      </c>
      <c r="L2" s="102" t="s">
        <v>18</v>
      </c>
      <c r="M2" s="103" t="s">
        <v>19</v>
      </c>
      <c r="N2" s="104" t="s">
        <v>20</v>
      </c>
      <c r="O2" s="102" t="s">
        <v>21</v>
      </c>
      <c r="P2" s="103" t="s">
        <v>19</v>
      </c>
      <c r="Q2" s="104" t="s">
        <v>22</v>
      </c>
      <c r="R2" s="105" t="s">
        <v>18</v>
      </c>
      <c r="S2" s="101" t="s">
        <v>19</v>
      </c>
      <c r="T2" s="106" t="s">
        <v>20</v>
      </c>
      <c r="U2" s="107" t="s">
        <v>21</v>
      </c>
      <c r="V2" s="101" t="s">
        <v>19</v>
      </c>
      <c r="W2" s="107" t="s">
        <v>22</v>
      </c>
      <c r="X2" s="103" t="s">
        <v>23</v>
      </c>
      <c r="Y2" s="101" t="s">
        <v>23</v>
      </c>
      <c r="Z2" s="98"/>
    </row>
    <row r="3" spans="1:26" ht="15.75" customHeight="1">
      <c r="A3" s="409">
        <v>1</v>
      </c>
      <c r="B3" s="109">
        <v>10.53</v>
      </c>
      <c r="C3" s="109">
        <v>0.8</v>
      </c>
      <c r="D3" s="109" t="s">
        <v>90</v>
      </c>
      <c r="E3" s="109" t="s">
        <v>24</v>
      </c>
      <c r="F3" s="109" t="s">
        <v>24</v>
      </c>
      <c r="G3" s="109" t="s">
        <v>24</v>
      </c>
      <c r="H3" s="109" t="s">
        <v>100</v>
      </c>
      <c r="I3" s="109" t="s">
        <v>100</v>
      </c>
      <c r="J3" s="410" t="s">
        <v>26</v>
      </c>
      <c r="K3" s="418" t="s">
        <v>26</v>
      </c>
      <c r="L3" s="410" t="s">
        <v>26</v>
      </c>
      <c r="M3" s="411" t="s">
        <v>26</v>
      </c>
      <c r="N3" s="412" t="s">
        <v>26</v>
      </c>
      <c r="O3" s="112" t="s">
        <v>90</v>
      </c>
      <c r="P3" s="113" t="s">
        <v>90</v>
      </c>
      <c r="Q3" s="236" t="s">
        <v>90</v>
      </c>
      <c r="R3" s="410" t="s">
        <v>26</v>
      </c>
      <c r="S3" s="411" t="s">
        <v>26</v>
      </c>
      <c r="T3" s="419" t="s">
        <v>26</v>
      </c>
      <c r="U3" s="120" t="s">
        <v>90</v>
      </c>
      <c r="V3" s="118" t="s">
        <v>90</v>
      </c>
      <c r="W3" s="120" t="s">
        <v>90</v>
      </c>
      <c r="X3" s="113">
        <v>0.1703789</v>
      </c>
      <c r="Y3" s="118">
        <v>0.19576830000000001</v>
      </c>
      <c r="Z3" s="109" t="s">
        <v>441</v>
      </c>
    </row>
    <row r="4" spans="1:26" ht="15.75" customHeight="1">
      <c r="A4" s="238">
        <v>2</v>
      </c>
      <c r="B4" s="109">
        <v>15.49</v>
      </c>
      <c r="C4" s="109">
        <v>7</v>
      </c>
      <c r="D4" s="109" t="s">
        <v>90</v>
      </c>
      <c r="E4" s="109" t="s">
        <v>100</v>
      </c>
      <c r="F4" s="109" t="s">
        <v>24</v>
      </c>
      <c r="G4" s="109" t="s">
        <v>24</v>
      </c>
      <c r="H4" s="109" t="s">
        <v>100</v>
      </c>
      <c r="I4" s="109" t="s">
        <v>100</v>
      </c>
      <c r="J4" s="110">
        <v>9.6142930000000001E-2</v>
      </c>
      <c r="K4" s="111">
        <v>0.52222919999999995</v>
      </c>
      <c r="L4" s="420">
        <v>0.38604549999999999</v>
      </c>
      <c r="M4" s="113">
        <v>0.36794939999999998</v>
      </c>
      <c r="N4" s="114">
        <v>0.363344</v>
      </c>
      <c r="O4" s="112" t="s">
        <v>90</v>
      </c>
      <c r="P4" s="113" t="s">
        <v>90</v>
      </c>
      <c r="Q4" s="236" t="s">
        <v>90</v>
      </c>
      <c r="R4" s="421">
        <v>0.87210109999999996</v>
      </c>
      <c r="S4" s="118">
        <v>0.84432099999999999</v>
      </c>
      <c r="T4" s="119">
        <v>0.79585329999999999</v>
      </c>
      <c r="U4" s="120" t="s">
        <v>90</v>
      </c>
      <c r="V4" s="118" t="s">
        <v>90</v>
      </c>
      <c r="W4" s="120" t="s">
        <v>90</v>
      </c>
      <c r="X4" s="122">
        <v>0.46136579999999999</v>
      </c>
      <c r="Y4" s="111">
        <v>0.58185989999999999</v>
      </c>
      <c r="Z4" s="109" t="s">
        <v>442</v>
      </c>
    </row>
    <row r="5" spans="1:26" ht="15.75" customHeight="1">
      <c r="A5" s="197">
        <v>3</v>
      </c>
      <c r="B5" s="109">
        <v>17.690000000000001</v>
      </c>
      <c r="C5" s="109">
        <v>0</v>
      </c>
      <c r="D5" s="109">
        <v>12.13</v>
      </c>
      <c r="E5" s="109" t="s">
        <v>24</v>
      </c>
      <c r="F5" s="109" t="s">
        <v>24</v>
      </c>
      <c r="G5" s="109" t="s">
        <v>24</v>
      </c>
      <c r="H5" s="109" t="s">
        <v>100</v>
      </c>
      <c r="I5" s="109" t="s">
        <v>100</v>
      </c>
      <c r="J5" s="110">
        <v>0.51415120000000003</v>
      </c>
      <c r="K5" s="111">
        <v>0.73788750000000003</v>
      </c>
      <c r="L5" s="112" t="s">
        <v>90</v>
      </c>
      <c r="M5" s="113">
        <v>0.51415120000000003</v>
      </c>
      <c r="N5" s="114">
        <v>0.37801780000000001</v>
      </c>
      <c r="O5" s="115">
        <v>0.3945285</v>
      </c>
      <c r="P5" s="116">
        <v>0.48620649999999999</v>
      </c>
      <c r="Q5" s="114">
        <v>0.41360740000000001</v>
      </c>
      <c r="R5" s="117" t="s">
        <v>90</v>
      </c>
      <c r="S5" s="118">
        <v>0.73788750000000003</v>
      </c>
      <c r="T5" s="119">
        <v>0.73938300000000001</v>
      </c>
      <c r="U5" s="120">
        <v>0.63953660000000001</v>
      </c>
      <c r="V5" s="118">
        <v>0.67163819999999996</v>
      </c>
      <c r="W5" s="121">
        <v>0.66858949999999995</v>
      </c>
      <c r="X5" s="116">
        <v>0.13614570000000001</v>
      </c>
      <c r="Y5" s="111">
        <v>0.65437710000000004</v>
      </c>
      <c r="Z5" s="109"/>
    </row>
    <row r="6" spans="1:26" ht="15.75" customHeight="1">
      <c r="A6" s="409">
        <v>4</v>
      </c>
      <c r="B6" s="109">
        <v>15.79</v>
      </c>
      <c r="C6" s="109">
        <v>0.68</v>
      </c>
      <c r="D6" s="109">
        <v>8.5</v>
      </c>
      <c r="E6" s="109" t="s">
        <v>24</v>
      </c>
      <c r="F6" s="109" t="s">
        <v>100</v>
      </c>
      <c r="G6" s="109" t="s">
        <v>24</v>
      </c>
      <c r="H6" s="109" t="s">
        <v>100</v>
      </c>
      <c r="I6" s="109" t="s">
        <v>100</v>
      </c>
      <c r="J6" s="410" t="s">
        <v>26</v>
      </c>
      <c r="K6" s="411" t="s">
        <v>26</v>
      </c>
      <c r="L6" s="410" t="s">
        <v>26</v>
      </c>
      <c r="M6" s="410" t="s">
        <v>26</v>
      </c>
      <c r="N6" s="411" t="s">
        <v>26</v>
      </c>
      <c r="O6" s="112">
        <v>0.40816160000000001</v>
      </c>
      <c r="P6" s="113">
        <v>0.52959639999999997</v>
      </c>
      <c r="Q6" s="236">
        <v>0.43578650000000002</v>
      </c>
      <c r="R6" s="410" t="s">
        <v>26</v>
      </c>
      <c r="S6" s="411" t="s">
        <v>26</v>
      </c>
      <c r="T6" s="412" t="s">
        <v>26</v>
      </c>
      <c r="U6" s="121">
        <v>0.69244700000000003</v>
      </c>
      <c r="V6" s="111">
        <v>0.93591329999999995</v>
      </c>
      <c r="W6" s="121">
        <v>0.92707510000000004</v>
      </c>
      <c r="X6" s="113">
        <v>0.32372899999999999</v>
      </c>
      <c r="Y6" s="111">
        <v>0.50168679999999999</v>
      </c>
      <c r="Z6" s="109" t="s">
        <v>443</v>
      </c>
    </row>
    <row r="7" spans="1:26" ht="15.75" customHeight="1">
      <c r="A7" s="197">
        <v>5</v>
      </c>
      <c r="B7" s="109">
        <v>14.33</v>
      </c>
      <c r="C7" s="109">
        <v>1.7</v>
      </c>
      <c r="D7" s="109">
        <v>9</v>
      </c>
      <c r="E7" s="109" t="s">
        <v>24</v>
      </c>
      <c r="F7" s="109" t="s">
        <v>24</v>
      </c>
      <c r="G7" s="109" t="s">
        <v>24</v>
      </c>
      <c r="H7" s="109" t="s">
        <v>100</v>
      </c>
      <c r="I7" s="109" t="s">
        <v>100</v>
      </c>
      <c r="J7" s="110">
        <v>0.25895170000000001</v>
      </c>
      <c r="K7" s="111">
        <v>0.77002499999999996</v>
      </c>
      <c r="L7" s="112">
        <v>0.32830799999999999</v>
      </c>
      <c r="M7" s="113">
        <v>0.31880609999999998</v>
      </c>
      <c r="N7" s="236">
        <v>0.25251560000000001</v>
      </c>
      <c r="O7" s="112">
        <v>0.1246159</v>
      </c>
      <c r="P7" s="113">
        <v>0.2126267</v>
      </c>
      <c r="Q7" s="236">
        <v>0.3206176</v>
      </c>
      <c r="R7" s="237">
        <v>0.69892140000000003</v>
      </c>
      <c r="S7" s="111">
        <v>0.64034000000000002</v>
      </c>
      <c r="T7" s="407">
        <v>0.59315200000000001</v>
      </c>
      <c r="U7" s="121">
        <v>0.52717029999999998</v>
      </c>
      <c r="V7" s="111">
        <v>0.45797339999999997</v>
      </c>
      <c r="W7" s="121">
        <v>0.419493</v>
      </c>
      <c r="X7" s="113">
        <v>6.2334540000000001E-2</v>
      </c>
      <c r="Y7" s="111">
        <v>0.56104419999999999</v>
      </c>
      <c r="Z7" s="109"/>
    </row>
    <row r="8" spans="1:26" ht="15.75" customHeight="1">
      <c r="A8" s="197">
        <v>6</v>
      </c>
      <c r="B8" s="109">
        <v>6.53</v>
      </c>
      <c r="C8" s="109" t="s">
        <v>90</v>
      </c>
      <c r="D8" s="109" t="s">
        <v>90</v>
      </c>
      <c r="E8" s="109" t="s">
        <v>100</v>
      </c>
      <c r="F8" s="109" t="s">
        <v>100</v>
      </c>
      <c r="G8" s="109" t="s">
        <v>24</v>
      </c>
      <c r="H8" s="109" t="s">
        <v>24</v>
      </c>
      <c r="I8" s="109" t="s">
        <v>24</v>
      </c>
      <c r="J8" s="110">
        <v>0.44161669999999997</v>
      </c>
      <c r="K8" s="111">
        <v>0.86479589999999995</v>
      </c>
      <c r="L8" s="112" t="s">
        <v>90</v>
      </c>
      <c r="M8" s="113" t="s">
        <v>90</v>
      </c>
      <c r="N8" s="236" t="s">
        <v>90</v>
      </c>
      <c r="O8" s="112" t="s">
        <v>90</v>
      </c>
      <c r="P8" s="113" t="s">
        <v>90</v>
      </c>
      <c r="Q8" s="236" t="s">
        <v>90</v>
      </c>
      <c r="R8" s="120" t="s">
        <v>90</v>
      </c>
      <c r="S8" s="118" t="s">
        <v>90</v>
      </c>
      <c r="T8" s="120" t="s">
        <v>90</v>
      </c>
      <c r="U8" s="120" t="s">
        <v>90</v>
      </c>
      <c r="V8" s="118" t="s">
        <v>90</v>
      </c>
      <c r="W8" s="120" t="s">
        <v>90</v>
      </c>
      <c r="X8" s="113">
        <v>0.43379459999999997</v>
      </c>
      <c r="Y8" s="111">
        <v>0.90989580000000003</v>
      </c>
      <c r="Z8" s="109" t="s">
        <v>444</v>
      </c>
    </row>
    <row r="9" spans="1:26" ht="15.75" customHeight="1">
      <c r="A9" s="197">
        <v>7</v>
      </c>
      <c r="B9" s="109">
        <v>14.49</v>
      </c>
      <c r="C9" s="109">
        <v>1</v>
      </c>
      <c r="D9" s="109">
        <v>9</v>
      </c>
      <c r="E9" s="109" t="s">
        <v>24</v>
      </c>
      <c r="F9" s="109" t="s">
        <v>24</v>
      </c>
      <c r="G9" s="109" t="s">
        <v>24</v>
      </c>
      <c r="H9" s="109" t="s">
        <v>100</v>
      </c>
      <c r="I9" s="109" t="s">
        <v>100</v>
      </c>
      <c r="J9" s="110">
        <v>0.24408759999999999</v>
      </c>
      <c r="K9" s="111">
        <v>0.54809169999999996</v>
      </c>
      <c r="L9" s="112">
        <v>0.1881282</v>
      </c>
      <c r="M9" s="113">
        <v>0.16054479999999999</v>
      </c>
      <c r="N9" s="236">
        <v>0.1952323</v>
      </c>
      <c r="O9" s="112">
        <v>0.27405829999999998</v>
      </c>
      <c r="P9" s="113">
        <v>0.29577910000000002</v>
      </c>
      <c r="Q9" s="236">
        <v>0.26147399999999998</v>
      </c>
      <c r="R9" s="237">
        <v>0.53496319999999997</v>
      </c>
      <c r="S9" s="111">
        <v>0.49849539999999998</v>
      </c>
      <c r="T9" s="407">
        <v>0.47567280000000001</v>
      </c>
      <c r="U9" s="121">
        <v>0.58821650000000003</v>
      </c>
      <c r="V9" s="111">
        <v>0.57030270000000005</v>
      </c>
      <c r="W9" s="121">
        <v>0.54271380000000002</v>
      </c>
      <c r="X9" s="113">
        <v>0.12120939999999999</v>
      </c>
      <c r="Y9" s="111">
        <v>0.60439929999999997</v>
      </c>
      <c r="Z9" s="109"/>
    </row>
    <row r="10" spans="1:26" ht="15.75" customHeight="1">
      <c r="A10" s="238">
        <v>8</v>
      </c>
      <c r="B10" s="109">
        <v>14.13</v>
      </c>
      <c r="C10" s="109">
        <v>1</v>
      </c>
      <c r="D10" s="109">
        <v>8.9</v>
      </c>
      <c r="E10" s="109" t="s">
        <v>24</v>
      </c>
      <c r="F10" s="109" t="s">
        <v>24</v>
      </c>
      <c r="G10" s="109" t="s">
        <v>24</v>
      </c>
      <c r="H10" s="109" t="s">
        <v>100</v>
      </c>
      <c r="I10" s="109" t="s">
        <v>100</v>
      </c>
      <c r="J10" s="110">
        <v>0.3804438</v>
      </c>
      <c r="K10" s="111">
        <v>0.70790419999999998</v>
      </c>
      <c r="L10" s="112">
        <v>0.39615620000000001</v>
      </c>
      <c r="M10" s="113">
        <v>0.3211251</v>
      </c>
      <c r="N10" s="239">
        <v>0.22345139999999999</v>
      </c>
      <c r="O10" s="112">
        <v>0.31398979999999999</v>
      </c>
      <c r="P10" s="113">
        <v>0.4504476</v>
      </c>
      <c r="Q10" s="236">
        <v>0.28149839999999998</v>
      </c>
      <c r="R10" s="237">
        <v>0.70425360000000004</v>
      </c>
      <c r="S10" s="111">
        <v>0.6863049</v>
      </c>
      <c r="T10" s="239">
        <v>0.65787580000000001</v>
      </c>
      <c r="U10" s="121">
        <v>0.83225020000000005</v>
      </c>
      <c r="V10" s="111">
        <v>0.79595210000000005</v>
      </c>
      <c r="W10" s="121">
        <v>0.73750979999999999</v>
      </c>
      <c r="X10" s="113">
        <v>6.3195710000000002E-2</v>
      </c>
      <c r="Y10" s="111">
        <v>0.61015640000000004</v>
      </c>
      <c r="Z10" s="109"/>
    </row>
    <row r="11" spans="1:26" ht="15.75" customHeight="1">
      <c r="A11" s="197">
        <v>9</v>
      </c>
      <c r="B11" s="109">
        <v>16.53</v>
      </c>
      <c r="C11" s="109">
        <v>0.9</v>
      </c>
      <c r="D11" s="109">
        <v>11.23</v>
      </c>
      <c r="E11" s="109" t="s">
        <v>24</v>
      </c>
      <c r="F11" s="109" t="s">
        <v>24</v>
      </c>
      <c r="G11" s="109" t="s">
        <v>24</v>
      </c>
      <c r="H11" s="109" t="s">
        <v>100</v>
      </c>
      <c r="I11" s="109" t="s">
        <v>100</v>
      </c>
      <c r="J11" s="110">
        <v>0.42615789999999998</v>
      </c>
      <c r="K11" s="111">
        <v>0.83431250000000001</v>
      </c>
      <c r="L11" s="112">
        <v>0.40383520000000001</v>
      </c>
      <c r="M11" s="113">
        <v>0.35909410000000003</v>
      </c>
      <c r="N11" s="236">
        <v>0.26126329999999998</v>
      </c>
      <c r="O11" s="112">
        <v>0.61176680000000005</v>
      </c>
      <c r="P11" s="113">
        <v>0.62887119999999996</v>
      </c>
      <c r="Q11" s="236">
        <v>0.51713989999999999</v>
      </c>
      <c r="R11" s="237">
        <v>0.83301809999999998</v>
      </c>
      <c r="S11" s="111">
        <v>0.80900070000000002</v>
      </c>
      <c r="T11" s="407">
        <v>0.75301130000000005</v>
      </c>
      <c r="U11" s="121">
        <v>0.78780399999999995</v>
      </c>
      <c r="V11" s="111">
        <v>0.84319809999999995</v>
      </c>
      <c r="W11" s="121">
        <v>0.81926100000000002</v>
      </c>
      <c r="X11" s="113">
        <v>6.2392129999999997E-2</v>
      </c>
      <c r="Y11" s="111">
        <v>0.84549399999999997</v>
      </c>
      <c r="Z11" s="109"/>
    </row>
    <row r="12" spans="1:26" ht="15.75" customHeight="1">
      <c r="A12" s="197">
        <v>10</v>
      </c>
      <c r="B12" s="109">
        <v>16.23</v>
      </c>
      <c r="C12" s="109">
        <v>1.5</v>
      </c>
      <c r="D12" s="109">
        <v>9.6</v>
      </c>
      <c r="E12" s="109" t="s">
        <v>24</v>
      </c>
      <c r="F12" s="109" t="s">
        <v>24</v>
      </c>
      <c r="G12" s="109" t="s">
        <v>24</v>
      </c>
      <c r="H12" s="109" t="s">
        <v>100</v>
      </c>
      <c r="I12" s="109" t="s">
        <v>100</v>
      </c>
      <c r="J12" s="110">
        <v>0.42233290000000001</v>
      </c>
      <c r="K12" s="111">
        <v>0.99</v>
      </c>
      <c r="L12" s="112">
        <v>0.51323240000000003</v>
      </c>
      <c r="M12" s="113">
        <v>0.4620187</v>
      </c>
      <c r="N12" s="236">
        <v>0.32247989999999999</v>
      </c>
      <c r="O12" s="112">
        <v>0.21857280000000001</v>
      </c>
      <c r="P12" s="113">
        <v>0.34553669999999997</v>
      </c>
      <c r="Q12" s="236">
        <v>0.47980519999999999</v>
      </c>
      <c r="R12" s="237">
        <v>0.97259039999999997</v>
      </c>
      <c r="S12" s="111">
        <v>0.93989389999999995</v>
      </c>
      <c r="T12" s="407">
        <v>0.90559849999999997</v>
      </c>
      <c r="U12" s="121">
        <v>0.51792309999999997</v>
      </c>
      <c r="V12" s="111">
        <v>0.69338069999999996</v>
      </c>
      <c r="W12" s="121">
        <v>0.69579190000000002</v>
      </c>
      <c r="X12" s="113">
        <v>5.9496319999999998E-2</v>
      </c>
      <c r="Y12" s="111">
        <v>0.51176379999999999</v>
      </c>
      <c r="Z12" s="109"/>
    </row>
    <row r="13" spans="1:26" ht="15.75" customHeight="1">
      <c r="A13" s="238">
        <v>11</v>
      </c>
      <c r="B13" s="109">
        <v>18.36</v>
      </c>
      <c r="C13" s="109">
        <v>0.9</v>
      </c>
      <c r="D13" s="109">
        <v>6.2</v>
      </c>
      <c r="E13" s="109" t="s">
        <v>24</v>
      </c>
      <c r="F13" s="109" t="s">
        <v>24</v>
      </c>
      <c r="G13" s="109" t="s">
        <v>24</v>
      </c>
      <c r="H13" s="109" t="s">
        <v>100</v>
      </c>
      <c r="I13" s="109" t="s">
        <v>100</v>
      </c>
      <c r="J13" s="110">
        <v>0.40142939999999999</v>
      </c>
      <c r="K13" s="111">
        <v>0.86691249999999997</v>
      </c>
      <c r="L13" s="420">
        <v>0.41496959999999999</v>
      </c>
      <c r="M13" s="113">
        <v>0.40971279999999999</v>
      </c>
      <c r="N13" s="236">
        <v>0.25219629999999998</v>
      </c>
      <c r="O13" s="112">
        <v>0.21370459999999999</v>
      </c>
      <c r="P13" s="113">
        <v>0.3196987</v>
      </c>
      <c r="Q13" s="236">
        <v>0.36449819999999999</v>
      </c>
      <c r="R13" s="420">
        <v>0.86952390000000002</v>
      </c>
      <c r="S13" s="111">
        <v>0.85470650000000004</v>
      </c>
      <c r="T13" s="407">
        <v>0.84669640000000002</v>
      </c>
      <c r="U13" s="121">
        <v>0.82841240000000005</v>
      </c>
      <c r="V13" s="111">
        <v>0.76716519999999999</v>
      </c>
      <c r="W13" s="121">
        <v>0.73015560000000002</v>
      </c>
      <c r="X13" s="113">
        <v>6.6588839999999996E-2</v>
      </c>
      <c r="Y13" s="111">
        <v>0.67968510000000004</v>
      </c>
      <c r="Z13" s="109" t="s">
        <v>445</v>
      </c>
    </row>
    <row r="14" spans="1:26" ht="15.75" customHeight="1">
      <c r="A14" s="409">
        <v>12</v>
      </c>
      <c r="B14" s="109">
        <v>17.29</v>
      </c>
      <c r="C14" s="109">
        <v>0.8</v>
      </c>
      <c r="D14" s="109">
        <v>11.5</v>
      </c>
      <c r="E14" s="109" t="s">
        <v>24</v>
      </c>
      <c r="F14" s="109" t="s">
        <v>24</v>
      </c>
      <c r="G14" s="109" t="s">
        <v>24</v>
      </c>
      <c r="H14" s="109" t="s">
        <v>100</v>
      </c>
      <c r="I14" s="109" t="s">
        <v>100</v>
      </c>
      <c r="J14" s="410" t="s">
        <v>26</v>
      </c>
      <c r="K14" s="411" t="s">
        <v>26</v>
      </c>
      <c r="L14" s="410" t="s">
        <v>26</v>
      </c>
      <c r="M14" s="411" t="s">
        <v>26</v>
      </c>
      <c r="N14" s="412" t="s">
        <v>26</v>
      </c>
      <c r="O14" s="410" t="s">
        <v>26</v>
      </c>
      <c r="P14" s="411" t="s">
        <v>26</v>
      </c>
      <c r="Q14" s="412" t="s">
        <v>26</v>
      </c>
      <c r="R14" s="410" t="s">
        <v>26</v>
      </c>
      <c r="S14" s="411" t="s">
        <v>26</v>
      </c>
      <c r="T14" s="419" t="s">
        <v>26</v>
      </c>
      <c r="U14" s="410" t="s">
        <v>26</v>
      </c>
      <c r="V14" s="411" t="s">
        <v>26</v>
      </c>
      <c r="W14" s="419" t="s">
        <v>26</v>
      </c>
      <c r="X14" s="411" t="s">
        <v>26</v>
      </c>
      <c r="Y14" s="411" t="s">
        <v>26</v>
      </c>
      <c r="Z14" s="109" t="s">
        <v>446</v>
      </c>
    </row>
    <row r="15" spans="1:26" ht="15.75" customHeight="1">
      <c r="A15" s="302">
        <v>13</v>
      </c>
      <c r="B15" s="109">
        <v>18.46</v>
      </c>
      <c r="C15" s="109">
        <v>1.5</v>
      </c>
      <c r="D15" s="109">
        <v>6.5</v>
      </c>
      <c r="E15" s="109" t="s">
        <v>24</v>
      </c>
      <c r="F15" s="109" t="s">
        <v>24</v>
      </c>
      <c r="G15" s="109" t="s">
        <v>24</v>
      </c>
      <c r="H15" s="109" t="s">
        <v>100</v>
      </c>
      <c r="I15" s="109" t="s">
        <v>100</v>
      </c>
      <c r="J15" s="251">
        <v>0.31133670000000002</v>
      </c>
      <c r="K15" s="250">
        <v>0.40517500000000001</v>
      </c>
      <c r="L15" s="112">
        <v>0.31947219999999998</v>
      </c>
      <c r="M15" s="408">
        <v>0.36933779999999999</v>
      </c>
      <c r="N15" s="236">
        <v>0.42480839999999997</v>
      </c>
      <c r="O15" s="410" t="s">
        <v>26</v>
      </c>
      <c r="P15" s="411" t="s">
        <v>26</v>
      </c>
      <c r="Q15" s="412" t="s">
        <v>26</v>
      </c>
      <c r="R15" s="237">
        <v>0.41688649999999999</v>
      </c>
      <c r="S15" s="408">
        <v>0.7141575</v>
      </c>
      <c r="T15" s="407">
        <v>0.75741139999999996</v>
      </c>
      <c r="U15" s="410" t="s">
        <v>26</v>
      </c>
      <c r="V15" s="411" t="s">
        <v>26</v>
      </c>
      <c r="W15" s="419" t="s">
        <v>26</v>
      </c>
      <c r="X15" s="250">
        <v>0.17832480000000001</v>
      </c>
      <c r="Y15" s="250">
        <v>0.402727</v>
      </c>
      <c r="Z15" s="109" t="s">
        <v>445</v>
      </c>
    </row>
    <row r="16" spans="1:26" ht="15.75" customHeight="1">
      <c r="A16" s="302">
        <v>14</v>
      </c>
      <c r="B16" s="109">
        <v>15.09</v>
      </c>
      <c r="C16" s="109">
        <v>0.9</v>
      </c>
      <c r="D16" s="109">
        <v>7.2</v>
      </c>
      <c r="E16" s="109" t="s">
        <v>24</v>
      </c>
      <c r="F16" s="109" t="s">
        <v>24</v>
      </c>
      <c r="G16" s="109" t="s">
        <v>24</v>
      </c>
      <c r="H16" s="109" t="s">
        <v>100</v>
      </c>
      <c r="I16" s="109" t="s">
        <v>100</v>
      </c>
      <c r="J16" s="110">
        <v>0.2785861</v>
      </c>
      <c r="K16" s="111">
        <v>0.59798750000000001</v>
      </c>
      <c r="L16" s="112">
        <v>0.2986991</v>
      </c>
      <c r="M16" s="113">
        <v>0.30460720000000002</v>
      </c>
      <c r="N16" s="236">
        <v>0.33429300000000001</v>
      </c>
      <c r="O16" s="112">
        <v>0.28436460000000002</v>
      </c>
      <c r="P16" s="113">
        <v>0.31861250000000002</v>
      </c>
      <c r="Q16" s="236">
        <v>0.2729491</v>
      </c>
      <c r="R16" s="237">
        <v>0.63898560000000004</v>
      </c>
      <c r="S16" s="111">
        <v>0.63619040000000004</v>
      </c>
      <c r="T16" s="407">
        <v>0.61121420000000004</v>
      </c>
      <c r="U16" s="121">
        <v>0.77403880000000003</v>
      </c>
      <c r="V16" s="111">
        <v>0.8171718</v>
      </c>
      <c r="W16" s="121">
        <v>0.74642770000000003</v>
      </c>
      <c r="X16" s="250">
        <v>0.27005879999999999</v>
      </c>
      <c r="Y16" s="250">
        <v>0.43590489999999998</v>
      </c>
      <c r="Z16" s="109"/>
    </row>
    <row r="17" spans="1:26" ht="14.25" customHeight="1">
      <c r="A17" s="302">
        <v>15</v>
      </c>
      <c r="B17" s="109">
        <v>16.489999999999998</v>
      </c>
      <c r="C17" s="109">
        <v>1.5</v>
      </c>
      <c r="D17" s="109">
        <v>12</v>
      </c>
      <c r="E17" s="109" t="s">
        <v>24</v>
      </c>
      <c r="F17" s="109" t="s">
        <v>24</v>
      </c>
      <c r="G17" s="109" t="s">
        <v>24</v>
      </c>
      <c r="H17" s="109" t="s">
        <v>100</v>
      </c>
      <c r="I17" s="109" t="s">
        <v>100</v>
      </c>
      <c r="J17" s="240">
        <v>0.47901460000000001</v>
      </c>
      <c r="K17" s="241">
        <v>0.74606669999999997</v>
      </c>
      <c r="L17" s="242">
        <v>0.52413849999999995</v>
      </c>
      <c r="M17" s="243">
        <v>0.59002739999999998</v>
      </c>
      <c r="N17" s="245">
        <v>0.49638389999999999</v>
      </c>
      <c r="O17" s="242">
        <v>0.3505393</v>
      </c>
      <c r="P17" s="243">
        <v>0.44930930000000002</v>
      </c>
      <c r="Q17" s="245">
        <v>0.35079450000000001</v>
      </c>
      <c r="R17" s="246">
        <v>0.73279680000000003</v>
      </c>
      <c r="S17" s="241">
        <v>0.86828369999999999</v>
      </c>
      <c r="T17" s="422">
        <v>0.86270150000000001</v>
      </c>
      <c r="U17" s="248">
        <v>0.80429550000000005</v>
      </c>
      <c r="V17" s="241">
        <v>0.79107190000000005</v>
      </c>
      <c r="W17" s="248">
        <v>0.77903940000000005</v>
      </c>
      <c r="X17" s="423">
        <v>0.258461</v>
      </c>
      <c r="Y17" s="423">
        <v>0.72233930000000002</v>
      </c>
      <c r="Z17" s="109"/>
    </row>
    <row r="18" spans="1:26" ht="14.25" customHeight="1">
      <c r="A18" s="172"/>
      <c r="B18" s="172"/>
      <c r="C18" s="172"/>
      <c r="Z18" s="174"/>
    </row>
    <row r="19" spans="1:26" ht="14.25" customHeight="1">
      <c r="A19" s="172"/>
      <c r="B19" s="303"/>
      <c r="C19" s="447" t="s">
        <v>307</v>
      </c>
      <c r="D19" s="442"/>
      <c r="E19" s="442"/>
      <c r="F19" s="442"/>
      <c r="G19" s="442"/>
      <c r="H19" s="442"/>
      <c r="I19" s="443"/>
      <c r="Z19" s="174"/>
    </row>
    <row r="20" spans="1:26" ht="14.25" customHeight="1">
      <c r="A20" s="172"/>
      <c r="B20" s="304"/>
      <c r="C20" s="438" t="s">
        <v>308</v>
      </c>
      <c r="D20" s="439"/>
      <c r="E20" s="439"/>
      <c r="F20" s="439"/>
      <c r="G20" s="439"/>
      <c r="H20" s="439"/>
      <c r="I20" s="440"/>
      <c r="Z20" s="174"/>
    </row>
    <row r="21" spans="1:26" ht="14.25" customHeight="1">
      <c r="A21" s="172"/>
      <c r="B21" s="305"/>
      <c r="C21" s="438" t="s">
        <v>309</v>
      </c>
      <c r="D21" s="439"/>
      <c r="E21" s="439"/>
      <c r="F21" s="439"/>
      <c r="G21" s="439"/>
      <c r="H21" s="439"/>
      <c r="I21" s="440"/>
      <c r="Z21" s="174"/>
    </row>
    <row r="22" spans="1:26" ht="14.25" customHeight="1">
      <c r="A22" s="172"/>
      <c r="B22" s="172"/>
      <c r="C22" s="172"/>
      <c r="Z22" s="174"/>
    </row>
    <row r="23" spans="1:26" ht="14.25" customHeight="1">
      <c r="A23" s="172"/>
      <c r="B23" s="172"/>
      <c r="C23" s="172"/>
      <c r="Z23" s="174"/>
    </row>
    <row r="24" spans="1:26" ht="14.25" customHeight="1">
      <c r="A24" s="172"/>
      <c r="B24" s="172"/>
      <c r="C24" s="172"/>
      <c r="Z24" s="174"/>
    </row>
    <row r="25" spans="1:26" ht="14.25" customHeight="1">
      <c r="A25" s="172"/>
      <c r="B25" s="172"/>
      <c r="C25" s="172"/>
      <c r="Z25" s="174"/>
    </row>
    <row r="26" spans="1:26" ht="14.25" customHeight="1">
      <c r="A26" s="172"/>
      <c r="B26" s="172"/>
      <c r="C26" s="172"/>
      <c r="Z26" s="174"/>
    </row>
    <row r="27" spans="1:26" ht="14.25" customHeight="1">
      <c r="A27" s="172"/>
      <c r="B27" s="172"/>
      <c r="C27" s="172"/>
      <c r="Z27" s="174"/>
    </row>
    <row r="28" spans="1:26" ht="14.25" customHeight="1">
      <c r="A28" s="172"/>
      <c r="B28" s="172"/>
      <c r="C28" s="172"/>
      <c r="Z28" s="174"/>
    </row>
    <row r="29" spans="1:26" ht="14.25" customHeight="1">
      <c r="A29" s="172"/>
      <c r="B29" s="172"/>
      <c r="C29" s="172"/>
      <c r="Z29" s="174"/>
    </row>
    <row r="30" spans="1:26" ht="14.25" customHeight="1">
      <c r="A30" s="172"/>
      <c r="B30" s="172"/>
      <c r="C30" s="172"/>
      <c r="Z30" s="174"/>
    </row>
    <row r="31" spans="1:26" ht="14.25" customHeight="1">
      <c r="A31" s="172"/>
      <c r="B31" s="172"/>
      <c r="C31" s="172"/>
      <c r="Z31" s="174"/>
    </row>
    <row r="32" spans="1:26" ht="14.25" customHeight="1">
      <c r="A32" s="172"/>
      <c r="B32" s="172"/>
      <c r="C32" s="172"/>
      <c r="Z32" s="174"/>
    </row>
    <row r="33" spans="1:26" ht="14.25" customHeight="1">
      <c r="A33" s="172"/>
      <c r="B33" s="172"/>
      <c r="C33" s="172"/>
      <c r="Z33" s="174"/>
    </row>
    <row r="34" spans="1:26" ht="14.25" customHeight="1">
      <c r="A34" s="172"/>
      <c r="B34" s="172"/>
      <c r="C34" s="172"/>
      <c r="Z34" s="174"/>
    </row>
    <row r="35" spans="1:26" ht="14.25" customHeight="1">
      <c r="A35" s="172"/>
      <c r="B35" s="172"/>
      <c r="C35" s="172"/>
      <c r="Z35" s="174"/>
    </row>
    <row r="36" spans="1:26" ht="14.25" customHeight="1">
      <c r="A36" s="172"/>
      <c r="B36" s="172"/>
      <c r="C36" s="172"/>
      <c r="Z36" s="174"/>
    </row>
    <row r="37" spans="1:26" ht="14.25" customHeight="1">
      <c r="A37" s="172"/>
      <c r="B37" s="172"/>
      <c r="C37" s="172"/>
      <c r="Z37" s="174"/>
    </row>
    <row r="38" spans="1:26" ht="14.25" customHeight="1">
      <c r="A38" s="172"/>
      <c r="B38" s="172"/>
      <c r="C38" s="172"/>
      <c r="Z38" s="174"/>
    </row>
    <row r="39" spans="1:26" ht="14.25" customHeight="1">
      <c r="A39" s="172"/>
      <c r="B39" s="172"/>
      <c r="C39" s="172"/>
      <c r="Z39" s="174"/>
    </row>
    <row r="40" spans="1:26" ht="14.25" customHeight="1">
      <c r="A40" s="172"/>
      <c r="B40" s="172"/>
      <c r="C40" s="172"/>
      <c r="Z40" s="174"/>
    </row>
    <row r="41" spans="1:26" ht="14.25" customHeight="1">
      <c r="A41" s="172"/>
      <c r="B41" s="172"/>
      <c r="C41" s="172"/>
      <c r="Z41" s="174"/>
    </row>
    <row r="42" spans="1:26" ht="14.25" customHeight="1">
      <c r="A42" s="172"/>
      <c r="B42" s="172"/>
      <c r="C42" s="172"/>
      <c r="Z42" s="174"/>
    </row>
    <row r="43" spans="1:26" ht="14.25" customHeight="1">
      <c r="A43" s="172"/>
      <c r="B43" s="172"/>
      <c r="C43" s="172"/>
      <c r="Z43" s="174"/>
    </row>
    <row r="44" spans="1:26" ht="14.25" customHeight="1">
      <c r="A44" s="172"/>
      <c r="B44" s="172"/>
      <c r="C44" s="172"/>
      <c r="Z44" s="174"/>
    </row>
    <row r="45" spans="1:26" ht="14.25" customHeight="1">
      <c r="A45" s="172"/>
      <c r="B45" s="172"/>
      <c r="C45" s="172"/>
      <c r="Z45" s="174"/>
    </row>
    <row r="46" spans="1:26" ht="14.25" customHeight="1">
      <c r="A46" s="172"/>
      <c r="B46" s="172"/>
      <c r="C46" s="172"/>
      <c r="Z46" s="174"/>
    </row>
    <row r="47" spans="1:26" ht="14.25" customHeight="1">
      <c r="A47" s="172"/>
      <c r="B47" s="172"/>
      <c r="C47" s="172"/>
      <c r="Z47" s="174"/>
    </row>
    <row r="48" spans="1:26" ht="14.25" customHeight="1">
      <c r="A48" s="172"/>
      <c r="B48" s="172"/>
      <c r="C48" s="172"/>
      <c r="Z48" s="174"/>
    </row>
    <row r="49" spans="1:26" ht="14.25" customHeight="1">
      <c r="A49" s="172"/>
      <c r="B49" s="172"/>
      <c r="C49" s="172"/>
      <c r="Z49" s="174"/>
    </row>
    <row r="50" spans="1:26" ht="14.25" customHeight="1">
      <c r="A50" s="172"/>
      <c r="B50" s="172"/>
      <c r="C50" s="172"/>
      <c r="Z50" s="174"/>
    </row>
    <row r="51" spans="1:26" ht="14.25" customHeight="1">
      <c r="A51" s="172"/>
      <c r="B51" s="172"/>
      <c r="C51" s="172"/>
      <c r="Z51" s="174"/>
    </row>
    <row r="52" spans="1:26" ht="14.25" customHeight="1">
      <c r="A52" s="172"/>
      <c r="B52" s="172"/>
      <c r="C52" s="172"/>
      <c r="Z52" s="174"/>
    </row>
    <row r="53" spans="1:26" ht="14.25" customHeight="1">
      <c r="A53" s="172"/>
      <c r="B53" s="172"/>
      <c r="C53" s="172"/>
      <c r="Z53" s="174"/>
    </row>
    <row r="54" spans="1:26" ht="14.25" customHeight="1">
      <c r="A54" s="172"/>
      <c r="B54" s="172"/>
      <c r="C54" s="172"/>
      <c r="Z54" s="174"/>
    </row>
    <row r="55" spans="1:26" ht="14.25" customHeight="1">
      <c r="A55" s="172"/>
      <c r="B55" s="172"/>
      <c r="C55" s="172"/>
      <c r="Z55" s="174"/>
    </row>
    <row r="56" spans="1:26" ht="14.25" customHeight="1">
      <c r="A56" s="172"/>
      <c r="B56" s="172"/>
      <c r="C56" s="172"/>
      <c r="Z56" s="174"/>
    </row>
    <row r="57" spans="1:26" ht="14.25" customHeight="1">
      <c r="A57" s="172"/>
      <c r="B57" s="172"/>
      <c r="C57" s="172"/>
      <c r="Z57" s="174"/>
    </row>
    <row r="58" spans="1:26" ht="14.25" customHeight="1">
      <c r="A58" s="172"/>
      <c r="B58" s="172"/>
      <c r="C58" s="172"/>
      <c r="Z58" s="174"/>
    </row>
    <row r="59" spans="1:26" ht="14.25" customHeight="1">
      <c r="A59" s="172"/>
      <c r="B59" s="172"/>
      <c r="C59" s="172"/>
      <c r="Z59" s="174"/>
    </row>
    <row r="60" spans="1:26" ht="14.25" customHeight="1">
      <c r="A60" s="172"/>
      <c r="B60" s="172"/>
      <c r="C60" s="172"/>
      <c r="Z60" s="174"/>
    </row>
    <row r="61" spans="1:26" ht="14.25" customHeight="1">
      <c r="A61" s="172"/>
      <c r="B61" s="172"/>
      <c r="C61" s="172"/>
      <c r="Z61" s="174"/>
    </row>
    <row r="62" spans="1:26" ht="14.25" customHeight="1">
      <c r="A62" s="172"/>
      <c r="B62" s="172"/>
      <c r="C62" s="172"/>
      <c r="Z62" s="174"/>
    </row>
    <row r="63" spans="1:26" ht="14.25" customHeight="1">
      <c r="A63" s="172"/>
      <c r="B63" s="172"/>
      <c r="C63" s="172"/>
      <c r="Z63" s="174"/>
    </row>
    <row r="64" spans="1:26" ht="14.25" customHeight="1">
      <c r="A64" s="172"/>
      <c r="B64" s="172"/>
      <c r="C64" s="172"/>
      <c r="Z64" s="174"/>
    </row>
    <row r="65" spans="1:26" ht="14.25" customHeight="1">
      <c r="A65" s="172"/>
      <c r="B65" s="172"/>
      <c r="C65" s="172"/>
      <c r="Z65" s="174"/>
    </row>
    <row r="66" spans="1:26" ht="14.25" customHeight="1">
      <c r="A66" s="172"/>
      <c r="B66" s="172"/>
      <c r="C66" s="172"/>
      <c r="Z66" s="174"/>
    </row>
    <row r="67" spans="1:26" ht="14.25" customHeight="1">
      <c r="A67" s="172"/>
      <c r="B67" s="172"/>
      <c r="C67" s="172"/>
      <c r="Z67" s="174"/>
    </row>
    <row r="68" spans="1:26" ht="14.25" customHeight="1">
      <c r="A68" s="172"/>
      <c r="B68" s="172"/>
      <c r="C68" s="172"/>
      <c r="Z68" s="174"/>
    </row>
    <row r="69" spans="1:26" ht="14.25" customHeight="1">
      <c r="A69" s="172"/>
      <c r="B69" s="172"/>
      <c r="C69" s="172"/>
      <c r="Z69" s="174"/>
    </row>
    <row r="70" spans="1:26" ht="14.25" customHeight="1">
      <c r="A70" s="172"/>
      <c r="B70" s="172"/>
      <c r="C70" s="172"/>
      <c r="Z70" s="174"/>
    </row>
    <row r="71" spans="1:26" ht="14.25" customHeight="1">
      <c r="A71" s="172"/>
      <c r="B71" s="172"/>
      <c r="C71" s="172"/>
      <c r="Z71" s="174"/>
    </row>
    <row r="72" spans="1:26" ht="14.25" customHeight="1">
      <c r="A72" s="172"/>
      <c r="B72" s="172"/>
      <c r="C72" s="172"/>
      <c r="Z72" s="174"/>
    </row>
    <row r="73" spans="1:26" ht="14.25" customHeight="1">
      <c r="A73" s="172"/>
      <c r="B73" s="172"/>
      <c r="C73" s="172"/>
      <c r="Z73" s="174"/>
    </row>
    <row r="74" spans="1:26" ht="14.25" customHeight="1">
      <c r="A74" s="172"/>
      <c r="B74" s="172"/>
      <c r="C74" s="172"/>
      <c r="Z74" s="174"/>
    </row>
    <row r="75" spans="1:26" ht="14.25" customHeight="1">
      <c r="A75" s="172"/>
      <c r="B75" s="172"/>
      <c r="C75" s="172"/>
      <c r="Z75" s="174"/>
    </row>
    <row r="76" spans="1:26" ht="14.25" customHeight="1">
      <c r="A76" s="172"/>
      <c r="B76" s="172"/>
      <c r="C76" s="172"/>
      <c r="Z76" s="174"/>
    </row>
    <row r="77" spans="1:26" ht="14.25" customHeight="1">
      <c r="A77" s="172"/>
      <c r="B77" s="172"/>
      <c r="C77" s="172"/>
      <c r="Z77" s="174"/>
    </row>
    <row r="78" spans="1:26" ht="14.25" customHeight="1">
      <c r="A78" s="172"/>
      <c r="B78" s="172"/>
      <c r="C78" s="172"/>
      <c r="Z78" s="174"/>
    </row>
    <row r="79" spans="1:26" ht="14.25" customHeight="1">
      <c r="A79" s="172"/>
      <c r="B79" s="172"/>
      <c r="C79" s="172"/>
      <c r="Z79" s="174"/>
    </row>
    <row r="80" spans="1:26" ht="14.25" customHeight="1">
      <c r="A80" s="172"/>
      <c r="B80" s="172"/>
      <c r="C80" s="172"/>
      <c r="Z80" s="174"/>
    </row>
    <row r="81" spans="1:26" ht="14.25" customHeight="1">
      <c r="A81" s="172"/>
      <c r="B81" s="172"/>
      <c r="C81" s="172"/>
      <c r="Z81" s="174"/>
    </row>
    <row r="82" spans="1:26" ht="14.25" customHeight="1">
      <c r="A82" s="172"/>
      <c r="B82" s="172"/>
      <c r="C82" s="172"/>
      <c r="Z82" s="174"/>
    </row>
    <row r="83" spans="1:26" ht="14.25" customHeight="1">
      <c r="A83" s="172"/>
      <c r="B83" s="172"/>
      <c r="C83" s="172"/>
      <c r="Z83" s="174"/>
    </row>
    <row r="84" spans="1:26" ht="14.25" customHeight="1">
      <c r="A84" s="172"/>
      <c r="B84" s="172"/>
      <c r="C84" s="172"/>
      <c r="Z84" s="174"/>
    </row>
    <row r="85" spans="1:26" ht="14.25" customHeight="1">
      <c r="A85" s="172"/>
      <c r="B85" s="172"/>
      <c r="C85" s="172"/>
      <c r="Z85" s="174"/>
    </row>
    <row r="86" spans="1:26" ht="14.25" customHeight="1">
      <c r="A86" s="172"/>
      <c r="B86" s="172"/>
      <c r="C86" s="172"/>
      <c r="Z86" s="174"/>
    </row>
    <row r="87" spans="1:26" ht="14.25" customHeight="1">
      <c r="A87" s="172"/>
      <c r="B87" s="172"/>
      <c r="C87" s="172"/>
      <c r="Z87" s="174"/>
    </row>
    <row r="88" spans="1:26" ht="14.25" customHeight="1">
      <c r="A88" s="172"/>
      <c r="B88" s="172"/>
      <c r="C88" s="172"/>
      <c r="Z88" s="174"/>
    </row>
    <row r="89" spans="1:26" ht="14.25" customHeight="1">
      <c r="A89" s="172"/>
      <c r="B89" s="172"/>
      <c r="C89" s="172"/>
      <c r="Z89" s="174"/>
    </row>
    <row r="90" spans="1:26" ht="14.25" customHeight="1">
      <c r="A90" s="172"/>
      <c r="B90" s="172"/>
      <c r="C90" s="172"/>
      <c r="Z90" s="174"/>
    </row>
    <row r="91" spans="1:26" ht="14.25" customHeight="1">
      <c r="A91" s="172"/>
      <c r="B91" s="172"/>
      <c r="C91" s="172"/>
      <c r="Z91" s="174"/>
    </row>
    <row r="92" spans="1:26" ht="14.25" customHeight="1">
      <c r="A92" s="172"/>
      <c r="B92" s="172"/>
      <c r="C92" s="172"/>
      <c r="Z92" s="174"/>
    </row>
    <row r="93" spans="1:26" ht="14.25" customHeight="1">
      <c r="A93" s="172"/>
      <c r="B93" s="172"/>
      <c r="C93" s="172"/>
      <c r="Z93" s="174"/>
    </row>
    <row r="94" spans="1:26" ht="14.25" customHeight="1">
      <c r="A94" s="172"/>
      <c r="B94" s="172"/>
      <c r="C94" s="172"/>
      <c r="Z94" s="174"/>
    </row>
    <row r="95" spans="1:26" ht="14.25" customHeight="1">
      <c r="A95" s="172"/>
      <c r="B95" s="172"/>
      <c r="C95" s="172"/>
      <c r="Z95" s="174"/>
    </row>
    <row r="96" spans="1:26" ht="14.25" customHeight="1">
      <c r="A96" s="172"/>
      <c r="B96" s="172"/>
      <c r="C96" s="172"/>
      <c r="Z96" s="174"/>
    </row>
    <row r="97" spans="1:26" ht="14.25" customHeight="1">
      <c r="A97" s="172"/>
      <c r="B97" s="172"/>
      <c r="C97" s="172"/>
      <c r="Z97" s="174"/>
    </row>
    <row r="98" spans="1:26" ht="14.25" customHeight="1">
      <c r="A98" s="172"/>
      <c r="B98" s="172"/>
      <c r="C98" s="172"/>
      <c r="Z98" s="174"/>
    </row>
    <row r="99" spans="1:26" ht="14.25" customHeight="1">
      <c r="A99" s="172"/>
      <c r="B99" s="172"/>
      <c r="C99" s="172"/>
      <c r="Z99" s="174"/>
    </row>
    <row r="100" spans="1:26" ht="14.25" customHeight="1">
      <c r="A100" s="172"/>
      <c r="B100" s="172"/>
      <c r="C100" s="172"/>
      <c r="Z100" s="174"/>
    </row>
    <row r="101" spans="1:26" ht="14.25" customHeight="1">
      <c r="A101" s="172"/>
      <c r="B101" s="172"/>
      <c r="C101" s="172"/>
      <c r="Z101" s="174"/>
    </row>
    <row r="102" spans="1:26" ht="14.25" customHeight="1">
      <c r="A102" s="172"/>
      <c r="B102" s="172"/>
      <c r="C102" s="172"/>
      <c r="Z102" s="174"/>
    </row>
    <row r="103" spans="1:26" ht="14.25" customHeight="1">
      <c r="A103" s="172"/>
      <c r="B103" s="172"/>
      <c r="C103" s="172"/>
      <c r="Z103" s="174"/>
    </row>
    <row r="104" spans="1:26" ht="14.25" customHeight="1">
      <c r="A104" s="172"/>
      <c r="B104" s="172"/>
      <c r="C104" s="172"/>
      <c r="Z104" s="174"/>
    </row>
    <row r="105" spans="1:26" ht="14.25" customHeight="1">
      <c r="A105" s="172"/>
      <c r="B105" s="172"/>
      <c r="C105" s="172"/>
      <c r="Z105" s="174"/>
    </row>
    <row r="106" spans="1:26" ht="14.25" customHeight="1">
      <c r="A106" s="172"/>
      <c r="B106" s="172"/>
      <c r="C106" s="172"/>
      <c r="Z106" s="174"/>
    </row>
    <row r="107" spans="1:26" ht="14.25" customHeight="1">
      <c r="A107" s="172"/>
      <c r="B107" s="172"/>
      <c r="C107" s="172"/>
      <c r="Z107" s="174"/>
    </row>
    <row r="108" spans="1:26" ht="14.25" customHeight="1">
      <c r="A108" s="172"/>
      <c r="B108" s="172"/>
      <c r="C108" s="172"/>
      <c r="Z108" s="174"/>
    </row>
    <row r="109" spans="1:26" ht="14.25" customHeight="1">
      <c r="A109" s="172"/>
      <c r="B109" s="172"/>
      <c r="C109" s="172"/>
      <c r="Z109" s="174"/>
    </row>
    <row r="110" spans="1:26" ht="14.25" customHeight="1">
      <c r="A110" s="172"/>
      <c r="B110" s="172"/>
      <c r="C110" s="172"/>
      <c r="Z110" s="174"/>
    </row>
    <row r="111" spans="1:26" ht="14.25" customHeight="1">
      <c r="A111" s="172"/>
      <c r="B111" s="172"/>
      <c r="C111" s="172"/>
      <c r="Z111" s="174"/>
    </row>
    <row r="112" spans="1:26" ht="14.25" customHeight="1">
      <c r="A112" s="172"/>
      <c r="B112" s="172"/>
      <c r="C112" s="172"/>
      <c r="Z112" s="174"/>
    </row>
    <row r="113" spans="1:26" ht="14.25" customHeight="1">
      <c r="A113" s="172"/>
      <c r="B113" s="172"/>
      <c r="C113" s="172"/>
      <c r="Z113" s="174"/>
    </row>
    <row r="114" spans="1:26" ht="14.25" customHeight="1">
      <c r="A114" s="172"/>
      <c r="B114" s="172"/>
      <c r="C114" s="172"/>
      <c r="Z114" s="174"/>
    </row>
    <row r="115" spans="1:26" ht="14.25" customHeight="1">
      <c r="A115" s="172"/>
      <c r="B115" s="172"/>
      <c r="C115" s="172"/>
      <c r="Z115" s="174"/>
    </row>
    <row r="116" spans="1:26" ht="14.25" customHeight="1">
      <c r="A116" s="172"/>
      <c r="B116" s="172"/>
      <c r="C116" s="172"/>
      <c r="Z116" s="174"/>
    </row>
    <row r="117" spans="1:26" ht="14.25" customHeight="1">
      <c r="A117" s="172"/>
      <c r="B117" s="172"/>
      <c r="C117" s="172"/>
      <c r="Z117" s="174"/>
    </row>
    <row r="118" spans="1:26" ht="14.25" customHeight="1">
      <c r="A118" s="172"/>
      <c r="B118" s="172"/>
      <c r="C118" s="172"/>
      <c r="Z118" s="174"/>
    </row>
    <row r="119" spans="1:26" ht="14.25" customHeight="1">
      <c r="A119" s="172"/>
      <c r="B119" s="172"/>
      <c r="C119" s="172"/>
      <c r="Z119" s="174"/>
    </row>
    <row r="120" spans="1:26" ht="14.25" customHeight="1">
      <c r="A120" s="172"/>
      <c r="B120" s="172"/>
      <c r="C120" s="172"/>
      <c r="Z120" s="174"/>
    </row>
    <row r="121" spans="1:26" ht="14.25" customHeight="1">
      <c r="A121" s="172"/>
      <c r="B121" s="172"/>
      <c r="C121" s="172"/>
      <c r="Z121" s="174"/>
    </row>
    <row r="122" spans="1:26" ht="14.25" customHeight="1">
      <c r="A122" s="172"/>
      <c r="B122" s="172"/>
      <c r="C122" s="172"/>
      <c r="Z122" s="174"/>
    </row>
    <row r="123" spans="1:26" ht="14.25" customHeight="1">
      <c r="A123" s="172"/>
      <c r="B123" s="172"/>
      <c r="C123" s="172"/>
      <c r="Z123" s="174"/>
    </row>
    <row r="124" spans="1:26" ht="14.25" customHeight="1">
      <c r="A124" s="172"/>
      <c r="B124" s="172"/>
      <c r="C124" s="172"/>
      <c r="Z124" s="174"/>
    </row>
    <row r="125" spans="1:26" ht="14.25" customHeight="1">
      <c r="A125" s="172"/>
      <c r="B125" s="172"/>
      <c r="C125" s="172"/>
      <c r="Z125" s="174"/>
    </row>
    <row r="126" spans="1:26" ht="14.25" customHeight="1">
      <c r="A126" s="172"/>
      <c r="B126" s="172"/>
      <c r="C126" s="172"/>
      <c r="Z126" s="174"/>
    </row>
    <row r="127" spans="1:26" ht="14.25" customHeight="1">
      <c r="A127" s="172"/>
      <c r="B127" s="172"/>
      <c r="C127" s="172"/>
      <c r="Z127" s="174"/>
    </row>
    <row r="128" spans="1:26" ht="14.25" customHeight="1">
      <c r="A128" s="172"/>
      <c r="B128" s="172"/>
      <c r="C128" s="172"/>
      <c r="Z128" s="174"/>
    </row>
    <row r="129" spans="1:26" ht="14.25" customHeight="1">
      <c r="A129" s="172"/>
      <c r="B129" s="172"/>
      <c r="C129" s="172"/>
      <c r="Z129" s="174"/>
    </row>
    <row r="130" spans="1:26" ht="14.25" customHeight="1">
      <c r="A130" s="172"/>
      <c r="B130" s="172"/>
      <c r="C130" s="172"/>
      <c r="Z130" s="174"/>
    </row>
    <row r="131" spans="1:26" ht="14.25" customHeight="1">
      <c r="A131" s="172"/>
      <c r="B131" s="172"/>
      <c r="C131" s="172"/>
      <c r="Z131" s="174"/>
    </row>
    <row r="132" spans="1:26" ht="14.25" customHeight="1">
      <c r="A132" s="172"/>
      <c r="B132" s="172"/>
      <c r="C132" s="172"/>
      <c r="Z132" s="174"/>
    </row>
    <row r="133" spans="1:26" ht="14.25" customHeight="1">
      <c r="A133" s="172"/>
      <c r="B133" s="172"/>
      <c r="C133" s="172"/>
      <c r="Z133" s="174"/>
    </row>
    <row r="134" spans="1:26" ht="14.25" customHeight="1">
      <c r="A134" s="172"/>
      <c r="B134" s="172"/>
      <c r="C134" s="172"/>
      <c r="Z134" s="174"/>
    </row>
    <row r="135" spans="1:26" ht="14.25" customHeight="1">
      <c r="A135" s="172"/>
      <c r="B135" s="172"/>
      <c r="C135" s="172"/>
      <c r="Z135" s="174"/>
    </row>
    <row r="136" spans="1:26" ht="14.25" customHeight="1">
      <c r="A136" s="172"/>
      <c r="B136" s="172"/>
      <c r="C136" s="172"/>
      <c r="Z136" s="174"/>
    </row>
    <row r="137" spans="1:26" ht="14.25" customHeight="1">
      <c r="A137" s="172"/>
      <c r="B137" s="172"/>
      <c r="C137" s="172"/>
      <c r="Z137" s="174"/>
    </row>
    <row r="138" spans="1:26" ht="14.25" customHeight="1">
      <c r="A138" s="172"/>
      <c r="B138" s="172"/>
      <c r="C138" s="172"/>
      <c r="Z138" s="174"/>
    </row>
    <row r="139" spans="1:26" ht="14.25" customHeight="1">
      <c r="A139" s="172"/>
      <c r="B139" s="172"/>
      <c r="C139" s="172"/>
      <c r="Z139" s="174"/>
    </row>
    <row r="140" spans="1:26" ht="14.25" customHeight="1">
      <c r="A140" s="172"/>
      <c r="B140" s="172"/>
      <c r="C140" s="172"/>
      <c r="Z140" s="174"/>
    </row>
    <row r="141" spans="1:26" ht="14.25" customHeight="1">
      <c r="A141" s="172"/>
      <c r="B141" s="172"/>
      <c r="C141" s="172"/>
      <c r="Z141" s="174"/>
    </row>
    <row r="142" spans="1:26" ht="14.25" customHeight="1">
      <c r="A142" s="172"/>
      <c r="B142" s="172"/>
      <c r="C142" s="172"/>
      <c r="Z142" s="174"/>
    </row>
    <row r="143" spans="1:26" ht="14.25" customHeight="1">
      <c r="A143" s="172"/>
      <c r="B143" s="172"/>
      <c r="C143" s="172"/>
      <c r="Z143" s="174"/>
    </row>
    <row r="144" spans="1:26" ht="14.25" customHeight="1">
      <c r="A144" s="172"/>
      <c r="B144" s="172"/>
      <c r="C144" s="172"/>
      <c r="Z144" s="174"/>
    </row>
    <row r="145" spans="1:26" ht="14.25" customHeight="1">
      <c r="A145" s="172"/>
      <c r="B145" s="172"/>
      <c r="C145" s="172"/>
      <c r="Z145" s="174"/>
    </row>
    <row r="146" spans="1:26" ht="14.25" customHeight="1">
      <c r="A146" s="172"/>
      <c r="B146" s="172"/>
      <c r="C146" s="172"/>
      <c r="Z146" s="174"/>
    </row>
    <row r="147" spans="1:26" ht="14.25" customHeight="1">
      <c r="A147" s="172"/>
      <c r="B147" s="172"/>
      <c r="C147" s="172"/>
      <c r="Z147" s="174"/>
    </row>
    <row r="148" spans="1:26" ht="14.25" customHeight="1">
      <c r="A148" s="172"/>
      <c r="B148" s="172"/>
      <c r="C148" s="172"/>
      <c r="Z148" s="174"/>
    </row>
    <row r="149" spans="1:26" ht="14.25" customHeight="1">
      <c r="A149" s="172"/>
      <c r="B149" s="172"/>
      <c r="C149" s="172"/>
      <c r="Z149" s="174"/>
    </row>
    <row r="150" spans="1:26" ht="14.25" customHeight="1">
      <c r="A150" s="172"/>
      <c r="B150" s="172"/>
      <c r="C150" s="172"/>
      <c r="Z150" s="174"/>
    </row>
    <row r="151" spans="1:26" ht="14.25" customHeight="1">
      <c r="A151" s="172"/>
      <c r="B151" s="172"/>
      <c r="C151" s="172"/>
      <c r="Z151" s="174"/>
    </row>
    <row r="152" spans="1:26" ht="14.25" customHeight="1">
      <c r="A152" s="172"/>
      <c r="B152" s="172"/>
      <c r="C152" s="172"/>
      <c r="Z152" s="174"/>
    </row>
    <row r="153" spans="1:26" ht="14.25" customHeight="1">
      <c r="A153" s="172"/>
      <c r="B153" s="172"/>
      <c r="C153" s="172"/>
      <c r="Z153" s="174"/>
    </row>
    <row r="154" spans="1:26" ht="14.25" customHeight="1">
      <c r="A154" s="172"/>
      <c r="B154" s="172"/>
      <c r="C154" s="172"/>
      <c r="Z154" s="174"/>
    </row>
    <row r="155" spans="1:26" ht="14.25" customHeight="1">
      <c r="A155" s="172"/>
      <c r="B155" s="172"/>
      <c r="C155" s="172"/>
      <c r="Z155" s="174"/>
    </row>
    <row r="156" spans="1:26" ht="14.25" customHeight="1">
      <c r="A156" s="172"/>
      <c r="B156" s="172"/>
      <c r="C156" s="172"/>
      <c r="Z156" s="174"/>
    </row>
    <row r="157" spans="1:26" ht="14.25" customHeight="1">
      <c r="A157" s="172"/>
      <c r="B157" s="172"/>
      <c r="C157" s="172"/>
      <c r="Z157" s="174"/>
    </row>
    <row r="158" spans="1:26" ht="14.25" customHeight="1">
      <c r="A158" s="172"/>
      <c r="B158" s="172"/>
      <c r="C158" s="172"/>
      <c r="Z158" s="174"/>
    </row>
    <row r="159" spans="1:26" ht="14.25" customHeight="1">
      <c r="A159" s="172"/>
      <c r="B159" s="172"/>
      <c r="C159" s="172"/>
      <c r="Z159" s="174"/>
    </row>
    <row r="160" spans="1:26" ht="14.25" customHeight="1">
      <c r="A160" s="172"/>
      <c r="B160" s="172"/>
      <c r="C160" s="172"/>
      <c r="Z160" s="174"/>
    </row>
    <row r="161" spans="1:26" ht="14.25" customHeight="1">
      <c r="A161" s="172"/>
      <c r="B161" s="172"/>
      <c r="C161" s="172"/>
      <c r="Z161" s="174"/>
    </row>
    <row r="162" spans="1:26" ht="14.25" customHeight="1">
      <c r="A162" s="172"/>
      <c r="B162" s="172"/>
      <c r="C162" s="172"/>
      <c r="Z162" s="174"/>
    </row>
    <row r="163" spans="1:26" ht="14.25" customHeight="1">
      <c r="A163" s="172"/>
      <c r="B163" s="172"/>
      <c r="C163" s="172"/>
      <c r="Z163" s="174"/>
    </row>
    <row r="164" spans="1:26" ht="14.25" customHeight="1">
      <c r="A164" s="172"/>
      <c r="B164" s="172"/>
      <c r="C164" s="172"/>
      <c r="Z164" s="174"/>
    </row>
    <row r="165" spans="1:26" ht="14.25" customHeight="1">
      <c r="A165" s="172"/>
      <c r="B165" s="172"/>
      <c r="C165" s="172"/>
      <c r="Z165" s="174"/>
    </row>
    <row r="166" spans="1:26" ht="14.25" customHeight="1">
      <c r="A166" s="172"/>
      <c r="B166" s="172"/>
      <c r="C166" s="172"/>
      <c r="Z166" s="174"/>
    </row>
    <row r="167" spans="1:26" ht="14.25" customHeight="1">
      <c r="A167" s="172"/>
      <c r="B167" s="172"/>
      <c r="C167" s="172"/>
      <c r="Z167" s="174"/>
    </row>
    <row r="168" spans="1:26" ht="14.25" customHeight="1">
      <c r="A168" s="172"/>
      <c r="B168" s="172"/>
      <c r="C168" s="172"/>
      <c r="Z168" s="174"/>
    </row>
    <row r="169" spans="1:26" ht="14.25" customHeight="1">
      <c r="A169" s="172"/>
      <c r="B169" s="172"/>
      <c r="C169" s="172"/>
      <c r="Z169" s="174"/>
    </row>
    <row r="170" spans="1:26" ht="14.25" customHeight="1">
      <c r="A170" s="172"/>
      <c r="B170" s="172"/>
      <c r="C170" s="172"/>
      <c r="Z170" s="174"/>
    </row>
    <row r="171" spans="1:26" ht="14.25" customHeight="1">
      <c r="A171" s="172"/>
      <c r="B171" s="172"/>
      <c r="C171" s="172"/>
      <c r="Z171" s="174"/>
    </row>
    <row r="172" spans="1:26" ht="14.25" customHeight="1">
      <c r="A172" s="172"/>
      <c r="B172" s="172"/>
      <c r="C172" s="172"/>
      <c r="Z172" s="174"/>
    </row>
    <row r="173" spans="1:26" ht="14.25" customHeight="1">
      <c r="A173" s="172"/>
      <c r="B173" s="172"/>
      <c r="C173" s="172"/>
      <c r="Z173" s="174"/>
    </row>
    <row r="174" spans="1:26" ht="14.25" customHeight="1">
      <c r="A174" s="172"/>
      <c r="B174" s="172"/>
      <c r="C174" s="172"/>
      <c r="Z174" s="174"/>
    </row>
    <row r="175" spans="1:26" ht="14.25" customHeight="1">
      <c r="A175" s="172"/>
      <c r="B175" s="172"/>
      <c r="C175" s="172"/>
      <c r="Z175" s="174"/>
    </row>
    <row r="176" spans="1:26" ht="14.25" customHeight="1">
      <c r="A176" s="172"/>
      <c r="B176" s="172"/>
      <c r="C176" s="172"/>
      <c r="Z176" s="174"/>
    </row>
    <row r="177" spans="1:26" ht="14.25" customHeight="1">
      <c r="A177" s="172"/>
      <c r="B177" s="172"/>
      <c r="C177" s="172"/>
      <c r="Z177" s="174"/>
    </row>
    <row r="178" spans="1:26" ht="14.25" customHeight="1">
      <c r="A178" s="172"/>
      <c r="B178" s="172"/>
      <c r="C178" s="172"/>
      <c r="Z178" s="174"/>
    </row>
    <row r="179" spans="1:26" ht="14.25" customHeight="1">
      <c r="A179" s="172"/>
      <c r="B179" s="172"/>
      <c r="C179" s="172"/>
      <c r="Z179" s="174"/>
    </row>
    <row r="180" spans="1:26" ht="14.25" customHeight="1">
      <c r="A180" s="172"/>
      <c r="B180" s="172"/>
      <c r="C180" s="172"/>
      <c r="Z180" s="174"/>
    </row>
    <row r="181" spans="1:26" ht="14.25" customHeight="1">
      <c r="A181" s="172"/>
      <c r="B181" s="172"/>
      <c r="C181" s="172"/>
      <c r="Z181" s="174"/>
    </row>
    <row r="182" spans="1:26" ht="14.25" customHeight="1">
      <c r="A182" s="172"/>
      <c r="B182" s="172"/>
      <c r="C182" s="172"/>
      <c r="Z182" s="174"/>
    </row>
    <row r="183" spans="1:26" ht="14.25" customHeight="1">
      <c r="A183" s="172"/>
      <c r="B183" s="172"/>
      <c r="C183" s="172"/>
      <c r="Z183" s="174"/>
    </row>
    <row r="184" spans="1:26" ht="14.25" customHeight="1">
      <c r="A184" s="172"/>
      <c r="B184" s="172"/>
      <c r="C184" s="172"/>
      <c r="Z184" s="174"/>
    </row>
    <row r="185" spans="1:26" ht="14.25" customHeight="1">
      <c r="A185" s="172"/>
      <c r="B185" s="172"/>
      <c r="C185" s="172"/>
      <c r="Z185" s="174"/>
    </row>
    <row r="186" spans="1:26" ht="14.25" customHeight="1">
      <c r="A186" s="172"/>
      <c r="B186" s="172"/>
      <c r="C186" s="172"/>
      <c r="Z186" s="174"/>
    </row>
    <row r="187" spans="1:26" ht="14.25" customHeight="1">
      <c r="A187" s="172"/>
      <c r="B187" s="172"/>
      <c r="C187" s="172"/>
      <c r="Z187" s="174"/>
    </row>
    <row r="188" spans="1:26" ht="14.25" customHeight="1">
      <c r="A188" s="172"/>
      <c r="B188" s="172"/>
      <c r="C188" s="172"/>
      <c r="Z188" s="174"/>
    </row>
    <row r="189" spans="1:26" ht="14.25" customHeight="1">
      <c r="A189" s="172"/>
      <c r="B189" s="172"/>
      <c r="C189" s="172"/>
      <c r="Z189" s="174"/>
    </row>
    <row r="190" spans="1:26" ht="14.25" customHeight="1">
      <c r="A190" s="172"/>
      <c r="B190" s="172"/>
      <c r="C190" s="172"/>
      <c r="Z190" s="174"/>
    </row>
    <row r="191" spans="1:26" ht="14.25" customHeight="1">
      <c r="A191" s="172"/>
      <c r="B191" s="172"/>
      <c r="C191" s="172"/>
      <c r="Z191" s="174"/>
    </row>
    <row r="192" spans="1:26" ht="14.25" customHeight="1">
      <c r="A192" s="172"/>
      <c r="B192" s="172"/>
      <c r="C192" s="172"/>
      <c r="Z192" s="174"/>
    </row>
    <row r="193" spans="1:26" ht="14.25" customHeight="1">
      <c r="A193" s="172"/>
      <c r="B193" s="172"/>
      <c r="C193" s="172"/>
      <c r="Z193" s="174"/>
    </row>
    <row r="194" spans="1:26" ht="14.25" customHeight="1">
      <c r="A194" s="172"/>
      <c r="B194" s="172"/>
      <c r="C194" s="172"/>
      <c r="Z194" s="174"/>
    </row>
    <row r="195" spans="1:26" ht="14.25" customHeight="1">
      <c r="A195" s="172"/>
      <c r="B195" s="172"/>
      <c r="C195" s="172"/>
      <c r="Z195" s="174"/>
    </row>
    <row r="196" spans="1:26" ht="14.25" customHeight="1">
      <c r="A196" s="172"/>
      <c r="B196" s="172"/>
      <c r="C196" s="172"/>
      <c r="Z196" s="174"/>
    </row>
    <row r="197" spans="1:26" ht="14.25" customHeight="1">
      <c r="A197" s="172"/>
      <c r="B197" s="172"/>
      <c r="C197" s="172"/>
      <c r="Z197" s="174"/>
    </row>
    <row r="198" spans="1:26" ht="14.25" customHeight="1">
      <c r="A198" s="172"/>
      <c r="B198" s="172"/>
      <c r="C198" s="172"/>
      <c r="Z198" s="174"/>
    </row>
    <row r="199" spans="1:26" ht="14.25" customHeight="1">
      <c r="A199" s="172"/>
      <c r="B199" s="172"/>
      <c r="C199" s="172"/>
      <c r="Z199" s="174"/>
    </row>
    <row r="200" spans="1:26" ht="14.25" customHeight="1">
      <c r="A200" s="172"/>
      <c r="B200" s="172"/>
      <c r="C200" s="172"/>
      <c r="Z200" s="174"/>
    </row>
    <row r="201" spans="1:26" ht="14.25" customHeight="1">
      <c r="A201" s="172"/>
      <c r="B201" s="172"/>
      <c r="C201" s="172"/>
      <c r="Z201" s="174"/>
    </row>
    <row r="202" spans="1:26" ht="14.25" customHeight="1">
      <c r="A202" s="172"/>
      <c r="B202" s="172"/>
      <c r="C202" s="172"/>
      <c r="Z202" s="174"/>
    </row>
    <row r="203" spans="1:26" ht="14.25" customHeight="1">
      <c r="A203" s="172"/>
      <c r="B203" s="172"/>
      <c r="C203" s="172"/>
      <c r="Z203" s="174"/>
    </row>
    <row r="204" spans="1:26" ht="14.25" customHeight="1">
      <c r="A204" s="172"/>
      <c r="B204" s="172"/>
      <c r="C204" s="172"/>
      <c r="Z204" s="174"/>
    </row>
    <row r="205" spans="1:26" ht="14.25" customHeight="1">
      <c r="A205" s="172"/>
      <c r="B205" s="172"/>
      <c r="C205" s="172"/>
      <c r="Z205" s="174"/>
    </row>
    <row r="206" spans="1:26" ht="14.25" customHeight="1">
      <c r="A206" s="172"/>
      <c r="B206" s="172"/>
      <c r="C206" s="172"/>
      <c r="Z206" s="174"/>
    </row>
    <row r="207" spans="1:26" ht="14.25" customHeight="1">
      <c r="A207" s="172"/>
      <c r="B207" s="172"/>
      <c r="C207" s="172"/>
      <c r="Z207" s="174"/>
    </row>
    <row r="208" spans="1:26" ht="14.25" customHeight="1">
      <c r="A208" s="172"/>
      <c r="B208" s="172"/>
      <c r="C208" s="172"/>
      <c r="Z208" s="174"/>
    </row>
    <row r="209" spans="1:26" ht="14.25" customHeight="1">
      <c r="A209" s="172"/>
      <c r="B209" s="172"/>
      <c r="C209" s="172"/>
      <c r="Z209" s="174"/>
    </row>
    <row r="210" spans="1:26" ht="14.25" customHeight="1">
      <c r="A210" s="172"/>
      <c r="B210" s="172"/>
      <c r="C210" s="172"/>
      <c r="Z210" s="174"/>
    </row>
    <row r="211" spans="1:26" ht="14.25" customHeight="1">
      <c r="A211" s="172"/>
      <c r="B211" s="172"/>
      <c r="C211" s="172"/>
      <c r="Z211" s="174"/>
    </row>
    <row r="212" spans="1:26" ht="14.25" customHeight="1">
      <c r="A212" s="172"/>
      <c r="B212" s="172"/>
      <c r="C212" s="172"/>
      <c r="Z212" s="174"/>
    </row>
    <row r="213" spans="1:26" ht="14.25" customHeight="1">
      <c r="A213" s="172"/>
      <c r="B213" s="172"/>
      <c r="C213" s="172"/>
      <c r="Z213" s="174"/>
    </row>
    <row r="214" spans="1:26" ht="14.25" customHeight="1">
      <c r="A214" s="172"/>
      <c r="B214" s="172"/>
      <c r="C214" s="172"/>
      <c r="Z214" s="174"/>
    </row>
    <row r="215" spans="1:26" ht="14.25" customHeight="1">
      <c r="A215" s="172"/>
      <c r="B215" s="172"/>
      <c r="C215" s="172"/>
      <c r="Z215" s="174"/>
    </row>
    <row r="216" spans="1:26" ht="14.25" customHeight="1">
      <c r="A216" s="172"/>
      <c r="B216" s="172"/>
      <c r="C216" s="172"/>
      <c r="Z216" s="174"/>
    </row>
    <row r="217" spans="1:26" ht="14.25" customHeight="1">
      <c r="A217" s="172"/>
      <c r="B217" s="172"/>
      <c r="C217" s="172"/>
      <c r="Z217" s="174"/>
    </row>
    <row r="218" spans="1:26" ht="14.25" customHeight="1">
      <c r="A218" s="172"/>
      <c r="B218" s="172"/>
      <c r="C218" s="172"/>
      <c r="Z218" s="174"/>
    </row>
    <row r="219" spans="1:26" ht="14.25" customHeight="1">
      <c r="A219" s="172"/>
      <c r="B219" s="172"/>
      <c r="C219" s="172"/>
      <c r="Z219" s="174"/>
    </row>
    <row r="220" spans="1:26" ht="14.25" customHeight="1">
      <c r="A220" s="172"/>
      <c r="B220" s="172"/>
      <c r="C220" s="172"/>
      <c r="Z220" s="174"/>
    </row>
    <row r="221" spans="1:26" ht="14.25" customHeight="1">
      <c r="A221" s="172"/>
      <c r="B221" s="172"/>
      <c r="C221" s="172"/>
      <c r="Z221" s="174"/>
    </row>
    <row r="222" spans="1:26" ht="14.25" customHeight="1">
      <c r="A222" s="172"/>
      <c r="B222" s="172"/>
      <c r="C222" s="172"/>
      <c r="Z222" s="174"/>
    </row>
    <row r="223" spans="1:26" ht="14.25" customHeight="1">
      <c r="A223" s="172"/>
      <c r="B223" s="172"/>
      <c r="C223" s="172"/>
      <c r="Z223" s="174"/>
    </row>
    <row r="224" spans="1:26" ht="14.25" customHeight="1">
      <c r="A224" s="172"/>
      <c r="B224" s="172"/>
      <c r="C224" s="172"/>
      <c r="Z224" s="174"/>
    </row>
    <row r="225" spans="1:26" ht="14.25" customHeight="1">
      <c r="A225" s="172"/>
      <c r="B225" s="172"/>
      <c r="C225" s="172"/>
      <c r="Z225" s="174"/>
    </row>
    <row r="226" spans="1:26" ht="14.25" customHeight="1">
      <c r="A226" s="172"/>
      <c r="B226" s="172"/>
      <c r="C226" s="172"/>
      <c r="Z226" s="174"/>
    </row>
    <row r="227" spans="1:26" ht="14.25" customHeight="1">
      <c r="A227" s="172"/>
      <c r="B227" s="172"/>
      <c r="C227" s="172"/>
      <c r="Z227" s="174"/>
    </row>
    <row r="228" spans="1:26" ht="14.25" customHeight="1">
      <c r="A228" s="172"/>
      <c r="B228" s="172"/>
      <c r="C228" s="172"/>
      <c r="Z228" s="174"/>
    </row>
    <row r="229" spans="1:26" ht="14.25" customHeight="1">
      <c r="A229" s="172"/>
      <c r="B229" s="172"/>
      <c r="C229" s="172"/>
      <c r="Z229" s="174"/>
    </row>
    <row r="230" spans="1:26" ht="14.25" customHeight="1">
      <c r="A230" s="172"/>
      <c r="B230" s="172"/>
      <c r="C230" s="172"/>
      <c r="Z230" s="174"/>
    </row>
    <row r="231" spans="1:26" ht="14.25" customHeight="1">
      <c r="A231" s="172"/>
      <c r="B231" s="172"/>
      <c r="C231" s="172"/>
      <c r="Z231" s="174"/>
    </row>
    <row r="232" spans="1:26" ht="14.25" customHeight="1">
      <c r="A232" s="172"/>
      <c r="B232" s="172"/>
      <c r="C232" s="172"/>
      <c r="Z232" s="174"/>
    </row>
    <row r="233" spans="1:26" ht="14.25" customHeight="1">
      <c r="A233" s="172"/>
      <c r="B233" s="172"/>
      <c r="C233" s="172"/>
      <c r="Z233" s="174"/>
    </row>
    <row r="234" spans="1:26" ht="14.25" customHeight="1">
      <c r="A234" s="172"/>
      <c r="B234" s="172"/>
      <c r="C234" s="172"/>
      <c r="Z234" s="174"/>
    </row>
    <row r="235" spans="1:26" ht="14.25" customHeight="1">
      <c r="A235" s="172"/>
      <c r="B235" s="172"/>
      <c r="C235" s="172"/>
      <c r="Z235" s="174"/>
    </row>
    <row r="236" spans="1:26" ht="14.25" customHeight="1">
      <c r="A236" s="172"/>
      <c r="B236" s="172"/>
      <c r="C236" s="172"/>
      <c r="Z236" s="174"/>
    </row>
    <row r="237" spans="1:26" ht="14.25" customHeight="1">
      <c r="A237" s="172"/>
      <c r="B237" s="172"/>
      <c r="C237" s="172"/>
      <c r="Z237" s="174"/>
    </row>
    <row r="238" spans="1:26" ht="14.25" customHeight="1">
      <c r="A238" s="172"/>
      <c r="B238" s="172"/>
      <c r="C238" s="172"/>
      <c r="Z238" s="174"/>
    </row>
    <row r="239" spans="1:26" ht="14.25" customHeight="1">
      <c r="A239" s="172"/>
      <c r="B239" s="172"/>
      <c r="C239" s="172"/>
      <c r="Z239" s="174"/>
    </row>
    <row r="240" spans="1:26" ht="14.25" customHeight="1">
      <c r="A240" s="172"/>
      <c r="B240" s="172"/>
      <c r="C240" s="172"/>
      <c r="Z240" s="174"/>
    </row>
    <row r="241" spans="1:26" ht="14.25" customHeight="1">
      <c r="A241" s="172"/>
      <c r="B241" s="172"/>
      <c r="C241" s="172"/>
      <c r="Z241" s="174"/>
    </row>
    <row r="242" spans="1:26" ht="14.25" customHeight="1">
      <c r="A242" s="172"/>
      <c r="B242" s="172"/>
      <c r="C242" s="172"/>
      <c r="Z242" s="174"/>
    </row>
    <row r="243" spans="1:26" ht="14.25" customHeight="1">
      <c r="A243" s="172"/>
      <c r="B243" s="172"/>
      <c r="C243" s="172"/>
      <c r="Z243" s="174"/>
    </row>
    <row r="244" spans="1:26" ht="14.25" customHeight="1">
      <c r="A244" s="172"/>
      <c r="B244" s="172"/>
      <c r="C244" s="172"/>
      <c r="Z244" s="174"/>
    </row>
    <row r="245" spans="1:26" ht="14.25" customHeight="1">
      <c r="A245" s="172"/>
      <c r="B245" s="172"/>
      <c r="C245" s="172"/>
      <c r="Z245" s="174"/>
    </row>
    <row r="246" spans="1:26" ht="14.25" customHeight="1">
      <c r="A246" s="172"/>
      <c r="B246" s="172"/>
      <c r="C246" s="172"/>
      <c r="Z246" s="174"/>
    </row>
    <row r="247" spans="1:26" ht="14.25" customHeight="1">
      <c r="A247" s="172"/>
      <c r="B247" s="172"/>
      <c r="C247" s="172"/>
      <c r="Z247" s="174"/>
    </row>
    <row r="248" spans="1:26" ht="14.25" customHeight="1">
      <c r="A248" s="172"/>
      <c r="B248" s="172"/>
      <c r="C248" s="172"/>
      <c r="Z248" s="174"/>
    </row>
    <row r="249" spans="1:26" ht="14.25" customHeight="1">
      <c r="A249" s="172"/>
      <c r="B249" s="172"/>
      <c r="C249" s="172"/>
      <c r="Z249" s="174"/>
    </row>
    <row r="250" spans="1:26" ht="14.25" customHeight="1">
      <c r="A250" s="172"/>
      <c r="B250" s="172"/>
      <c r="C250" s="172"/>
      <c r="Z250" s="174"/>
    </row>
    <row r="251" spans="1:26" ht="14.25" customHeight="1">
      <c r="A251" s="172"/>
      <c r="B251" s="172"/>
      <c r="C251" s="172"/>
      <c r="Z251" s="174"/>
    </row>
    <row r="252" spans="1:26" ht="14.25" customHeight="1">
      <c r="A252" s="172"/>
      <c r="B252" s="172"/>
      <c r="C252" s="172"/>
      <c r="Z252" s="174"/>
    </row>
    <row r="253" spans="1:26" ht="14.25" customHeight="1">
      <c r="A253" s="172"/>
      <c r="B253" s="172"/>
      <c r="C253" s="172"/>
      <c r="Z253" s="174"/>
    </row>
    <row r="254" spans="1:26" ht="14.25" customHeight="1">
      <c r="A254" s="172"/>
      <c r="B254" s="172"/>
      <c r="C254" s="172"/>
      <c r="Z254" s="174"/>
    </row>
    <row r="255" spans="1:26" ht="14.25" customHeight="1">
      <c r="A255" s="172"/>
      <c r="B255" s="172"/>
      <c r="C255" s="172"/>
      <c r="Z255" s="174"/>
    </row>
    <row r="256" spans="1:26" ht="14.25" customHeight="1">
      <c r="A256" s="172"/>
      <c r="B256" s="172"/>
      <c r="C256" s="172"/>
      <c r="Z256" s="174"/>
    </row>
    <row r="257" spans="1:26" ht="14.25" customHeight="1">
      <c r="A257" s="172"/>
      <c r="B257" s="172"/>
      <c r="C257" s="172"/>
      <c r="Z257" s="174"/>
    </row>
    <row r="258" spans="1:26" ht="14.25" customHeight="1">
      <c r="A258" s="172"/>
      <c r="B258" s="172"/>
      <c r="C258" s="172"/>
      <c r="Z258" s="174"/>
    </row>
    <row r="259" spans="1:26" ht="14.25" customHeight="1">
      <c r="A259" s="172"/>
      <c r="B259" s="172"/>
      <c r="C259" s="172"/>
      <c r="Z259" s="174"/>
    </row>
    <row r="260" spans="1:26" ht="14.25" customHeight="1">
      <c r="A260" s="172"/>
      <c r="B260" s="172"/>
      <c r="C260" s="172"/>
      <c r="Z260" s="174"/>
    </row>
    <row r="261" spans="1:26" ht="14.25" customHeight="1">
      <c r="A261" s="172"/>
      <c r="B261" s="172"/>
      <c r="C261" s="172"/>
      <c r="Z261" s="174"/>
    </row>
    <row r="262" spans="1:26" ht="14.25" customHeight="1">
      <c r="A262" s="172"/>
      <c r="B262" s="172"/>
      <c r="C262" s="172"/>
      <c r="Z262" s="174"/>
    </row>
    <row r="263" spans="1:26" ht="14.25" customHeight="1">
      <c r="A263" s="172"/>
      <c r="B263" s="172"/>
      <c r="C263" s="172"/>
      <c r="Z263" s="174"/>
    </row>
    <row r="264" spans="1:26" ht="14.25" customHeight="1">
      <c r="A264" s="172"/>
      <c r="B264" s="172"/>
      <c r="C264" s="172"/>
      <c r="Z264" s="174"/>
    </row>
    <row r="265" spans="1:26" ht="14.25" customHeight="1">
      <c r="A265" s="172"/>
      <c r="B265" s="172"/>
      <c r="C265" s="172"/>
      <c r="Z265" s="174"/>
    </row>
    <row r="266" spans="1:26" ht="14.25" customHeight="1">
      <c r="A266" s="172"/>
      <c r="B266" s="172"/>
      <c r="C266" s="172"/>
      <c r="Z266" s="174"/>
    </row>
    <row r="267" spans="1:26" ht="14.25" customHeight="1">
      <c r="A267" s="172"/>
      <c r="B267" s="172"/>
      <c r="C267" s="172"/>
      <c r="Z267" s="174"/>
    </row>
    <row r="268" spans="1:26" ht="14.25" customHeight="1">
      <c r="A268" s="172"/>
      <c r="B268" s="172"/>
      <c r="C268" s="172"/>
      <c r="Z268" s="174"/>
    </row>
    <row r="269" spans="1:26" ht="14.25" customHeight="1">
      <c r="A269" s="172"/>
      <c r="B269" s="172"/>
      <c r="C269" s="172"/>
      <c r="Z269" s="174"/>
    </row>
    <row r="270" spans="1:26" ht="14.25" customHeight="1">
      <c r="A270" s="172"/>
      <c r="B270" s="172"/>
      <c r="C270" s="172"/>
      <c r="Z270" s="174"/>
    </row>
    <row r="271" spans="1:26" ht="14.25" customHeight="1">
      <c r="A271" s="172"/>
      <c r="B271" s="172"/>
      <c r="C271" s="172"/>
      <c r="Z271" s="174"/>
    </row>
    <row r="272" spans="1:26" ht="14.25" customHeight="1">
      <c r="A272" s="172"/>
      <c r="B272" s="172"/>
      <c r="C272" s="172"/>
      <c r="Z272" s="174"/>
    </row>
    <row r="273" spans="1:26" ht="14.25" customHeight="1">
      <c r="A273" s="172"/>
      <c r="B273" s="172"/>
      <c r="C273" s="172"/>
      <c r="Z273" s="174"/>
    </row>
    <row r="274" spans="1:26" ht="14.25" customHeight="1">
      <c r="A274" s="172"/>
      <c r="B274" s="172"/>
      <c r="C274" s="172"/>
      <c r="Z274" s="174"/>
    </row>
    <row r="275" spans="1:26" ht="14.25" customHeight="1">
      <c r="A275" s="172"/>
      <c r="B275" s="172"/>
      <c r="C275" s="172"/>
      <c r="Z275" s="174"/>
    </row>
    <row r="276" spans="1:26" ht="14.25" customHeight="1">
      <c r="A276" s="172"/>
      <c r="B276" s="172"/>
      <c r="C276" s="172"/>
      <c r="Z276" s="174"/>
    </row>
    <row r="277" spans="1:26" ht="14.25" customHeight="1">
      <c r="A277" s="172"/>
      <c r="B277" s="172"/>
      <c r="C277" s="172"/>
      <c r="Z277" s="174"/>
    </row>
    <row r="278" spans="1:26" ht="14.25" customHeight="1">
      <c r="A278" s="172"/>
      <c r="B278" s="172"/>
      <c r="C278" s="172"/>
      <c r="Z278" s="174"/>
    </row>
    <row r="279" spans="1:26" ht="14.25" customHeight="1">
      <c r="A279" s="172"/>
      <c r="B279" s="172"/>
      <c r="C279" s="172"/>
      <c r="Z279" s="174"/>
    </row>
    <row r="280" spans="1:26" ht="14.25" customHeight="1">
      <c r="A280" s="172"/>
      <c r="B280" s="172"/>
      <c r="C280" s="172"/>
      <c r="Z280" s="174"/>
    </row>
    <row r="281" spans="1:26" ht="14.25" customHeight="1">
      <c r="A281" s="172"/>
      <c r="B281" s="172"/>
      <c r="C281" s="172"/>
      <c r="Z281" s="174"/>
    </row>
    <row r="282" spans="1:26" ht="14.25" customHeight="1">
      <c r="A282" s="172"/>
      <c r="B282" s="172"/>
      <c r="C282" s="172"/>
      <c r="Z282" s="174"/>
    </row>
    <row r="283" spans="1:26" ht="14.25" customHeight="1">
      <c r="A283" s="172"/>
      <c r="B283" s="172"/>
      <c r="C283" s="172"/>
      <c r="Z283" s="174"/>
    </row>
    <row r="284" spans="1:26" ht="14.25" customHeight="1">
      <c r="A284" s="172"/>
      <c r="B284" s="172"/>
      <c r="C284" s="172"/>
      <c r="Z284" s="174"/>
    </row>
    <row r="285" spans="1:26" ht="14.25" customHeight="1">
      <c r="A285" s="172"/>
      <c r="B285" s="172"/>
      <c r="C285" s="172"/>
      <c r="Z285" s="174"/>
    </row>
    <row r="286" spans="1:26" ht="14.25" customHeight="1">
      <c r="A286" s="172"/>
      <c r="B286" s="172"/>
      <c r="C286" s="172"/>
      <c r="Z286" s="174"/>
    </row>
    <row r="287" spans="1:26" ht="14.25" customHeight="1">
      <c r="A287" s="172"/>
      <c r="B287" s="172"/>
      <c r="C287" s="172"/>
      <c r="Z287" s="174"/>
    </row>
    <row r="288" spans="1:26" ht="14.25" customHeight="1">
      <c r="A288" s="172"/>
      <c r="B288" s="172"/>
      <c r="C288" s="172"/>
      <c r="Z288" s="174"/>
    </row>
    <row r="289" spans="1:26" ht="14.25" customHeight="1">
      <c r="A289" s="172"/>
      <c r="B289" s="172"/>
      <c r="C289" s="172"/>
      <c r="Z289" s="174"/>
    </row>
    <row r="290" spans="1:26" ht="14.25" customHeight="1">
      <c r="A290" s="172"/>
      <c r="B290" s="172"/>
      <c r="C290" s="172"/>
      <c r="Z290" s="174"/>
    </row>
    <row r="291" spans="1:26" ht="14.25" customHeight="1">
      <c r="A291" s="172"/>
      <c r="B291" s="172"/>
      <c r="C291" s="172"/>
      <c r="Z291" s="174"/>
    </row>
    <row r="292" spans="1:26" ht="14.25" customHeight="1">
      <c r="A292" s="172"/>
      <c r="B292" s="172"/>
      <c r="C292" s="172"/>
      <c r="Z292" s="174"/>
    </row>
    <row r="293" spans="1:26" ht="14.25" customHeight="1">
      <c r="A293" s="172"/>
      <c r="B293" s="172"/>
      <c r="C293" s="172"/>
      <c r="Z293" s="174"/>
    </row>
    <row r="294" spans="1:26" ht="14.25" customHeight="1">
      <c r="A294" s="172"/>
      <c r="B294" s="172"/>
      <c r="C294" s="172"/>
      <c r="Z294" s="174"/>
    </row>
    <row r="295" spans="1:26" ht="14.25" customHeight="1">
      <c r="A295" s="172"/>
      <c r="B295" s="172"/>
      <c r="C295" s="172"/>
      <c r="Z295" s="174"/>
    </row>
    <row r="296" spans="1:26" ht="14.25" customHeight="1">
      <c r="A296" s="172"/>
      <c r="B296" s="172"/>
      <c r="C296" s="172"/>
      <c r="Z296" s="174"/>
    </row>
    <row r="297" spans="1:26" ht="14.25" customHeight="1">
      <c r="A297" s="172"/>
      <c r="B297" s="172"/>
      <c r="C297" s="172"/>
      <c r="Z297" s="174"/>
    </row>
    <row r="298" spans="1:26" ht="14.25" customHeight="1">
      <c r="A298" s="172"/>
      <c r="B298" s="172"/>
      <c r="C298" s="172"/>
      <c r="Z298" s="174"/>
    </row>
    <row r="299" spans="1:26" ht="14.25" customHeight="1">
      <c r="A299" s="172"/>
      <c r="B299" s="172"/>
      <c r="C299" s="172"/>
      <c r="Z299" s="174"/>
    </row>
    <row r="300" spans="1:26" ht="14.25" customHeight="1">
      <c r="A300" s="172"/>
      <c r="B300" s="172"/>
      <c r="C300" s="172"/>
      <c r="Z300" s="174"/>
    </row>
    <row r="301" spans="1:26" ht="14.25" customHeight="1">
      <c r="A301" s="172"/>
      <c r="B301" s="172"/>
      <c r="C301" s="172"/>
      <c r="Z301" s="174"/>
    </row>
    <row r="302" spans="1:26" ht="14.25" customHeight="1">
      <c r="A302" s="172"/>
      <c r="B302" s="172"/>
      <c r="C302" s="172"/>
      <c r="Z302" s="174"/>
    </row>
    <row r="303" spans="1:26" ht="14.25" customHeight="1">
      <c r="A303" s="172"/>
      <c r="B303" s="172"/>
      <c r="C303" s="172"/>
      <c r="Z303" s="174"/>
    </row>
    <row r="304" spans="1:26" ht="14.25" customHeight="1">
      <c r="A304" s="172"/>
      <c r="B304" s="172"/>
      <c r="C304" s="172"/>
      <c r="Z304" s="174"/>
    </row>
    <row r="305" spans="1:26" ht="14.25" customHeight="1">
      <c r="A305" s="172"/>
      <c r="B305" s="172"/>
      <c r="C305" s="172"/>
      <c r="Z305" s="174"/>
    </row>
    <row r="306" spans="1:26" ht="14.25" customHeight="1">
      <c r="A306" s="172"/>
      <c r="B306" s="172"/>
      <c r="C306" s="172"/>
      <c r="Z306" s="174"/>
    </row>
    <row r="307" spans="1:26" ht="14.25" customHeight="1">
      <c r="A307" s="172"/>
      <c r="B307" s="172"/>
      <c r="C307" s="172"/>
      <c r="Z307" s="174"/>
    </row>
    <row r="308" spans="1:26" ht="14.25" customHeight="1">
      <c r="A308" s="172"/>
      <c r="B308" s="172"/>
      <c r="C308" s="172"/>
      <c r="Z308" s="174"/>
    </row>
    <row r="309" spans="1:26" ht="14.25" customHeight="1">
      <c r="A309" s="172"/>
      <c r="B309" s="172"/>
      <c r="C309" s="172"/>
      <c r="Z309" s="174"/>
    </row>
    <row r="310" spans="1:26" ht="14.25" customHeight="1">
      <c r="A310" s="172"/>
      <c r="B310" s="172"/>
      <c r="C310" s="172"/>
      <c r="Z310" s="174"/>
    </row>
    <row r="311" spans="1:26" ht="14.25" customHeight="1">
      <c r="A311" s="172"/>
      <c r="B311" s="172"/>
      <c r="C311" s="172"/>
      <c r="Z311" s="174"/>
    </row>
    <row r="312" spans="1:26" ht="14.25" customHeight="1">
      <c r="A312" s="172"/>
      <c r="B312" s="172"/>
      <c r="C312" s="172"/>
      <c r="Z312" s="174"/>
    </row>
    <row r="313" spans="1:26" ht="14.25" customHeight="1">
      <c r="A313" s="172"/>
      <c r="B313" s="172"/>
      <c r="C313" s="172"/>
      <c r="Z313" s="174"/>
    </row>
    <row r="314" spans="1:26" ht="14.25" customHeight="1">
      <c r="A314" s="172"/>
      <c r="B314" s="172"/>
      <c r="C314" s="172"/>
      <c r="Z314" s="174"/>
    </row>
    <row r="315" spans="1:26" ht="14.25" customHeight="1">
      <c r="A315" s="172"/>
      <c r="B315" s="172"/>
      <c r="C315" s="172"/>
      <c r="Z315" s="174"/>
    </row>
    <row r="316" spans="1:26" ht="14.25" customHeight="1">
      <c r="A316" s="172"/>
      <c r="B316" s="172"/>
      <c r="C316" s="172"/>
      <c r="Z316" s="174"/>
    </row>
    <row r="317" spans="1:26" ht="14.25" customHeight="1">
      <c r="A317" s="172"/>
      <c r="B317" s="172"/>
      <c r="C317" s="172"/>
      <c r="Z317" s="174"/>
    </row>
    <row r="318" spans="1:26" ht="14.25" customHeight="1">
      <c r="A318" s="172"/>
      <c r="B318" s="172"/>
      <c r="C318" s="172"/>
      <c r="Z318" s="174"/>
    </row>
    <row r="319" spans="1:26" ht="14.25" customHeight="1">
      <c r="A319" s="172"/>
      <c r="B319" s="172"/>
      <c r="C319" s="172"/>
      <c r="Z319" s="174"/>
    </row>
    <row r="320" spans="1:26" ht="14.25" customHeight="1">
      <c r="A320" s="172"/>
      <c r="B320" s="172"/>
      <c r="C320" s="172"/>
      <c r="Z320" s="174"/>
    </row>
    <row r="321" spans="1:26" ht="14.25" customHeight="1">
      <c r="A321" s="172"/>
      <c r="B321" s="172"/>
      <c r="C321" s="172"/>
      <c r="Z321" s="174"/>
    </row>
    <row r="322" spans="1:26" ht="14.25" customHeight="1">
      <c r="A322" s="172"/>
      <c r="B322" s="172"/>
      <c r="C322" s="172"/>
      <c r="Z322" s="174"/>
    </row>
    <row r="323" spans="1:26" ht="14.25" customHeight="1">
      <c r="A323" s="172"/>
      <c r="B323" s="172"/>
      <c r="C323" s="172"/>
      <c r="Z323" s="174"/>
    </row>
    <row r="324" spans="1:26" ht="14.25" customHeight="1">
      <c r="A324" s="172"/>
      <c r="B324" s="172"/>
      <c r="C324" s="172"/>
      <c r="Z324" s="174"/>
    </row>
    <row r="325" spans="1:26" ht="14.25" customHeight="1">
      <c r="A325" s="172"/>
      <c r="B325" s="172"/>
      <c r="C325" s="172"/>
      <c r="Z325" s="174"/>
    </row>
    <row r="326" spans="1:26" ht="14.25" customHeight="1">
      <c r="A326" s="172"/>
      <c r="B326" s="172"/>
      <c r="C326" s="172"/>
      <c r="Z326" s="174"/>
    </row>
    <row r="327" spans="1:26" ht="14.25" customHeight="1">
      <c r="A327" s="172"/>
      <c r="B327" s="172"/>
      <c r="C327" s="172"/>
      <c r="Z327" s="174"/>
    </row>
    <row r="328" spans="1:26" ht="14.25" customHeight="1">
      <c r="A328" s="172"/>
      <c r="B328" s="172"/>
      <c r="C328" s="172"/>
      <c r="Z328" s="174"/>
    </row>
    <row r="329" spans="1:26" ht="14.25" customHeight="1">
      <c r="A329" s="172"/>
      <c r="B329" s="172"/>
      <c r="C329" s="172"/>
      <c r="Z329" s="174"/>
    </row>
    <row r="330" spans="1:26" ht="14.25" customHeight="1">
      <c r="A330" s="172"/>
      <c r="B330" s="172"/>
      <c r="C330" s="172"/>
      <c r="Z330" s="174"/>
    </row>
    <row r="331" spans="1:26" ht="14.25" customHeight="1">
      <c r="A331" s="172"/>
      <c r="B331" s="172"/>
      <c r="C331" s="172"/>
      <c r="Z331" s="174"/>
    </row>
    <row r="332" spans="1:26" ht="14.25" customHeight="1">
      <c r="A332" s="172"/>
      <c r="B332" s="172"/>
      <c r="C332" s="172"/>
      <c r="Z332" s="174"/>
    </row>
    <row r="333" spans="1:26" ht="14.25" customHeight="1">
      <c r="A333" s="172"/>
      <c r="B333" s="172"/>
      <c r="C333" s="172"/>
      <c r="Z333" s="174"/>
    </row>
    <row r="334" spans="1:26" ht="14.25" customHeight="1">
      <c r="A334" s="172"/>
      <c r="B334" s="172"/>
      <c r="C334" s="172"/>
      <c r="Z334" s="174"/>
    </row>
    <row r="335" spans="1:26" ht="14.25" customHeight="1">
      <c r="A335" s="172"/>
      <c r="B335" s="172"/>
      <c r="C335" s="172"/>
      <c r="Z335" s="174"/>
    </row>
    <row r="336" spans="1:26" ht="14.25" customHeight="1">
      <c r="A336" s="172"/>
      <c r="B336" s="172"/>
      <c r="C336" s="172"/>
      <c r="Z336" s="174"/>
    </row>
    <row r="337" spans="1:26" ht="14.25" customHeight="1">
      <c r="A337" s="172"/>
      <c r="B337" s="172"/>
      <c r="C337" s="172"/>
      <c r="Z337" s="174"/>
    </row>
    <row r="338" spans="1:26" ht="14.25" customHeight="1">
      <c r="A338" s="172"/>
      <c r="B338" s="172"/>
      <c r="C338" s="172"/>
      <c r="Z338" s="174"/>
    </row>
    <row r="339" spans="1:26" ht="14.25" customHeight="1">
      <c r="A339" s="172"/>
      <c r="B339" s="172"/>
      <c r="C339" s="172"/>
      <c r="Z339" s="174"/>
    </row>
    <row r="340" spans="1:26" ht="14.25" customHeight="1">
      <c r="A340" s="172"/>
      <c r="B340" s="172"/>
      <c r="C340" s="172"/>
      <c r="Z340" s="174"/>
    </row>
    <row r="341" spans="1:26" ht="14.25" customHeight="1">
      <c r="A341" s="172"/>
      <c r="B341" s="172"/>
      <c r="C341" s="172"/>
      <c r="Z341" s="174"/>
    </row>
    <row r="342" spans="1:26" ht="14.25" customHeight="1">
      <c r="A342" s="172"/>
      <c r="B342" s="172"/>
      <c r="C342" s="172"/>
      <c r="Z342" s="174"/>
    </row>
    <row r="343" spans="1:26" ht="14.25" customHeight="1">
      <c r="A343" s="172"/>
      <c r="B343" s="172"/>
      <c r="C343" s="172"/>
      <c r="Z343" s="174"/>
    </row>
    <row r="344" spans="1:26" ht="14.25" customHeight="1">
      <c r="A344" s="172"/>
      <c r="B344" s="172"/>
      <c r="C344" s="172"/>
      <c r="Z344" s="174"/>
    </row>
    <row r="345" spans="1:26" ht="14.25" customHeight="1">
      <c r="A345" s="172"/>
      <c r="B345" s="172"/>
      <c r="C345" s="172"/>
      <c r="Z345" s="174"/>
    </row>
    <row r="346" spans="1:26" ht="14.25" customHeight="1">
      <c r="A346" s="172"/>
      <c r="B346" s="172"/>
      <c r="C346" s="172"/>
      <c r="Z346" s="174"/>
    </row>
    <row r="347" spans="1:26" ht="14.25" customHeight="1">
      <c r="A347" s="172"/>
      <c r="B347" s="172"/>
      <c r="C347" s="172"/>
      <c r="Z347" s="174"/>
    </row>
    <row r="348" spans="1:26" ht="14.25" customHeight="1">
      <c r="A348" s="172"/>
      <c r="B348" s="172"/>
      <c r="C348" s="172"/>
      <c r="Z348" s="174"/>
    </row>
    <row r="349" spans="1:26" ht="14.25" customHeight="1">
      <c r="A349" s="172"/>
      <c r="B349" s="172"/>
      <c r="C349" s="172"/>
      <c r="Z349" s="174"/>
    </row>
    <row r="350" spans="1:26" ht="14.25" customHeight="1">
      <c r="A350" s="172"/>
      <c r="B350" s="172"/>
      <c r="C350" s="172"/>
      <c r="Z350" s="174"/>
    </row>
    <row r="351" spans="1:26" ht="14.25" customHeight="1">
      <c r="A351" s="172"/>
      <c r="B351" s="172"/>
      <c r="C351" s="172"/>
      <c r="Z351" s="174"/>
    </row>
    <row r="352" spans="1:26" ht="14.25" customHeight="1">
      <c r="A352" s="172"/>
      <c r="B352" s="172"/>
      <c r="C352" s="172"/>
      <c r="Z352" s="174"/>
    </row>
    <row r="353" spans="1:26" ht="14.25" customHeight="1">
      <c r="A353" s="172"/>
      <c r="B353" s="172"/>
      <c r="C353" s="172"/>
      <c r="Z353" s="174"/>
    </row>
    <row r="354" spans="1:26" ht="14.25" customHeight="1">
      <c r="A354" s="172"/>
      <c r="B354" s="172"/>
      <c r="C354" s="172"/>
      <c r="Z354" s="174"/>
    </row>
    <row r="355" spans="1:26" ht="14.25" customHeight="1">
      <c r="A355" s="172"/>
      <c r="B355" s="172"/>
      <c r="C355" s="172"/>
      <c r="Z355" s="174"/>
    </row>
    <row r="356" spans="1:26" ht="14.25" customHeight="1">
      <c r="A356" s="172"/>
      <c r="B356" s="172"/>
      <c r="C356" s="172"/>
      <c r="Z356" s="174"/>
    </row>
    <row r="357" spans="1:26" ht="14.25" customHeight="1">
      <c r="A357" s="172"/>
      <c r="B357" s="172"/>
      <c r="C357" s="172"/>
      <c r="Z357" s="174"/>
    </row>
    <row r="358" spans="1:26" ht="14.25" customHeight="1">
      <c r="A358" s="172"/>
      <c r="B358" s="172"/>
      <c r="C358" s="172"/>
      <c r="Z358" s="174"/>
    </row>
    <row r="359" spans="1:26" ht="14.25" customHeight="1">
      <c r="A359" s="172"/>
      <c r="B359" s="172"/>
      <c r="C359" s="172"/>
      <c r="Z359" s="174"/>
    </row>
    <row r="360" spans="1:26" ht="14.25" customHeight="1">
      <c r="A360" s="172"/>
      <c r="B360" s="172"/>
      <c r="C360" s="172"/>
      <c r="Z360" s="174"/>
    </row>
    <row r="361" spans="1:26" ht="14.25" customHeight="1">
      <c r="A361" s="172"/>
      <c r="B361" s="172"/>
      <c r="C361" s="172"/>
      <c r="Z361" s="174"/>
    </row>
    <row r="362" spans="1:26" ht="14.25" customHeight="1">
      <c r="A362" s="172"/>
      <c r="B362" s="172"/>
      <c r="C362" s="172"/>
      <c r="Z362" s="174"/>
    </row>
    <row r="363" spans="1:26" ht="14.25" customHeight="1">
      <c r="A363" s="172"/>
      <c r="B363" s="172"/>
      <c r="C363" s="172"/>
      <c r="Z363" s="174"/>
    </row>
    <row r="364" spans="1:26" ht="14.25" customHeight="1">
      <c r="A364" s="172"/>
      <c r="B364" s="172"/>
      <c r="C364" s="172"/>
      <c r="Z364" s="174"/>
    </row>
    <row r="365" spans="1:26" ht="14.25" customHeight="1">
      <c r="A365" s="172"/>
      <c r="B365" s="172"/>
      <c r="C365" s="172"/>
      <c r="Z365" s="174"/>
    </row>
    <row r="366" spans="1:26" ht="14.25" customHeight="1">
      <c r="A366" s="172"/>
      <c r="B366" s="172"/>
      <c r="C366" s="172"/>
      <c r="Z366" s="174"/>
    </row>
    <row r="367" spans="1:26" ht="14.25" customHeight="1">
      <c r="A367" s="172"/>
      <c r="B367" s="172"/>
      <c r="C367" s="172"/>
      <c r="Z367" s="174"/>
    </row>
    <row r="368" spans="1:26" ht="14.25" customHeight="1">
      <c r="A368" s="172"/>
      <c r="B368" s="172"/>
      <c r="C368" s="172"/>
      <c r="Z368" s="174"/>
    </row>
    <row r="369" spans="1:26" ht="14.25" customHeight="1">
      <c r="A369" s="172"/>
      <c r="B369" s="172"/>
      <c r="C369" s="172"/>
      <c r="Z369" s="174"/>
    </row>
    <row r="370" spans="1:26" ht="14.25" customHeight="1">
      <c r="A370" s="172"/>
      <c r="B370" s="172"/>
      <c r="C370" s="172"/>
      <c r="Z370" s="174"/>
    </row>
    <row r="371" spans="1:26" ht="14.25" customHeight="1">
      <c r="A371" s="172"/>
      <c r="B371" s="172"/>
      <c r="C371" s="172"/>
      <c r="Z371" s="174"/>
    </row>
    <row r="372" spans="1:26" ht="14.25" customHeight="1">
      <c r="A372" s="172"/>
      <c r="B372" s="172"/>
      <c r="C372" s="172"/>
      <c r="Z372" s="174"/>
    </row>
    <row r="373" spans="1:26" ht="14.25" customHeight="1">
      <c r="A373" s="172"/>
      <c r="B373" s="172"/>
      <c r="C373" s="172"/>
      <c r="Z373" s="174"/>
    </row>
    <row r="374" spans="1:26" ht="14.25" customHeight="1">
      <c r="A374" s="172"/>
      <c r="B374" s="172"/>
      <c r="C374" s="172"/>
      <c r="Z374" s="174"/>
    </row>
    <row r="375" spans="1:26" ht="14.25" customHeight="1">
      <c r="A375" s="172"/>
      <c r="B375" s="172"/>
      <c r="C375" s="172"/>
      <c r="Z375" s="174"/>
    </row>
    <row r="376" spans="1:26" ht="14.25" customHeight="1">
      <c r="A376" s="172"/>
      <c r="B376" s="172"/>
      <c r="C376" s="172"/>
      <c r="Z376" s="174"/>
    </row>
    <row r="377" spans="1:26" ht="14.25" customHeight="1">
      <c r="A377" s="172"/>
      <c r="B377" s="172"/>
      <c r="C377" s="172"/>
      <c r="Z377" s="174"/>
    </row>
    <row r="378" spans="1:26" ht="14.25" customHeight="1">
      <c r="A378" s="172"/>
      <c r="B378" s="172"/>
      <c r="C378" s="172"/>
      <c r="Z378" s="174"/>
    </row>
    <row r="379" spans="1:26" ht="14.25" customHeight="1">
      <c r="A379" s="172"/>
      <c r="B379" s="172"/>
      <c r="C379" s="172"/>
      <c r="Z379" s="174"/>
    </row>
    <row r="380" spans="1:26" ht="14.25" customHeight="1">
      <c r="A380" s="172"/>
      <c r="B380" s="172"/>
      <c r="C380" s="172"/>
      <c r="Z380" s="174"/>
    </row>
    <row r="381" spans="1:26" ht="14.25" customHeight="1">
      <c r="A381" s="172"/>
      <c r="B381" s="172"/>
      <c r="C381" s="172"/>
      <c r="Z381" s="174"/>
    </row>
    <row r="382" spans="1:26" ht="14.25" customHeight="1">
      <c r="A382" s="172"/>
      <c r="B382" s="172"/>
      <c r="C382" s="172"/>
      <c r="Z382" s="174"/>
    </row>
    <row r="383" spans="1:26" ht="14.25" customHeight="1">
      <c r="A383" s="172"/>
      <c r="B383" s="172"/>
      <c r="C383" s="172"/>
      <c r="Z383" s="174"/>
    </row>
    <row r="384" spans="1:26" ht="14.25" customHeight="1">
      <c r="A384" s="172"/>
      <c r="B384" s="172"/>
      <c r="C384" s="172"/>
      <c r="Z384" s="174"/>
    </row>
    <row r="385" spans="1:26" ht="14.25" customHeight="1">
      <c r="A385" s="172"/>
      <c r="B385" s="172"/>
      <c r="C385" s="172"/>
      <c r="Z385" s="174"/>
    </row>
    <row r="386" spans="1:26" ht="14.25" customHeight="1">
      <c r="A386" s="172"/>
      <c r="B386" s="172"/>
      <c r="C386" s="172"/>
      <c r="Z386" s="174"/>
    </row>
    <row r="387" spans="1:26" ht="14.25" customHeight="1">
      <c r="A387" s="172"/>
      <c r="B387" s="172"/>
      <c r="C387" s="172"/>
      <c r="Z387" s="174"/>
    </row>
    <row r="388" spans="1:26" ht="14.25" customHeight="1">
      <c r="A388" s="172"/>
      <c r="B388" s="172"/>
      <c r="C388" s="172"/>
      <c r="Z388" s="174"/>
    </row>
    <row r="389" spans="1:26" ht="14.25" customHeight="1">
      <c r="A389" s="172"/>
      <c r="B389" s="172"/>
      <c r="C389" s="172"/>
      <c r="Z389" s="174"/>
    </row>
    <row r="390" spans="1:26" ht="14.25" customHeight="1">
      <c r="A390" s="172"/>
      <c r="B390" s="172"/>
      <c r="C390" s="172"/>
      <c r="Z390" s="174"/>
    </row>
    <row r="391" spans="1:26" ht="14.25" customHeight="1">
      <c r="A391" s="172"/>
      <c r="B391" s="172"/>
      <c r="C391" s="172"/>
      <c r="Z391" s="174"/>
    </row>
    <row r="392" spans="1:26" ht="14.25" customHeight="1">
      <c r="A392" s="172"/>
      <c r="B392" s="172"/>
      <c r="C392" s="172"/>
      <c r="Z392" s="174"/>
    </row>
    <row r="393" spans="1:26" ht="14.25" customHeight="1">
      <c r="A393" s="172"/>
      <c r="B393" s="172"/>
      <c r="C393" s="172"/>
      <c r="Z393" s="174"/>
    </row>
    <row r="394" spans="1:26" ht="14.25" customHeight="1">
      <c r="A394" s="172"/>
      <c r="B394" s="172"/>
      <c r="C394" s="172"/>
      <c r="Z394" s="174"/>
    </row>
    <row r="395" spans="1:26" ht="14.25" customHeight="1">
      <c r="A395" s="172"/>
      <c r="B395" s="172"/>
      <c r="C395" s="172"/>
      <c r="Z395" s="174"/>
    </row>
    <row r="396" spans="1:26" ht="14.25" customHeight="1">
      <c r="A396" s="172"/>
      <c r="B396" s="172"/>
      <c r="C396" s="172"/>
      <c r="Z396" s="174"/>
    </row>
    <row r="397" spans="1:26" ht="14.25" customHeight="1">
      <c r="A397" s="172"/>
      <c r="B397" s="172"/>
      <c r="C397" s="172"/>
      <c r="Z397" s="174"/>
    </row>
    <row r="398" spans="1:26" ht="14.25" customHeight="1">
      <c r="A398" s="172"/>
      <c r="B398" s="172"/>
      <c r="C398" s="172"/>
      <c r="Z398" s="174"/>
    </row>
    <row r="399" spans="1:26" ht="14.25" customHeight="1">
      <c r="A399" s="172"/>
      <c r="B399" s="172"/>
      <c r="C399" s="172"/>
      <c r="Z399" s="174"/>
    </row>
    <row r="400" spans="1:26" ht="14.25" customHeight="1">
      <c r="A400" s="172"/>
      <c r="B400" s="172"/>
      <c r="C400" s="172"/>
      <c r="Z400" s="174"/>
    </row>
    <row r="401" spans="1:26" ht="14.25" customHeight="1">
      <c r="A401" s="172"/>
      <c r="B401" s="172"/>
      <c r="C401" s="172"/>
      <c r="Z401" s="174"/>
    </row>
    <row r="402" spans="1:26" ht="14.25" customHeight="1">
      <c r="A402" s="172"/>
      <c r="B402" s="172"/>
      <c r="C402" s="172"/>
      <c r="Z402" s="174"/>
    </row>
    <row r="403" spans="1:26" ht="14.25" customHeight="1">
      <c r="A403" s="172"/>
      <c r="B403" s="172"/>
      <c r="C403" s="172"/>
      <c r="Z403" s="174"/>
    </row>
    <row r="404" spans="1:26" ht="14.25" customHeight="1">
      <c r="A404" s="172"/>
      <c r="B404" s="172"/>
      <c r="C404" s="172"/>
      <c r="Z404" s="174"/>
    </row>
    <row r="405" spans="1:26" ht="14.25" customHeight="1">
      <c r="A405" s="172"/>
      <c r="B405" s="172"/>
      <c r="C405" s="172"/>
      <c r="Z405" s="174"/>
    </row>
    <row r="406" spans="1:26" ht="14.25" customHeight="1">
      <c r="A406" s="172"/>
      <c r="B406" s="172"/>
      <c r="C406" s="172"/>
      <c r="Z406" s="174"/>
    </row>
    <row r="407" spans="1:26" ht="14.25" customHeight="1">
      <c r="A407" s="172"/>
      <c r="B407" s="172"/>
      <c r="C407" s="172"/>
      <c r="Z407" s="174"/>
    </row>
    <row r="408" spans="1:26" ht="14.25" customHeight="1">
      <c r="A408" s="172"/>
      <c r="B408" s="172"/>
      <c r="C408" s="172"/>
      <c r="Z408" s="174"/>
    </row>
    <row r="409" spans="1:26" ht="14.25" customHeight="1">
      <c r="A409" s="172"/>
      <c r="B409" s="172"/>
      <c r="C409" s="172"/>
      <c r="Z409" s="174"/>
    </row>
    <row r="410" spans="1:26" ht="14.25" customHeight="1">
      <c r="A410" s="172"/>
      <c r="B410" s="172"/>
      <c r="C410" s="172"/>
      <c r="Z410" s="174"/>
    </row>
    <row r="411" spans="1:26" ht="14.25" customHeight="1">
      <c r="A411" s="172"/>
      <c r="B411" s="172"/>
      <c r="C411" s="172"/>
      <c r="Z411" s="174"/>
    </row>
    <row r="412" spans="1:26" ht="14.25" customHeight="1">
      <c r="A412" s="172"/>
      <c r="B412" s="172"/>
      <c r="C412" s="172"/>
      <c r="Z412" s="174"/>
    </row>
    <row r="413" spans="1:26" ht="14.25" customHeight="1">
      <c r="A413" s="172"/>
      <c r="B413" s="172"/>
      <c r="C413" s="172"/>
      <c r="Z413" s="174"/>
    </row>
    <row r="414" spans="1:26" ht="14.25" customHeight="1">
      <c r="A414" s="172"/>
      <c r="B414" s="172"/>
      <c r="C414" s="172"/>
      <c r="Z414" s="174"/>
    </row>
    <row r="415" spans="1:26" ht="14.25" customHeight="1">
      <c r="A415" s="172"/>
      <c r="B415" s="172"/>
      <c r="C415" s="172"/>
      <c r="Z415" s="174"/>
    </row>
    <row r="416" spans="1:26" ht="14.25" customHeight="1">
      <c r="A416" s="172"/>
      <c r="B416" s="172"/>
      <c r="C416" s="172"/>
      <c r="Z416" s="174"/>
    </row>
    <row r="417" spans="1:26" ht="14.25" customHeight="1">
      <c r="A417" s="172"/>
      <c r="B417" s="172"/>
      <c r="C417" s="172"/>
      <c r="Z417" s="174"/>
    </row>
    <row r="418" spans="1:26" ht="14.25" customHeight="1">
      <c r="A418" s="172"/>
      <c r="B418" s="172"/>
      <c r="C418" s="172"/>
      <c r="Z418" s="174"/>
    </row>
    <row r="419" spans="1:26" ht="14.25" customHeight="1">
      <c r="A419" s="172"/>
      <c r="B419" s="172"/>
      <c r="C419" s="172"/>
      <c r="Z419" s="174"/>
    </row>
    <row r="420" spans="1:26" ht="14.25" customHeight="1">
      <c r="A420" s="172"/>
      <c r="B420" s="172"/>
      <c r="C420" s="172"/>
      <c r="Z420" s="174"/>
    </row>
    <row r="421" spans="1:26" ht="14.25" customHeight="1">
      <c r="A421" s="172"/>
      <c r="B421" s="172"/>
      <c r="C421" s="172"/>
      <c r="Z421" s="174"/>
    </row>
    <row r="422" spans="1:26" ht="14.25" customHeight="1">
      <c r="A422" s="172"/>
      <c r="B422" s="172"/>
      <c r="C422" s="172"/>
      <c r="Z422" s="174"/>
    </row>
    <row r="423" spans="1:26" ht="14.25" customHeight="1">
      <c r="A423" s="172"/>
      <c r="B423" s="172"/>
      <c r="C423" s="172"/>
      <c r="Z423" s="174"/>
    </row>
    <row r="424" spans="1:26" ht="14.25" customHeight="1">
      <c r="A424" s="172"/>
      <c r="B424" s="172"/>
      <c r="C424" s="172"/>
      <c r="Z424" s="174"/>
    </row>
    <row r="425" spans="1:26" ht="14.25" customHeight="1">
      <c r="A425" s="172"/>
      <c r="B425" s="172"/>
      <c r="C425" s="172"/>
      <c r="Z425" s="174"/>
    </row>
    <row r="426" spans="1:26" ht="14.25" customHeight="1">
      <c r="A426" s="172"/>
      <c r="B426" s="172"/>
      <c r="C426" s="172"/>
      <c r="Z426" s="174"/>
    </row>
    <row r="427" spans="1:26" ht="14.25" customHeight="1">
      <c r="A427" s="172"/>
      <c r="B427" s="172"/>
      <c r="C427" s="172"/>
      <c r="Z427" s="174"/>
    </row>
    <row r="428" spans="1:26" ht="14.25" customHeight="1">
      <c r="A428" s="172"/>
      <c r="B428" s="172"/>
      <c r="C428" s="172"/>
      <c r="Z428" s="174"/>
    </row>
    <row r="429" spans="1:26" ht="14.25" customHeight="1">
      <c r="A429" s="172"/>
      <c r="B429" s="172"/>
      <c r="C429" s="172"/>
      <c r="Z429" s="174"/>
    </row>
    <row r="430" spans="1:26" ht="14.25" customHeight="1">
      <c r="A430" s="172"/>
      <c r="B430" s="172"/>
      <c r="C430" s="172"/>
      <c r="Z430" s="174"/>
    </row>
    <row r="431" spans="1:26" ht="14.25" customHeight="1">
      <c r="A431" s="172"/>
      <c r="B431" s="172"/>
      <c r="C431" s="172"/>
      <c r="Z431" s="174"/>
    </row>
    <row r="432" spans="1:26" ht="14.25" customHeight="1">
      <c r="A432" s="172"/>
      <c r="B432" s="172"/>
      <c r="C432" s="172"/>
      <c r="Z432" s="174"/>
    </row>
    <row r="433" spans="1:26" ht="14.25" customHeight="1">
      <c r="A433" s="172"/>
      <c r="B433" s="172"/>
      <c r="C433" s="172"/>
      <c r="Z433" s="174"/>
    </row>
    <row r="434" spans="1:26" ht="14.25" customHeight="1">
      <c r="A434" s="172"/>
      <c r="B434" s="172"/>
      <c r="C434" s="172"/>
      <c r="Z434" s="174"/>
    </row>
    <row r="435" spans="1:26" ht="14.25" customHeight="1">
      <c r="A435" s="172"/>
      <c r="B435" s="172"/>
      <c r="C435" s="172"/>
      <c r="Z435" s="174"/>
    </row>
    <row r="436" spans="1:26" ht="14.25" customHeight="1">
      <c r="A436" s="172"/>
      <c r="B436" s="172"/>
      <c r="C436" s="172"/>
      <c r="Z436" s="174"/>
    </row>
    <row r="437" spans="1:26" ht="14.25" customHeight="1">
      <c r="A437" s="172"/>
      <c r="B437" s="172"/>
      <c r="C437" s="172"/>
      <c r="Z437" s="174"/>
    </row>
    <row r="438" spans="1:26" ht="14.25" customHeight="1">
      <c r="A438" s="172"/>
      <c r="B438" s="172"/>
      <c r="C438" s="172"/>
      <c r="Z438" s="174"/>
    </row>
    <row r="439" spans="1:26" ht="14.25" customHeight="1">
      <c r="A439" s="172"/>
      <c r="B439" s="172"/>
      <c r="C439" s="172"/>
      <c r="Z439" s="174"/>
    </row>
    <row r="440" spans="1:26" ht="14.25" customHeight="1">
      <c r="A440" s="172"/>
      <c r="B440" s="172"/>
      <c r="C440" s="172"/>
      <c r="Z440" s="174"/>
    </row>
    <row r="441" spans="1:26" ht="14.25" customHeight="1">
      <c r="A441" s="172"/>
      <c r="B441" s="172"/>
      <c r="C441" s="172"/>
      <c r="Z441" s="174"/>
    </row>
    <row r="442" spans="1:26" ht="14.25" customHeight="1">
      <c r="A442" s="172"/>
      <c r="B442" s="172"/>
      <c r="C442" s="172"/>
      <c r="Z442" s="174"/>
    </row>
    <row r="443" spans="1:26" ht="14.25" customHeight="1">
      <c r="A443" s="172"/>
      <c r="B443" s="172"/>
      <c r="C443" s="172"/>
      <c r="Z443" s="174"/>
    </row>
    <row r="444" spans="1:26" ht="14.25" customHeight="1">
      <c r="A444" s="172"/>
      <c r="B444" s="172"/>
      <c r="C444" s="172"/>
      <c r="Z444" s="174"/>
    </row>
    <row r="445" spans="1:26" ht="14.25" customHeight="1">
      <c r="A445" s="172"/>
      <c r="B445" s="172"/>
      <c r="C445" s="172"/>
      <c r="Z445" s="174"/>
    </row>
    <row r="446" spans="1:26" ht="14.25" customHeight="1">
      <c r="A446" s="172"/>
      <c r="B446" s="172"/>
      <c r="C446" s="172"/>
      <c r="Z446" s="174"/>
    </row>
    <row r="447" spans="1:26" ht="14.25" customHeight="1">
      <c r="A447" s="172"/>
      <c r="B447" s="172"/>
      <c r="C447" s="172"/>
      <c r="Z447" s="174"/>
    </row>
    <row r="448" spans="1:26" ht="14.25" customHeight="1">
      <c r="A448" s="172"/>
      <c r="B448" s="172"/>
      <c r="C448" s="172"/>
      <c r="Z448" s="174"/>
    </row>
    <row r="449" spans="1:26" ht="14.25" customHeight="1">
      <c r="A449" s="172"/>
      <c r="B449" s="172"/>
      <c r="C449" s="172"/>
      <c r="Z449" s="174"/>
    </row>
    <row r="450" spans="1:26" ht="14.25" customHeight="1">
      <c r="A450" s="172"/>
      <c r="B450" s="172"/>
      <c r="C450" s="172"/>
      <c r="Z450" s="174"/>
    </row>
    <row r="451" spans="1:26" ht="14.25" customHeight="1">
      <c r="A451" s="172"/>
      <c r="B451" s="172"/>
      <c r="C451" s="172"/>
      <c r="Z451" s="174"/>
    </row>
    <row r="452" spans="1:26" ht="14.25" customHeight="1">
      <c r="A452" s="172"/>
      <c r="B452" s="172"/>
      <c r="C452" s="172"/>
      <c r="Z452" s="174"/>
    </row>
    <row r="453" spans="1:26" ht="14.25" customHeight="1">
      <c r="A453" s="172"/>
      <c r="B453" s="172"/>
      <c r="C453" s="172"/>
      <c r="Z453" s="174"/>
    </row>
    <row r="454" spans="1:26" ht="14.25" customHeight="1">
      <c r="A454" s="172"/>
      <c r="B454" s="172"/>
      <c r="C454" s="172"/>
      <c r="Z454" s="174"/>
    </row>
    <row r="455" spans="1:26" ht="14.25" customHeight="1">
      <c r="A455" s="172"/>
      <c r="B455" s="172"/>
      <c r="C455" s="172"/>
      <c r="Z455" s="174"/>
    </row>
    <row r="456" spans="1:26" ht="14.25" customHeight="1">
      <c r="A456" s="172"/>
      <c r="B456" s="172"/>
      <c r="C456" s="172"/>
      <c r="Z456" s="174"/>
    </row>
    <row r="457" spans="1:26" ht="14.25" customHeight="1">
      <c r="A457" s="172"/>
      <c r="B457" s="172"/>
      <c r="C457" s="172"/>
      <c r="Z457" s="174"/>
    </row>
    <row r="458" spans="1:26" ht="14.25" customHeight="1">
      <c r="A458" s="172"/>
      <c r="B458" s="172"/>
      <c r="C458" s="172"/>
      <c r="Z458" s="174"/>
    </row>
    <row r="459" spans="1:26" ht="14.25" customHeight="1">
      <c r="A459" s="172"/>
      <c r="B459" s="172"/>
      <c r="C459" s="172"/>
      <c r="Z459" s="174"/>
    </row>
    <row r="460" spans="1:26" ht="14.25" customHeight="1">
      <c r="A460" s="172"/>
      <c r="B460" s="172"/>
      <c r="C460" s="172"/>
      <c r="Z460" s="174"/>
    </row>
    <row r="461" spans="1:26" ht="14.25" customHeight="1">
      <c r="A461" s="172"/>
      <c r="B461" s="172"/>
      <c r="C461" s="172"/>
      <c r="Z461" s="174"/>
    </row>
    <row r="462" spans="1:26" ht="14.25" customHeight="1">
      <c r="A462" s="172"/>
      <c r="B462" s="172"/>
      <c r="C462" s="172"/>
      <c r="Z462" s="174"/>
    </row>
    <row r="463" spans="1:26" ht="14.25" customHeight="1">
      <c r="A463" s="172"/>
      <c r="B463" s="172"/>
      <c r="C463" s="172"/>
      <c r="Z463" s="174"/>
    </row>
    <row r="464" spans="1:26" ht="14.25" customHeight="1">
      <c r="A464" s="172"/>
      <c r="B464" s="172"/>
      <c r="C464" s="172"/>
      <c r="Z464" s="174"/>
    </row>
    <row r="465" spans="1:26" ht="14.25" customHeight="1">
      <c r="A465" s="172"/>
      <c r="B465" s="172"/>
      <c r="C465" s="172"/>
      <c r="Z465" s="174"/>
    </row>
    <row r="466" spans="1:26" ht="14.25" customHeight="1">
      <c r="A466" s="172"/>
      <c r="B466" s="172"/>
      <c r="C466" s="172"/>
      <c r="Z466" s="174"/>
    </row>
    <row r="467" spans="1:26" ht="14.25" customHeight="1">
      <c r="A467" s="172"/>
      <c r="B467" s="172"/>
      <c r="C467" s="172"/>
      <c r="Z467" s="174"/>
    </row>
    <row r="468" spans="1:26" ht="14.25" customHeight="1">
      <c r="A468" s="172"/>
      <c r="B468" s="172"/>
      <c r="C468" s="172"/>
      <c r="Z468" s="174"/>
    </row>
    <row r="469" spans="1:26" ht="14.25" customHeight="1">
      <c r="A469" s="172"/>
      <c r="B469" s="172"/>
      <c r="C469" s="172"/>
      <c r="Z469" s="174"/>
    </row>
    <row r="470" spans="1:26" ht="14.25" customHeight="1">
      <c r="A470" s="172"/>
      <c r="B470" s="172"/>
      <c r="C470" s="172"/>
      <c r="Z470" s="174"/>
    </row>
    <row r="471" spans="1:26" ht="14.25" customHeight="1">
      <c r="A471" s="172"/>
      <c r="B471" s="172"/>
      <c r="C471" s="172"/>
      <c r="Z471" s="174"/>
    </row>
    <row r="472" spans="1:26" ht="14.25" customHeight="1">
      <c r="A472" s="172"/>
      <c r="B472" s="172"/>
      <c r="C472" s="172"/>
      <c r="Z472" s="174"/>
    </row>
    <row r="473" spans="1:26" ht="14.25" customHeight="1">
      <c r="A473" s="172"/>
      <c r="B473" s="172"/>
      <c r="C473" s="172"/>
      <c r="Z473" s="174"/>
    </row>
    <row r="474" spans="1:26" ht="14.25" customHeight="1">
      <c r="A474" s="172"/>
      <c r="B474" s="172"/>
      <c r="C474" s="172"/>
      <c r="Z474" s="174"/>
    </row>
    <row r="475" spans="1:26" ht="14.25" customHeight="1">
      <c r="A475" s="172"/>
      <c r="B475" s="172"/>
      <c r="C475" s="172"/>
      <c r="Z475" s="174"/>
    </row>
    <row r="476" spans="1:26" ht="14.25" customHeight="1">
      <c r="A476" s="172"/>
      <c r="B476" s="172"/>
      <c r="C476" s="172"/>
      <c r="Z476" s="174"/>
    </row>
    <row r="477" spans="1:26" ht="14.25" customHeight="1">
      <c r="A477" s="172"/>
      <c r="B477" s="172"/>
      <c r="C477" s="172"/>
      <c r="Z477" s="174"/>
    </row>
    <row r="478" spans="1:26" ht="14.25" customHeight="1">
      <c r="A478" s="172"/>
      <c r="B478" s="172"/>
      <c r="C478" s="172"/>
      <c r="Z478" s="174"/>
    </row>
    <row r="479" spans="1:26" ht="14.25" customHeight="1">
      <c r="A479" s="172"/>
      <c r="B479" s="172"/>
      <c r="C479" s="172"/>
      <c r="Z479" s="174"/>
    </row>
    <row r="480" spans="1:26" ht="14.25" customHeight="1">
      <c r="A480" s="172"/>
      <c r="B480" s="172"/>
      <c r="C480" s="172"/>
      <c r="Z480" s="174"/>
    </row>
    <row r="481" spans="1:26" ht="14.25" customHeight="1">
      <c r="A481" s="172"/>
      <c r="B481" s="172"/>
      <c r="C481" s="172"/>
      <c r="Z481" s="174"/>
    </row>
    <row r="482" spans="1:26" ht="14.25" customHeight="1">
      <c r="A482" s="172"/>
      <c r="B482" s="172"/>
      <c r="C482" s="172"/>
      <c r="Z482" s="174"/>
    </row>
    <row r="483" spans="1:26" ht="14.25" customHeight="1">
      <c r="A483" s="172"/>
      <c r="B483" s="172"/>
      <c r="C483" s="172"/>
      <c r="Z483" s="174"/>
    </row>
    <row r="484" spans="1:26" ht="14.25" customHeight="1">
      <c r="A484" s="172"/>
      <c r="B484" s="172"/>
      <c r="C484" s="172"/>
      <c r="Z484" s="174"/>
    </row>
    <row r="485" spans="1:26" ht="14.25" customHeight="1">
      <c r="A485" s="172"/>
      <c r="B485" s="172"/>
      <c r="C485" s="172"/>
      <c r="Z485" s="174"/>
    </row>
    <row r="486" spans="1:26" ht="14.25" customHeight="1">
      <c r="A486" s="172"/>
      <c r="B486" s="172"/>
      <c r="C486" s="172"/>
      <c r="Z486" s="174"/>
    </row>
    <row r="487" spans="1:26" ht="14.25" customHeight="1">
      <c r="A487" s="172"/>
      <c r="B487" s="172"/>
      <c r="C487" s="172"/>
      <c r="Z487" s="174"/>
    </row>
    <row r="488" spans="1:26" ht="14.25" customHeight="1">
      <c r="A488" s="172"/>
      <c r="B488" s="172"/>
      <c r="C488" s="172"/>
      <c r="Z488" s="174"/>
    </row>
    <row r="489" spans="1:26" ht="14.25" customHeight="1">
      <c r="A489" s="172"/>
      <c r="B489" s="172"/>
      <c r="C489" s="172"/>
      <c r="Z489" s="174"/>
    </row>
    <row r="490" spans="1:26" ht="14.25" customHeight="1">
      <c r="A490" s="172"/>
      <c r="B490" s="172"/>
      <c r="C490" s="172"/>
      <c r="Z490" s="174"/>
    </row>
    <row r="491" spans="1:26" ht="14.25" customHeight="1">
      <c r="A491" s="172"/>
      <c r="B491" s="172"/>
      <c r="C491" s="172"/>
      <c r="Z491" s="174"/>
    </row>
    <row r="492" spans="1:26" ht="14.25" customHeight="1">
      <c r="A492" s="172"/>
      <c r="B492" s="172"/>
      <c r="C492" s="172"/>
      <c r="Z492" s="174"/>
    </row>
    <row r="493" spans="1:26" ht="14.25" customHeight="1">
      <c r="A493" s="172"/>
      <c r="B493" s="172"/>
      <c r="C493" s="172"/>
      <c r="Z493" s="174"/>
    </row>
    <row r="494" spans="1:26" ht="14.25" customHeight="1">
      <c r="A494" s="172"/>
      <c r="B494" s="172"/>
      <c r="C494" s="172"/>
      <c r="Z494" s="174"/>
    </row>
    <row r="495" spans="1:26" ht="14.25" customHeight="1">
      <c r="A495" s="172"/>
      <c r="B495" s="172"/>
      <c r="C495" s="172"/>
      <c r="Z495" s="174"/>
    </row>
    <row r="496" spans="1:26" ht="14.25" customHeight="1">
      <c r="A496" s="172"/>
      <c r="B496" s="172"/>
      <c r="C496" s="172"/>
      <c r="Z496" s="174"/>
    </row>
    <row r="497" spans="1:26" ht="14.25" customHeight="1">
      <c r="A497" s="172"/>
      <c r="B497" s="172"/>
      <c r="C497" s="172"/>
      <c r="Z497" s="174"/>
    </row>
    <row r="498" spans="1:26" ht="14.25" customHeight="1">
      <c r="A498" s="172"/>
      <c r="B498" s="172"/>
      <c r="C498" s="172"/>
      <c r="Z498" s="174"/>
    </row>
    <row r="499" spans="1:26" ht="14.25" customHeight="1">
      <c r="A499" s="172"/>
      <c r="B499" s="172"/>
      <c r="C499" s="172"/>
      <c r="Z499" s="174"/>
    </row>
    <row r="500" spans="1:26" ht="14.25" customHeight="1">
      <c r="A500" s="172"/>
      <c r="B500" s="172"/>
      <c r="C500" s="172"/>
      <c r="Z500" s="174"/>
    </row>
    <row r="501" spans="1:26" ht="14.25" customHeight="1">
      <c r="A501" s="172"/>
      <c r="B501" s="172"/>
      <c r="C501" s="172"/>
      <c r="Z501" s="174"/>
    </row>
    <row r="502" spans="1:26" ht="14.25" customHeight="1">
      <c r="A502" s="172"/>
      <c r="B502" s="172"/>
      <c r="C502" s="172"/>
      <c r="Z502" s="174"/>
    </row>
    <row r="503" spans="1:26" ht="14.25" customHeight="1">
      <c r="A503" s="172"/>
      <c r="B503" s="172"/>
      <c r="C503" s="172"/>
      <c r="Z503" s="174"/>
    </row>
    <row r="504" spans="1:26" ht="14.25" customHeight="1">
      <c r="A504" s="172"/>
      <c r="B504" s="172"/>
      <c r="C504" s="172"/>
      <c r="Z504" s="174"/>
    </row>
    <row r="505" spans="1:26" ht="14.25" customHeight="1">
      <c r="A505" s="172"/>
      <c r="B505" s="172"/>
      <c r="C505" s="172"/>
      <c r="Z505" s="174"/>
    </row>
    <row r="506" spans="1:26" ht="14.25" customHeight="1">
      <c r="A506" s="172"/>
      <c r="B506" s="172"/>
      <c r="C506" s="172"/>
      <c r="Z506" s="174"/>
    </row>
    <row r="507" spans="1:26" ht="14.25" customHeight="1">
      <c r="A507" s="172"/>
      <c r="B507" s="172"/>
      <c r="C507" s="172"/>
      <c r="Z507" s="174"/>
    </row>
    <row r="508" spans="1:26" ht="14.25" customHeight="1">
      <c r="A508" s="172"/>
      <c r="B508" s="172"/>
      <c r="C508" s="172"/>
      <c r="Z508" s="174"/>
    </row>
    <row r="509" spans="1:26" ht="14.25" customHeight="1">
      <c r="A509" s="172"/>
      <c r="B509" s="172"/>
      <c r="C509" s="172"/>
      <c r="Z509" s="174"/>
    </row>
    <row r="510" spans="1:26" ht="14.25" customHeight="1">
      <c r="A510" s="172"/>
      <c r="B510" s="172"/>
      <c r="C510" s="172"/>
      <c r="Z510" s="174"/>
    </row>
    <row r="511" spans="1:26" ht="14.25" customHeight="1">
      <c r="A511" s="172"/>
      <c r="B511" s="172"/>
      <c r="C511" s="172"/>
      <c r="Z511" s="174"/>
    </row>
    <row r="512" spans="1:26" ht="14.25" customHeight="1">
      <c r="A512" s="172"/>
      <c r="B512" s="172"/>
      <c r="C512" s="172"/>
      <c r="Z512" s="174"/>
    </row>
    <row r="513" spans="1:26" ht="14.25" customHeight="1">
      <c r="A513" s="172"/>
      <c r="B513" s="172"/>
      <c r="C513" s="172"/>
      <c r="Z513" s="174"/>
    </row>
    <row r="514" spans="1:26" ht="14.25" customHeight="1">
      <c r="A514" s="172"/>
      <c r="B514" s="172"/>
      <c r="C514" s="172"/>
      <c r="Z514" s="174"/>
    </row>
    <row r="515" spans="1:26" ht="14.25" customHeight="1">
      <c r="A515" s="172"/>
      <c r="B515" s="172"/>
      <c r="C515" s="172"/>
      <c r="Z515" s="174"/>
    </row>
    <row r="516" spans="1:26" ht="14.25" customHeight="1">
      <c r="A516" s="172"/>
      <c r="B516" s="172"/>
      <c r="C516" s="172"/>
      <c r="Z516" s="174"/>
    </row>
    <row r="517" spans="1:26" ht="14.25" customHeight="1">
      <c r="A517" s="172"/>
      <c r="B517" s="172"/>
      <c r="C517" s="172"/>
      <c r="Z517" s="174"/>
    </row>
    <row r="518" spans="1:26" ht="14.25" customHeight="1">
      <c r="A518" s="172"/>
      <c r="B518" s="172"/>
      <c r="C518" s="172"/>
      <c r="Z518" s="174"/>
    </row>
    <row r="519" spans="1:26" ht="14.25" customHeight="1">
      <c r="A519" s="172"/>
      <c r="B519" s="172"/>
      <c r="C519" s="172"/>
      <c r="Z519" s="174"/>
    </row>
    <row r="520" spans="1:26" ht="14.25" customHeight="1">
      <c r="A520" s="172"/>
      <c r="B520" s="172"/>
      <c r="C520" s="172"/>
      <c r="Z520" s="174"/>
    </row>
    <row r="521" spans="1:26" ht="14.25" customHeight="1">
      <c r="A521" s="172"/>
      <c r="B521" s="172"/>
      <c r="C521" s="172"/>
      <c r="Z521" s="174"/>
    </row>
    <row r="522" spans="1:26" ht="14.25" customHeight="1">
      <c r="A522" s="172"/>
      <c r="B522" s="172"/>
      <c r="C522" s="172"/>
      <c r="Z522" s="174"/>
    </row>
    <row r="523" spans="1:26" ht="14.25" customHeight="1">
      <c r="A523" s="172"/>
      <c r="B523" s="172"/>
      <c r="C523" s="172"/>
      <c r="Z523" s="174"/>
    </row>
    <row r="524" spans="1:26" ht="14.25" customHeight="1">
      <c r="A524" s="172"/>
      <c r="B524" s="172"/>
      <c r="C524" s="172"/>
      <c r="Z524" s="174"/>
    </row>
    <row r="525" spans="1:26" ht="14.25" customHeight="1">
      <c r="A525" s="172"/>
      <c r="B525" s="172"/>
      <c r="C525" s="172"/>
      <c r="Z525" s="174"/>
    </row>
    <row r="526" spans="1:26" ht="14.25" customHeight="1">
      <c r="A526" s="172"/>
      <c r="B526" s="172"/>
      <c r="C526" s="172"/>
      <c r="Z526" s="174"/>
    </row>
    <row r="527" spans="1:26" ht="14.25" customHeight="1">
      <c r="A527" s="172"/>
      <c r="B527" s="172"/>
      <c r="C527" s="172"/>
      <c r="Z527" s="174"/>
    </row>
    <row r="528" spans="1:26" ht="14.25" customHeight="1">
      <c r="A528" s="172"/>
      <c r="B528" s="172"/>
      <c r="C528" s="172"/>
      <c r="Z528" s="174"/>
    </row>
    <row r="529" spans="1:26" ht="14.25" customHeight="1">
      <c r="A529" s="172"/>
      <c r="B529" s="172"/>
      <c r="C529" s="172"/>
      <c r="Z529" s="174"/>
    </row>
    <row r="530" spans="1:26" ht="14.25" customHeight="1">
      <c r="A530" s="172"/>
      <c r="B530" s="172"/>
      <c r="C530" s="172"/>
      <c r="Z530" s="174"/>
    </row>
    <row r="531" spans="1:26" ht="14.25" customHeight="1">
      <c r="A531" s="172"/>
      <c r="B531" s="172"/>
      <c r="C531" s="172"/>
      <c r="Z531" s="174"/>
    </row>
    <row r="532" spans="1:26" ht="14.25" customHeight="1">
      <c r="A532" s="172"/>
      <c r="B532" s="172"/>
      <c r="C532" s="172"/>
      <c r="Z532" s="174"/>
    </row>
    <row r="533" spans="1:26" ht="14.25" customHeight="1">
      <c r="A533" s="172"/>
      <c r="B533" s="172"/>
      <c r="C533" s="172"/>
      <c r="Z533" s="174"/>
    </row>
    <row r="534" spans="1:26" ht="14.25" customHeight="1">
      <c r="A534" s="172"/>
      <c r="B534" s="172"/>
      <c r="C534" s="172"/>
      <c r="Z534" s="174"/>
    </row>
    <row r="535" spans="1:26" ht="14.25" customHeight="1">
      <c r="A535" s="172"/>
      <c r="B535" s="172"/>
      <c r="C535" s="172"/>
      <c r="Z535" s="174"/>
    </row>
    <row r="536" spans="1:26" ht="14.25" customHeight="1">
      <c r="A536" s="172"/>
      <c r="B536" s="172"/>
      <c r="C536" s="172"/>
      <c r="Z536" s="174"/>
    </row>
    <row r="537" spans="1:26" ht="14.25" customHeight="1">
      <c r="A537" s="172"/>
      <c r="B537" s="172"/>
      <c r="C537" s="172"/>
      <c r="Z537" s="174"/>
    </row>
    <row r="538" spans="1:26" ht="14.25" customHeight="1">
      <c r="A538" s="172"/>
      <c r="B538" s="172"/>
      <c r="C538" s="172"/>
      <c r="Z538" s="174"/>
    </row>
    <row r="539" spans="1:26" ht="14.25" customHeight="1">
      <c r="A539" s="172"/>
      <c r="B539" s="172"/>
      <c r="C539" s="172"/>
      <c r="Z539" s="174"/>
    </row>
    <row r="540" spans="1:26" ht="14.25" customHeight="1">
      <c r="A540" s="172"/>
      <c r="B540" s="172"/>
      <c r="C540" s="172"/>
      <c r="Z540" s="174"/>
    </row>
    <row r="541" spans="1:26" ht="14.25" customHeight="1">
      <c r="A541" s="172"/>
      <c r="B541" s="172"/>
      <c r="C541" s="172"/>
      <c r="Z541" s="174"/>
    </row>
    <row r="542" spans="1:26" ht="14.25" customHeight="1">
      <c r="A542" s="172"/>
      <c r="B542" s="172"/>
      <c r="C542" s="172"/>
      <c r="Z542" s="174"/>
    </row>
    <row r="543" spans="1:26" ht="14.25" customHeight="1">
      <c r="A543" s="172"/>
      <c r="B543" s="172"/>
      <c r="C543" s="172"/>
      <c r="Z543" s="174"/>
    </row>
    <row r="544" spans="1:26" ht="14.25" customHeight="1">
      <c r="A544" s="172"/>
      <c r="B544" s="172"/>
      <c r="C544" s="172"/>
      <c r="Z544" s="174"/>
    </row>
    <row r="545" spans="1:26" ht="14.25" customHeight="1">
      <c r="A545" s="172"/>
      <c r="B545" s="172"/>
      <c r="C545" s="172"/>
      <c r="Z545" s="174"/>
    </row>
    <row r="546" spans="1:26" ht="14.25" customHeight="1">
      <c r="A546" s="172"/>
      <c r="B546" s="172"/>
      <c r="C546" s="172"/>
      <c r="Z546" s="174"/>
    </row>
    <row r="547" spans="1:26" ht="14.25" customHeight="1">
      <c r="A547" s="172"/>
      <c r="B547" s="172"/>
      <c r="C547" s="172"/>
      <c r="Z547" s="174"/>
    </row>
    <row r="548" spans="1:26" ht="14.25" customHeight="1">
      <c r="A548" s="172"/>
      <c r="B548" s="172"/>
      <c r="C548" s="172"/>
      <c r="Z548" s="174"/>
    </row>
    <row r="549" spans="1:26" ht="14.25" customHeight="1">
      <c r="A549" s="172"/>
      <c r="B549" s="172"/>
      <c r="C549" s="172"/>
      <c r="Z549" s="174"/>
    </row>
    <row r="550" spans="1:26" ht="14.25" customHeight="1">
      <c r="A550" s="172"/>
      <c r="B550" s="172"/>
      <c r="C550" s="172"/>
      <c r="Z550" s="174"/>
    </row>
    <row r="551" spans="1:26" ht="14.25" customHeight="1">
      <c r="A551" s="172"/>
      <c r="B551" s="172"/>
      <c r="C551" s="172"/>
      <c r="Z551" s="174"/>
    </row>
    <row r="552" spans="1:26" ht="14.25" customHeight="1">
      <c r="A552" s="172"/>
      <c r="B552" s="172"/>
      <c r="C552" s="172"/>
      <c r="Z552" s="174"/>
    </row>
    <row r="553" spans="1:26" ht="14.25" customHeight="1">
      <c r="A553" s="172"/>
      <c r="B553" s="172"/>
      <c r="C553" s="172"/>
      <c r="Z553" s="174"/>
    </row>
    <row r="554" spans="1:26" ht="14.25" customHeight="1">
      <c r="A554" s="172"/>
      <c r="B554" s="172"/>
      <c r="C554" s="172"/>
      <c r="Z554" s="174"/>
    </row>
    <row r="555" spans="1:26" ht="14.25" customHeight="1">
      <c r="A555" s="172"/>
      <c r="B555" s="172"/>
      <c r="C555" s="172"/>
      <c r="Z555" s="174"/>
    </row>
    <row r="556" spans="1:26" ht="14.25" customHeight="1">
      <c r="A556" s="172"/>
      <c r="B556" s="172"/>
      <c r="C556" s="172"/>
      <c r="Z556" s="174"/>
    </row>
    <row r="557" spans="1:26" ht="14.25" customHeight="1">
      <c r="A557" s="172"/>
      <c r="B557" s="172"/>
      <c r="C557" s="172"/>
      <c r="Z557" s="174"/>
    </row>
    <row r="558" spans="1:26" ht="14.25" customHeight="1">
      <c r="A558" s="172"/>
      <c r="B558" s="172"/>
      <c r="C558" s="172"/>
      <c r="Z558" s="174"/>
    </row>
    <row r="559" spans="1:26" ht="14.25" customHeight="1">
      <c r="A559" s="172"/>
      <c r="B559" s="172"/>
      <c r="C559" s="172"/>
      <c r="Z559" s="174"/>
    </row>
    <row r="560" spans="1:26" ht="14.25" customHeight="1">
      <c r="A560" s="172"/>
      <c r="B560" s="172"/>
      <c r="C560" s="172"/>
      <c r="Z560" s="174"/>
    </row>
    <row r="561" spans="1:26" ht="14.25" customHeight="1">
      <c r="A561" s="172"/>
      <c r="B561" s="172"/>
      <c r="C561" s="172"/>
      <c r="Z561" s="174"/>
    </row>
    <row r="562" spans="1:26" ht="14.25" customHeight="1">
      <c r="A562" s="172"/>
      <c r="B562" s="172"/>
      <c r="C562" s="172"/>
      <c r="Z562" s="174"/>
    </row>
    <row r="563" spans="1:26" ht="14.25" customHeight="1">
      <c r="A563" s="172"/>
      <c r="B563" s="172"/>
      <c r="C563" s="172"/>
      <c r="Z563" s="174"/>
    </row>
    <row r="564" spans="1:26" ht="14.25" customHeight="1">
      <c r="A564" s="172"/>
      <c r="B564" s="172"/>
      <c r="C564" s="172"/>
      <c r="Z564" s="174"/>
    </row>
    <row r="565" spans="1:26" ht="14.25" customHeight="1">
      <c r="A565" s="172"/>
      <c r="B565" s="172"/>
      <c r="C565" s="172"/>
      <c r="Z565" s="174"/>
    </row>
    <row r="566" spans="1:26" ht="14.25" customHeight="1">
      <c r="A566" s="172"/>
      <c r="B566" s="172"/>
      <c r="C566" s="172"/>
      <c r="Z566" s="174"/>
    </row>
    <row r="567" spans="1:26" ht="14.25" customHeight="1">
      <c r="A567" s="172"/>
      <c r="B567" s="172"/>
      <c r="C567" s="172"/>
      <c r="Z567" s="174"/>
    </row>
    <row r="568" spans="1:26" ht="14.25" customHeight="1">
      <c r="A568" s="172"/>
      <c r="B568" s="172"/>
      <c r="C568" s="172"/>
      <c r="Z568" s="174"/>
    </row>
    <row r="569" spans="1:26" ht="14.25" customHeight="1">
      <c r="A569" s="172"/>
      <c r="B569" s="172"/>
      <c r="C569" s="172"/>
      <c r="Z569" s="174"/>
    </row>
    <row r="570" spans="1:26" ht="14.25" customHeight="1">
      <c r="A570" s="172"/>
      <c r="B570" s="172"/>
      <c r="C570" s="172"/>
      <c r="Z570" s="174"/>
    </row>
    <row r="571" spans="1:26" ht="14.25" customHeight="1">
      <c r="A571" s="172"/>
      <c r="B571" s="172"/>
      <c r="C571" s="172"/>
      <c r="Z571" s="174"/>
    </row>
    <row r="572" spans="1:26" ht="14.25" customHeight="1">
      <c r="A572" s="172"/>
      <c r="B572" s="172"/>
      <c r="C572" s="172"/>
      <c r="Z572" s="174"/>
    </row>
    <row r="573" spans="1:26" ht="14.25" customHeight="1">
      <c r="A573" s="172"/>
      <c r="B573" s="172"/>
      <c r="C573" s="172"/>
      <c r="Z573" s="174"/>
    </row>
    <row r="574" spans="1:26" ht="14.25" customHeight="1">
      <c r="A574" s="172"/>
      <c r="B574" s="172"/>
      <c r="C574" s="172"/>
      <c r="Z574" s="174"/>
    </row>
    <row r="575" spans="1:26" ht="14.25" customHeight="1">
      <c r="A575" s="172"/>
      <c r="B575" s="172"/>
      <c r="C575" s="172"/>
      <c r="Z575" s="174"/>
    </row>
    <row r="576" spans="1:26" ht="14.25" customHeight="1">
      <c r="A576" s="172"/>
      <c r="B576" s="172"/>
      <c r="C576" s="172"/>
      <c r="Z576" s="174"/>
    </row>
    <row r="577" spans="1:26" ht="14.25" customHeight="1">
      <c r="A577" s="172"/>
      <c r="B577" s="172"/>
      <c r="C577" s="172"/>
      <c r="Z577" s="174"/>
    </row>
    <row r="578" spans="1:26" ht="14.25" customHeight="1">
      <c r="A578" s="172"/>
      <c r="B578" s="172"/>
      <c r="C578" s="172"/>
      <c r="Z578" s="174"/>
    </row>
    <row r="579" spans="1:26" ht="14.25" customHeight="1">
      <c r="A579" s="172"/>
      <c r="B579" s="172"/>
      <c r="C579" s="172"/>
      <c r="Z579" s="174"/>
    </row>
    <row r="580" spans="1:26" ht="14.25" customHeight="1">
      <c r="A580" s="172"/>
      <c r="B580" s="172"/>
      <c r="C580" s="172"/>
      <c r="Z580" s="174"/>
    </row>
    <row r="581" spans="1:26" ht="14.25" customHeight="1">
      <c r="A581" s="172"/>
      <c r="B581" s="172"/>
      <c r="C581" s="172"/>
      <c r="Z581" s="174"/>
    </row>
    <row r="582" spans="1:26" ht="14.25" customHeight="1">
      <c r="A582" s="172"/>
      <c r="B582" s="172"/>
      <c r="C582" s="172"/>
      <c r="Z582" s="174"/>
    </row>
    <row r="583" spans="1:26" ht="14.25" customHeight="1">
      <c r="A583" s="172"/>
      <c r="B583" s="172"/>
      <c r="C583" s="172"/>
      <c r="Z583" s="174"/>
    </row>
    <row r="584" spans="1:26" ht="14.25" customHeight="1">
      <c r="A584" s="172"/>
      <c r="B584" s="172"/>
      <c r="C584" s="172"/>
      <c r="Z584" s="174"/>
    </row>
    <row r="585" spans="1:26" ht="14.25" customHeight="1">
      <c r="A585" s="172"/>
      <c r="B585" s="172"/>
      <c r="C585" s="172"/>
      <c r="Z585" s="174"/>
    </row>
    <row r="586" spans="1:26" ht="14.25" customHeight="1">
      <c r="A586" s="172"/>
      <c r="B586" s="172"/>
      <c r="C586" s="172"/>
      <c r="Z586" s="174"/>
    </row>
    <row r="587" spans="1:26" ht="14.25" customHeight="1">
      <c r="A587" s="172"/>
      <c r="B587" s="172"/>
      <c r="C587" s="172"/>
      <c r="Z587" s="174"/>
    </row>
    <row r="588" spans="1:26" ht="14.25" customHeight="1">
      <c r="A588" s="172"/>
      <c r="B588" s="172"/>
      <c r="C588" s="172"/>
      <c r="Z588" s="174"/>
    </row>
    <row r="589" spans="1:26" ht="14.25" customHeight="1">
      <c r="A589" s="172"/>
      <c r="B589" s="172"/>
      <c r="C589" s="172"/>
      <c r="Z589" s="174"/>
    </row>
    <row r="590" spans="1:26" ht="14.25" customHeight="1">
      <c r="A590" s="172"/>
      <c r="B590" s="172"/>
      <c r="C590" s="172"/>
      <c r="Z590" s="174"/>
    </row>
    <row r="591" spans="1:26" ht="14.25" customHeight="1">
      <c r="A591" s="172"/>
      <c r="B591" s="172"/>
      <c r="C591" s="172"/>
      <c r="Z591" s="174"/>
    </row>
    <row r="592" spans="1:26" ht="14.25" customHeight="1">
      <c r="A592" s="172"/>
      <c r="B592" s="172"/>
      <c r="C592" s="172"/>
      <c r="Z592" s="174"/>
    </row>
    <row r="593" spans="1:26" ht="14.25" customHeight="1">
      <c r="A593" s="172"/>
      <c r="B593" s="172"/>
      <c r="C593" s="172"/>
      <c r="Z593" s="174"/>
    </row>
    <row r="594" spans="1:26" ht="14.25" customHeight="1">
      <c r="A594" s="172"/>
      <c r="B594" s="172"/>
      <c r="C594" s="172"/>
      <c r="Z594" s="174"/>
    </row>
    <row r="595" spans="1:26" ht="14.25" customHeight="1">
      <c r="A595" s="172"/>
      <c r="B595" s="172"/>
      <c r="C595" s="172"/>
      <c r="Z595" s="174"/>
    </row>
    <row r="596" spans="1:26" ht="14.25" customHeight="1">
      <c r="A596" s="172"/>
      <c r="B596" s="172"/>
      <c r="C596" s="172"/>
      <c r="Z596" s="174"/>
    </row>
    <row r="597" spans="1:26" ht="14.25" customHeight="1">
      <c r="A597" s="172"/>
      <c r="B597" s="172"/>
      <c r="C597" s="172"/>
      <c r="Z597" s="174"/>
    </row>
    <row r="598" spans="1:26" ht="14.25" customHeight="1">
      <c r="A598" s="172"/>
      <c r="B598" s="172"/>
      <c r="C598" s="172"/>
      <c r="Z598" s="174"/>
    </row>
    <row r="599" spans="1:26" ht="14.25" customHeight="1">
      <c r="A599" s="172"/>
      <c r="B599" s="172"/>
      <c r="C599" s="172"/>
      <c r="Z599" s="174"/>
    </row>
    <row r="600" spans="1:26" ht="14.25" customHeight="1">
      <c r="A600" s="172"/>
      <c r="B600" s="172"/>
      <c r="C600" s="172"/>
      <c r="Z600" s="174"/>
    </row>
    <row r="601" spans="1:26" ht="14.25" customHeight="1">
      <c r="A601" s="172"/>
      <c r="B601" s="172"/>
      <c r="C601" s="172"/>
      <c r="Z601" s="174"/>
    </row>
    <row r="602" spans="1:26" ht="14.25" customHeight="1">
      <c r="A602" s="172"/>
      <c r="B602" s="172"/>
      <c r="C602" s="172"/>
      <c r="Z602" s="174"/>
    </row>
    <row r="603" spans="1:26" ht="14.25" customHeight="1">
      <c r="A603" s="172"/>
      <c r="B603" s="172"/>
      <c r="C603" s="172"/>
      <c r="Z603" s="174"/>
    </row>
    <row r="604" spans="1:26" ht="14.25" customHeight="1">
      <c r="A604" s="172"/>
      <c r="B604" s="172"/>
      <c r="C604" s="172"/>
      <c r="Z604" s="174"/>
    </row>
    <row r="605" spans="1:26" ht="14.25" customHeight="1">
      <c r="A605" s="172"/>
      <c r="B605" s="172"/>
      <c r="C605" s="172"/>
      <c r="Z605" s="174"/>
    </row>
    <row r="606" spans="1:26" ht="14.25" customHeight="1">
      <c r="A606" s="172"/>
      <c r="B606" s="172"/>
      <c r="C606" s="172"/>
      <c r="Z606" s="174"/>
    </row>
    <row r="607" spans="1:26" ht="14.25" customHeight="1">
      <c r="A607" s="172"/>
      <c r="B607" s="172"/>
      <c r="C607" s="172"/>
      <c r="Z607" s="174"/>
    </row>
    <row r="608" spans="1:26" ht="14.25" customHeight="1">
      <c r="A608" s="172"/>
      <c r="B608" s="172"/>
      <c r="C608" s="172"/>
      <c r="Z608" s="174"/>
    </row>
    <row r="609" spans="1:26" ht="14.25" customHeight="1">
      <c r="A609" s="172"/>
      <c r="B609" s="172"/>
      <c r="C609" s="172"/>
      <c r="Z609" s="174"/>
    </row>
    <row r="610" spans="1:26" ht="14.25" customHeight="1">
      <c r="A610" s="172"/>
      <c r="B610" s="172"/>
      <c r="C610" s="172"/>
      <c r="Z610" s="174"/>
    </row>
    <row r="611" spans="1:26" ht="14.25" customHeight="1">
      <c r="A611" s="172"/>
      <c r="B611" s="172"/>
      <c r="C611" s="172"/>
      <c r="Z611" s="174"/>
    </row>
    <row r="612" spans="1:26" ht="14.25" customHeight="1">
      <c r="A612" s="172"/>
      <c r="B612" s="172"/>
      <c r="C612" s="172"/>
      <c r="Z612" s="174"/>
    </row>
    <row r="613" spans="1:26" ht="14.25" customHeight="1">
      <c r="A613" s="172"/>
      <c r="B613" s="172"/>
      <c r="C613" s="172"/>
      <c r="Z613" s="174"/>
    </row>
    <row r="614" spans="1:26" ht="14.25" customHeight="1">
      <c r="A614" s="172"/>
      <c r="B614" s="172"/>
      <c r="C614" s="172"/>
      <c r="Z614" s="174"/>
    </row>
    <row r="615" spans="1:26" ht="14.25" customHeight="1">
      <c r="A615" s="172"/>
      <c r="B615" s="172"/>
      <c r="C615" s="172"/>
      <c r="Z615" s="174"/>
    </row>
    <row r="616" spans="1:26" ht="14.25" customHeight="1">
      <c r="A616" s="172"/>
      <c r="B616" s="172"/>
      <c r="C616" s="172"/>
      <c r="Z616" s="174"/>
    </row>
    <row r="617" spans="1:26" ht="14.25" customHeight="1">
      <c r="A617" s="172"/>
      <c r="B617" s="172"/>
      <c r="C617" s="172"/>
      <c r="Z617" s="174"/>
    </row>
    <row r="618" spans="1:26" ht="14.25" customHeight="1">
      <c r="A618" s="172"/>
      <c r="B618" s="172"/>
      <c r="C618" s="172"/>
      <c r="Z618" s="174"/>
    </row>
    <row r="619" spans="1:26" ht="14.25" customHeight="1">
      <c r="A619" s="172"/>
      <c r="B619" s="172"/>
      <c r="C619" s="172"/>
      <c r="Z619" s="174"/>
    </row>
    <row r="620" spans="1:26" ht="14.25" customHeight="1">
      <c r="A620" s="172"/>
      <c r="B620" s="172"/>
      <c r="C620" s="172"/>
      <c r="Z620" s="174"/>
    </row>
    <row r="621" spans="1:26" ht="14.25" customHeight="1">
      <c r="A621" s="172"/>
      <c r="B621" s="172"/>
      <c r="C621" s="172"/>
      <c r="Z621" s="174"/>
    </row>
    <row r="622" spans="1:26" ht="14.25" customHeight="1">
      <c r="A622" s="172"/>
      <c r="B622" s="172"/>
      <c r="C622" s="172"/>
      <c r="Z622" s="174"/>
    </row>
    <row r="623" spans="1:26" ht="14.25" customHeight="1">
      <c r="A623" s="172"/>
      <c r="B623" s="172"/>
      <c r="C623" s="172"/>
      <c r="Z623" s="174"/>
    </row>
    <row r="624" spans="1:26" ht="14.25" customHeight="1">
      <c r="A624" s="172"/>
      <c r="B624" s="172"/>
      <c r="C624" s="172"/>
      <c r="Z624" s="174"/>
    </row>
    <row r="625" spans="1:26" ht="14.25" customHeight="1">
      <c r="A625" s="172"/>
      <c r="B625" s="172"/>
      <c r="C625" s="172"/>
      <c r="Z625" s="174"/>
    </row>
    <row r="626" spans="1:26" ht="14.25" customHeight="1">
      <c r="A626" s="172"/>
      <c r="B626" s="172"/>
      <c r="C626" s="172"/>
      <c r="Z626" s="174"/>
    </row>
    <row r="627" spans="1:26" ht="14.25" customHeight="1">
      <c r="A627" s="172"/>
      <c r="B627" s="172"/>
      <c r="C627" s="172"/>
      <c r="Z627" s="174"/>
    </row>
    <row r="628" spans="1:26" ht="14.25" customHeight="1">
      <c r="A628" s="172"/>
      <c r="B628" s="172"/>
      <c r="C628" s="172"/>
      <c r="Z628" s="174"/>
    </row>
    <row r="629" spans="1:26" ht="14.25" customHeight="1">
      <c r="A629" s="172"/>
      <c r="B629" s="172"/>
      <c r="C629" s="172"/>
      <c r="Z629" s="174"/>
    </row>
    <row r="630" spans="1:26" ht="14.25" customHeight="1">
      <c r="A630" s="172"/>
      <c r="B630" s="172"/>
      <c r="C630" s="172"/>
      <c r="Z630" s="174"/>
    </row>
    <row r="631" spans="1:26" ht="14.25" customHeight="1">
      <c r="A631" s="172"/>
      <c r="B631" s="172"/>
      <c r="C631" s="172"/>
      <c r="Z631" s="174"/>
    </row>
    <row r="632" spans="1:26" ht="14.25" customHeight="1">
      <c r="A632" s="172"/>
      <c r="B632" s="172"/>
      <c r="C632" s="172"/>
      <c r="Z632" s="174"/>
    </row>
    <row r="633" spans="1:26" ht="14.25" customHeight="1">
      <c r="A633" s="172"/>
      <c r="B633" s="172"/>
      <c r="C633" s="172"/>
      <c r="Z633" s="174"/>
    </row>
    <row r="634" spans="1:26" ht="14.25" customHeight="1">
      <c r="A634" s="172"/>
      <c r="B634" s="172"/>
      <c r="C634" s="172"/>
      <c r="Z634" s="174"/>
    </row>
    <row r="635" spans="1:26" ht="14.25" customHeight="1">
      <c r="A635" s="172"/>
      <c r="B635" s="172"/>
      <c r="C635" s="172"/>
      <c r="Z635" s="174"/>
    </row>
    <row r="636" spans="1:26" ht="14.25" customHeight="1">
      <c r="A636" s="172"/>
      <c r="B636" s="172"/>
      <c r="C636" s="172"/>
      <c r="Z636" s="174"/>
    </row>
    <row r="637" spans="1:26" ht="14.25" customHeight="1">
      <c r="A637" s="172"/>
      <c r="B637" s="172"/>
      <c r="C637" s="172"/>
      <c r="Z637" s="174"/>
    </row>
    <row r="638" spans="1:26" ht="14.25" customHeight="1">
      <c r="A638" s="172"/>
      <c r="B638" s="172"/>
      <c r="C638" s="172"/>
      <c r="Z638" s="174"/>
    </row>
    <row r="639" spans="1:26" ht="14.25" customHeight="1">
      <c r="A639" s="172"/>
      <c r="B639" s="172"/>
      <c r="C639" s="172"/>
      <c r="Z639" s="174"/>
    </row>
    <row r="640" spans="1:26" ht="14.25" customHeight="1">
      <c r="A640" s="172"/>
      <c r="B640" s="172"/>
      <c r="C640" s="172"/>
      <c r="Z640" s="174"/>
    </row>
    <row r="641" spans="1:26" ht="14.25" customHeight="1">
      <c r="A641" s="172"/>
      <c r="B641" s="172"/>
      <c r="C641" s="172"/>
      <c r="Z641" s="174"/>
    </row>
    <row r="642" spans="1:26" ht="14.25" customHeight="1">
      <c r="A642" s="172"/>
      <c r="B642" s="172"/>
      <c r="C642" s="172"/>
      <c r="Z642" s="174"/>
    </row>
    <row r="643" spans="1:26" ht="14.25" customHeight="1">
      <c r="A643" s="172"/>
      <c r="B643" s="172"/>
      <c r="C643" s="172"/>
      <c r="Z643" s="174"/>
    </row>
    <row r="644" spans="1:26" ht="14.25" customHeight="1">
      <c r="A644" s="172"/>
      <c r="B644" s="172"/>
      <c r="C644" s="172"/>
      <c r="Z644" s="174"/>
    </row>
    <row r="645" spans="1:26" ht="14.25" customHeight="1">
      <c r="A645" s="172"/>
      <c r="B645" s="172"/>
      <c r="C645" s="172"/>
      <c r="Z645" s="174"/>
    </row>
    <row r="646" spans="1:26" ht="14.25" customHeight="1">
      <c r="A646" s="172"/>
      <c r="B646" s="172"/>
      <c r="C646" s="172"/>
      <c r="Z646" s="174"/>
    </row>
    <row r="647" spans="1:26" ht="14.25" customHeight="1">
      <c r="A647" s="172"/>
      <c r="B647" s="172"/>
      <c r="C647" s="172"/>
      <c r="Z647" s="174"/>
    </row>
    <row r="648" spans="1:26" ht="14.25" customHeight="1">
      <c r="A648" s="172"/>
      <c r="B648" s="172"/>
      <c r="C648" s="172"/>
      <c r="Z648" s="174"/>
    </row>
    <row r="649" spans="1:26" ht="14.25" customHeight="1">
      <c r="A649" s="172"/>
      <c r="B649" s="172"/>
      <c r="C649" s="172"/>
      <c r="Z649" s="174"/>
    </row>
    <row r="650" spans="1:26" ht="14.25" customHeight="1">
      <c r="A650" s="172"/>
      <c r="B650" s="172"/>
      <c r="C650" s="172"/>
      <c r="Z650" s="174"/>
    </row>
    <row r="651" spans="1:26" ht="14.25" customHeight="1">
      <c r="A651" s="172"/>
      <c r="B651" s="172"/>
      <c r="C651" s="172"/>
      <c r="Z651" s="174"/>
    </row>
    <row r="652" spans="1:26" ht="14.25" customHeight="1">
      <c r="A652" s="172"/>
      <c r="B652" s="172"/>
      <c r="C652" s="172"/>
      <c r="Z652" s="174"/>
    </row>
    <row r="653" spans="1:26" ht="14.25" customHeight="1">
      <c r="A653" s="172"/>
      <c r="B653" s="172"/>
      <c r="C653" s="172"/>
      <c r="Z653" s="174"/>
    </row>
    <row r="654" spans="1:26" ht="14.25" customHeight="1">
      <c r="A654" s="172"/>
      <c r="B654" s="172"/>
      <c r="C654" s="172"/>
      <c r="Z654" s="174"/>
    </row>
    <row r="655" spans="1:26" ht="14.25" customHeight="1">
      <c r="A655" s="172"/>
      <c r="B655" s="172"/>
      <c r="C655" s="172"/>
      <c r="Z655" s="174"/>
    </row>
    <row r="656" spans="1:26" ht="14.25" customHeight="1">
      <c r="A656" s="172"/>
      <c r="B656" s="172"/>
      <c r="C656" s="172"/>
      <c r="Z656" s="174"/>
    </row>
    <row r="657" spans="1:26" ht="14.25" customHeight="1">
      <c r="A657" s="172"/>
      <c r="B657" s="172"/>
      <c r="C657" s="172"/>
      <c r="Z657" s="174"/>
    </row>
    <row r="658" spans="1:26" ht="14.25" customHeight="1">
      <c r="A658" s="172"/>
      <c r="B658" s="172"/>
      <c r="C658" s="172"/>
      <c r="Z658" s="174"/>
    </row>
    <row r="659" spans="1:26" ht="14.25" customHeight="1">
      <c r="A659" s="172"/>
      <c r="B659" s="172"/>
      <c r="C659" s="172"/>
      <c r="Z659" s="174"/>
    </row>
    <row r="660" spans="1:26" ht="14.25" customHeight="1">
      <c r="A660" s="172"/>
      <c r="B660" s="172"/>
      <c r="C660" s="172"/>
      <c r="Z660" s="174"/>
    </row>
    <row r="661" spans="1:26" ht="14.25" customHeight="1">
      <c r="A661" s="172"/>
      <c r="B661" s="172"/>
      <c r="C661" s="172"/>
      <c r="Z661" s="174"/>
    </row>
    <row r="662" spans="1:26" ht="14.25" customHeight="1">
      <c r="A662" s="172"/>
      <c r="B662" s="172"/>
      <c r="C662" s="172"/>
      <c r="Z662" s="174"/>
    </row>
    <row r="663" spans="1:26" ht="14.25" customHeight="1">
      <c r="A663" s="172"/>
      <c r="B663" s="172"/>
      <c r="C663" s="172"/>
      <c r="Z663" s="174"/>
    </row>
    <row r="664" spans="1:26" ht="14.25" customHeight="1">
      <c r="A664" s="172"/>
      <c r="B664" s="172"/>
      <c r="C664" s="172"/>
      <c r="Z664" s="174"/>
    </row>
    <row r="665" spans="1:26" ht="14.25" customHeight="1">
      <c r="A665" s="172"/>
      <c r="B665" s="172"/>
      <c r="C665" s="172"/>
      <c r="Z665" s="174"/>
    </row>
    <row r="666" spans="1:26" ht="14.25" customHeight="1">
      <c r="A666" s="172"/>
      <c r="B666" s="172"/>
      <c r="C666" s="172"/>
      <c r="Z666" s="174"/>
    </row>
    <row r="667" spans="1:26" ht="14.25" customHeight="1">
      <c r="A667" s="172"/>
      <c r="B667" s="172"/>
      <c r="C667" s="172"/>
      <c r="Z667" s="174"/>
    </row>
    <row r="668" spans="1:26" ht="14.25" customHeight="1">
      <c r="A668" s="172"/>
      <c r="B668" s="172"/>
      <c r="C668" s="172"/>
      <c r="Z668" s="174"/>
    </row>
    <row r="669" spans="1:26" ht="14.25" customHeight="1">
      <c r="A669" s="172"/>
      <c r="B669" s="172"/>
      <c r="C669" s="172"/>
      <c r="Z669" s="174"/>
    </row>
    <row r="670" spans="1:26" ht="14.25" customHeight="1">
      <c r="A670" s="172"/>
      <c r="B670" s="172"/>
      <c r="C670" s="172"/>
      <c r="Z670" s="174"/>
    </row>
    <row r="671" spans="1:26" ht="14.25" customHeight="1">
      <c r="A671" s="172"/>
      <c r="B671" s="172"/>
      <c r="C671" s="172"/>
      <c r="Z671" s="174"/>
    </row>
    <row r="672" spans="1:26" ht="14.25" customHeight="1">
      <c r="A672" s="172"/>
      <c r="B672" s="172"/>
      <c r="C672" s="172"/>
      <c r="Z672" s="174"/>
    </row>
    <row r="673" spans="1:26" ht="14.25" customHeight="1">
      <c r="A673" s="172"/>
      <c r="B673" s="172"/>
      <c r="C673" s="172"/>
      <c r="Z673" s="174"/>
    </row>
    <row r="674" spans="1:26" ht="14.25" customHeight="1">
      <c r="A674" s="172"/>
      <c r="B674" s="172"/>
      <c r="C674" s="172"/>
      <c r="Z674" s="174"/>
    </row>
    <row r="675" spans="1:26" ht="14.25" customHeight="1">
      <c r="A675" s="172"/>
      <c r="B675" s="172"/>
      <c r="C675" s="172"/>
      <c r="Z675" s="174"/>
    </row>
    <row r="676" spans="1:26" ht="14.25" customHeight="1">
      <c r="A676" s="172"/>
      <c r="B676" s="172"/>
      <c r="C676" s="172"/>
      <c r="Z676" s="174"/>
    </row>
    <row r="677" spans="1:26" ht="14.25" customHeight="1">
      <c r="A677" s="172"/>
      <c r="B677" s="172"/>
      <c r="C677" s="172"/>
      <c r="Z677" s="174"/>
    </row>
    <row r="678" spans="1:26" ht="14.25" customHeight="1">
      <c r="A678" s="172"/>
      <c r="B678" s="172"/>
      <c r="C678" s="172"/>
      <c r="Z678" s="174"/>
    </row>
    <row r="679" spans="1:26" ht="14.25" customHeight="1">
      <c r="A679" s="172"/>
      <c r="B679" s="172"/>
      <c r="C679" s="172"/>
      <c r="Z679" s="174"/>
    </row>
    <row r="680" spans="1:26" ht="14.25" customHeight="1">
      <c r="A680" s="172"/>
      <c r="B680" s="172"/>
      <c r="C680" s="172"/>
      <c r="Z680" s="174"/>
    </row>
    <row r="681" spans="1:26" ht="14.25" customHeight="1">
      <c r="A681" s="172"/>
      <c r="B681" s="172"/>
      <c r="C681" s="172"/>
      <c r="Z681" s="174"/>
    </row>
    <row r="682" spans="1:26" ht="14.25" customHeight="1">
      <c r="A682" s="172"/>
      <c r="B682" s="172"/>
      <c r="C682" s="172"/>
      <c r="Z682" s="174"/>
    </row>
    <row r="683" spans="1:26" ht="14.25" customHeight="1">
      <c r="A683" s="172"/>
      <c r="B683" s="172"/>
      <c r="C683" s="172"/>
      <c r="Z683" s="174"/>
    </row>
    <row r="684" spans="1:26" ht="14.25" customHeight="1">
      <c r="A684" s="172"/>
      <c r="B684" s="172"/>
      <c r="C684" s="172"/>
      <c r="Z684" s="174"/>
    </row>
    <row r="685" spans="1:26" ht="14.25" customHeight="1">
      <c r="A685" s="172"/>
      <c r="B685" s="172"/>
      <c r="C685" s="172"/>
      <c r="Z685" s="174"/>
    </row>
    <row r="686" spans="1:26" ht="14.25" customHeight="1">
      <c r="A686" s="172"/>
      <c r="B686" s="172"/>
      <c r="C686" s="172"/>
      <c r="Z686" s="174"/>
    </row>
    <row r="687" spans="1:26" ht="14.25" customHeight="1">
      <c r="A687" s="172"/>
      <c r="B687" s="172"/>
      <c r="C687" s="172"/>
      <c r="Z687" s="174"/>
    </row>
    <row r="688" spans="1:26" ht="14.25" customHeight="1">
      <c r="A688" s="172"/>
      <c r="B688" s="172"/>
      <c r="C688" s="172"/>
      <c r="Z688" s="174"/>
    </row>
    <row r="689" spans="1:26" ht="14.25" customHeight="1">
      <c r="A689" s="172"/>
      <c r="B689" s="172"/>
      <c r="C689" s="172"/>
      <c r="Z689" s="174"/>
    </row>
    <row r="690" spans="1:26" ht="14.25" customHeight="1">
      <c r="A690" s="172"/>
      <c r="B690" s="172"/>
      <c r="C690" s="172"/>
      <c r="Z690" s="174"/>
    </row>
    <row r="691" spans="1:26" ht="14.25" customHeight="1">
      <c r="A691" s="172"/>
      <c r="B691" s="172"/>
      <c r="C691" s="172"/>
      <c r="Z691" s="174"/>
    </row>
    <row r="692" spans="1:26" ht="14.25" customHeight="1">
      <c r="A692" s="172"/>
      <c r="B692" s="172"/>
      <c r="C692" s="172"/>
      <c r="Z692" s="174"/>
    </row>
    <row r="693" spans="1:26" ht="14.25" customHeight="1">
      <c r="A693" s="172"/>
      <c r="B693" s="172"/>
      <c r="C693" s="172"/>
      <c r="Z693" s="174"/>
    </row>
    <row r="694" spans="1:26" ht="14.25" customHeight="1">
      <c r="A694" s="172"/>
      <c r="B694" s="172"/>
      <c r="C694" s="172"/>
      <c r="Z694" s="174"/>
    </row>
    <row r="695" spans="1:26" ht="14.25" customHeight="1">
      <c r="A695" s="172"/>
      <c r="B695" s="172"/>
      <c r="C695" s="172"/>
      <c r="Z695" s="174"/>
    </row>
    <row r="696" spans="1:26" ht="14.25" customHeight="1">
      <c r="A696" s="172"/>
      <c r="B696" s="172"/>
      <c r="C696" s="172"/>
      <c r="Z696" s="174"/>
    </row>
    <row r="697" spans="1:26" ht="14.25" customHeight="1">
      <c r="A697" s="172"/>
      <c r="B697" s="172"/>
      <c r="C697" s="172"/>
      <c r="Z697" s="174"/>
    </row>
    <row r="698" spans="1:26" ht="14.25" customHeight="1">
      <c r="A698" s="172"/>
      <c r="B698" s="172"/>
      <c r="C698" s="172"/>
      <c r="Z698" s="174"/>
    </row>
    <row r="699" spans="1:26" ht="14.25" customHeight="1">
      <c r="A699" s="172"/>
      <c r="B699" s="172"/>
      <c r="C699" s="172"/>
      <c r="Z699" s="174"/>
    </row>
    <row r="700" spans="1:26" ht="14.25" customHeight="1">
      <c r="A700" s="172"/>
      <c r="B700" s="172"/>
      <c r="C700" s="172"/>
      <c r="Z700" s="174"/>
    </row>
    <row r="701" spans="1:26" ht="14.25" customHeight="1">
      <c r="A701" s="172"/>
      <c r="B701" s="172"/>
      <c r="C701" s="172"/>
      <c r="Z701" s="174"/>
    </row>
    <row r="702" spans="1:26" ht="14.25" customHeight="1">
      <c r="A702" s="172"/>
      <c r="B702" s="172"/>
      <c r="C702" s="172"/>
      <c r="Z702" s="174"/>
    </row>
    <row r="703" spans="1:26" ht="14.25" customHeight="1">
      <c r="A703" s="172"/>
      <c r="B703" s="172"/>
      <c r="C703" s="172"/>
      <c r="Z703" s="174"/>
    </row>
    <row r="704" spans="1:26" ht="14.25" customHeight="1">
      <c r="A704" s="172"/>
      <c r="B704" s="172"/>
      <c r="C704" s="172"/>
      <c r="Z704" s="174"/>
    </row>
    <row r="705" spans="1:26" ht="14.25" customHeight="1">
      <c r="A705" s="172"/>
      <c r="B705" s="172"/>
      <c r="C705" s="172"/>
      <c r="Z705" s="174"/>
    </row>
    <row r="706" spans="1:26" ht="14.25" customHeight="1">
      <c r="A706" s="172"/>
      <c r="B706" s="172"/>
      <c r="C706" s="172"/>
      <c r="Z706" s="174"/>
    </row>
    <row r="707" spans="1:26" ht="14.25" customHeight="1">
      <c r="A707" s="172"/>
      <c r="B707" s="172"/>
      <c r="C707" s="172"/>
      <c r="Z707" s="174"/>
    </row>
    <row r="708" spans="1:26" ht="14.25" customHeight="1">
      <c r="A708" s="172"/>
      <c r="B708" s="172"/>
      <c r="C708" s="172"/>
      <c r="Z708" s="174"/>
    </row>
    <row r="709" spans="1:26" ht="14.25" customHeight="1">
      <c r="A709" s="172"/>
      <c r="B709" s="172"/>
      <c r="C709" s="172"/>
      <c r="Z709" s="174"/>
    </row>
    <row r="710" spans="1:26" ht="14.25" customHeight="1">
      <c r="A710" s="172"/>
      <c r="B710" s="172"/>
      <c r="C710" s="172"/>
      <c r="Z710" s="174"/>
    </row>
    <row r="711" spans="1:26" ht="14.25" customHeight="1">
      <c r="A711" s="172"/>
      <c r="B711" s="172"/>
      <c r="C711" s="172"/>
      <c r="Z711" s="174"/>
    </row>
    <row r="712" spans="1:26" ht="14.25" customHeight="1">
      <c r="A712" s="172"/>
      <c r="B712" s="172"/>
      <c r="C712" s="172"/>
      <c r="Z712" s="174"/>
    </row>
    <row r="713" spans="1:26" ht="14.25" customHeight="1">
      <c r="A713" s="172"/>
      <c r="B713" s="172"/>
      <c r="C713" s="172"/>
      <c r="Z713" s="174"/>
    </row>
    <row r="714" spans="1:26" ht="14.25" customHeight="1">
      <c r="A714" s="172"/>
      <c r="B714" s="172"/>
      <c r="C714" s="172"/>
      <c r="Z714" s="174"/>
    </row>
    <row r="715" spans="1:26" ht="14.25" customHeight="1">
      <c r="A715" s="172"/>
      <c r="B715" s="172"/>
      <c r="C715" s="172"/>
      <c r="Z715" s="174"/>
    </row>
    <row r="716" spans="1:26" ht="14.25" customHeight="1">
      <c r="A716" s="172"/>
      <c r="B716" s="172"/>
      <c r="C716" s="172"/>
      <c r="Z716" s="174"/>
    </row>
    <row r="717" spans="1:26" ht="14.25" customHeight="1">
      <c r="A717" s="172"/>
      <c r="B717" s="172"/>
      <c r="C717" s="172"/>
      <c r="Z717" s="174"/>
    </row>
    <row r="718" spans="1:26" ht="14.25" customHeight="1">
      <c r="A718" s="172"/>
      <c r="B718" s="172"/>
      <c r="C718" s="172"/>
      <c r="Z718" s="174"/>
    </row>
    <row r="719" spans="1:26" ht="14.25" customHeight="1">
      <c r="A719" s="172"/>
      <c r="B719" s="172"/>
      <c r="C719" s="172"/>
      <c r="Z719" s="174"/>
    </row>
    <row r="720" spans="1:26" ht="14.25" customHeight="1">
      <c r="A720" s="172"/>
      <c r="B720" s="172"/>
      <c r="C720" s="172"/>
      <c r="Z720" s="174"/>
    </row>
    <row r="721" spans="1:26" ht="14.25" customHeight="1">
      <c r="A721" s="172"/>
      <c r="B721" s="172"/>
      <c r="C721" s="172"/>
      <c r="Z721" s="174"/>
    </row>
    <row r="722" spans="1:26" ht="14.25" customHeight="1">
      <c r="A722" s="172"/>
      <c r="B722" s="172"/>
      <c r="C722" s="172"/>
      <c r="Z722" s="174"/>
    </row>
    <row r="723" spans="1:26" ht="14.25" customHeight="1">
      <c r="A723" s="172"/>
      <c r="B723" s="172"/>
      <c r="C723" s="172"/>
      <c r="Z723" s="174"/>
    </row>
    <row r="724" spans="1:26" ht="14.25" customHeight="1">
      <c r="A724" s="172"/>
      <c r="B724" s="172"/>
      <c r="C724" s="172"/>
      <c r="Z724" s="174"/>
    </row>
    <row r="725" spans="1:26" ht="14.25" customHeight="1">
      <c r="A725" s="172"/>
      <c r="B725" s="172"/>
      <c r="C725" s="172"/>
      <c r="Z725" s="174"/>
    </row>
    <row r="726" spans="1:26" ht="14.25" customHeight="1">
      <c r="A726" s="172"/>
      <c r="B726" s="172"/>
      <c r="C726" s="172"/>
      <c r="Z726" s="174"/>
    </row>
    <row r="727" spans="1:26" ht="14.25" customHeight="1">
      <c r="A727" s="172"/>
      <c r="B727" s="172"/>
      <c r="C727" s="172"/>
      <c r="Z727" s="174"/>
    </row>
    <row r="728" spans="1:26" ht="14.25" customHeight="1">
      <c r="A728" s="172"/>
      <c r="B728" s="172"/>
      <c r="C728" s="172"/>
      <c r="Z728" s="174"/>
    </row>
    <row r="729" spans="1:26" ht="14.25" customHeight="1">
      <c r="A729" s="172"/>
      <c r="B729" s="172"/>
      <c r="C729" s="172"/>
      <c r="Z729" s="174"/>
    </row>
    <row r="730" spans="1:26" ht="14.25" customHeight="1">
      <c r="A730" s="172"/>
      <c r="B730" s="172"/>
      <c r="C730" s="172"/>
      <c r="Z730" s="174"/>
    </row>
    <row r="731" spans="1:26" ht="14.25" customHeight="1">
      <c r="A731" s="172"/>
      <c r="B731" s="172"/>
      <c r="C731" s="172"/>
      <c r="Z731" s="174"/>
    </row>
    <row r="732" spans="1:26" ht="14.25" customHeight="1">
      <c r="A732" s="172"/>
      <c r="B732" s="172"/>
      <c r="C732" s="172"/>
      <c r="Z732" s="174"/>
    </row>
    <row r="733" spans="1:26" ht="14.25" customHeight="1">
      <c r="A733" s="172"/>
      <c r="B733" s="172"/>
      <c r="C733" s="172"/>
      <c r="Z733" s="174"/>
    </row>
    <row r="734" spans="1:26" ht="14.25" customHeight="1">
      <c r="A734" s="172"/>
      <c r="B734" s="172"/>
      <c r="C734" s="172"/>
      <c r="Z734" s="174"/>
    </row>
    <row r="735" spans="1:26" ht="14.25" customHeight="1">
      <c r="A735" s="172"/>
      <c r="B735" s="172"/>
      <c r="C735" s="172"/>
      <c r="Z735" s="174"/>
    </row>
    <row r="736" spans="1:26" ht="14.25" customHeight="1">
      <c r="A736" s="172"/>
      <c r="B736" s="172"/>
      <c r="C736" s="172"/>
      <c r="Z736" s="174"/>
    </row>
    <row r="737" spans="1:26" ht="14.25" customHeight="1">
      <c r="A737" s="172"/>
      <c r="B737" s="172"/>
      <c r="C737" s="172"/>
      <c r="Z737" s="174"/>
    </row>
    <row r="738" spans="1:26" ht="14.25" customHeight="1">
      <c r="A738" s="172"/>
      <c r="B738" s="172"/>
      <c r="C738" s="172"/>
      <c r="Z738" s="174"/>
    </row>
    <row r="739" spans="1:26" ht="14.25" customHeight="1">
      <c r="A739" s="172"/>
      <c r="B739" s="172"/>
      <c r="C739" s="172"/>
      <c r="Z739" s="174"/>
    </row>
    <row r="740" spans="1:26" ht="14.25" customHeight="1">
      <c r="A740" s="172"/>
      <c r="B740" s="172"/>
      <c r="C740" s="172"/>
      <c r="Z740" s="174"/>
    </row>
    <row r="741" spans="1:26" ht="14.25" customHeight="1">
      <c r="A741" s="172"/>
      <c r="B741" s="172"/>
      <c r="C741" s="172"/>
      <c r="Z741" s="174"/>
    </row>
    <row r="742" spans="1:26" ht="14.25" customHeight="1">
      <c r="A742" s="172"/>
      <c r="B742" s="172"/>
      <c r="C742" s="172"/>
      <c r="Z742" s="174"/>
    </row>
    <row r="743" spans="1:26" ht="14.25" customHeight="1">
      <c r="A743" s="172"/>
      <c r="B743" s="172"/>
      <c r="C743" s="172"/>
      <c r="Z743" s="174"/>
    </row>
    <row r="744" spans="1:26" ht="14.25" customHeight="1">
      <c r="A744" s="172"/>
      <c r="B744" s="172"/>
      <c r="C744" s="172"/>
      <c r="Z744" s="174"/>
    </row>
    <row r="745" spans="1:26" ht="14.25" customHeight="1">
      <c r="A745" s="172"/>
      <c r="B745" s="172"/>
      <c r="C745" s="172"/>
      <c r="Z745" s="174"/>
    </row>
    <row r="746" spans="1:26" ht="14.25" customHeight="1">
      <c r="A746" s="172"/>
      <c r="B746" s="172"/>
      <c r="C746" s="172"/>
      <c r="Z746" s="174"/>
    </row>
    <row r="747" spans="1:26" ht="14.25" customHeight="1">
      <c r="A747" s="172"/>
      <c r="B747" s="172"/>
      <c r="C747" s="172"/>
      <c r="Z747" s="174"/>
    </row>
    <row r="748" spans="1:26" ht="14.25" customHeight="1">
      <c r="A748" s="172"/>
      <c r="B748" s="172"/>
      <c r="C748" s="172"/>
      <c r="Z748" s="174"/>
    </row>
    <row r="749" spans="1:26" ht="14.25" customHeight="1">
      <c r="A749" s="172"/>
      <c r="B749" s="172"/>
      <c r="C749" s="172"/>
      <c r="Z749" s="174"/>
    </row>
    <row r="750" spans="1:26" ht="14.25" customHeight="1">
      <c r="A750" s="172"/>
      <c r="B750" s="172"/>
      <c r="C750" s="172"/>
      <c r="Z750" s="174"/>
    </row>
    <row r="751" spans="1:26" ht="14.25" customHeight="1">
      <c r="A751" s="172"/>
      <c r="B751" s="172"/>
      <c r="C751" s="172"/>
      <c r="Z751" s="174"/>
    </row>
    <row r="752" spans="1:26" ht="14.25" customHeight="1">
      <c r="A752" s="172"/>
      <c r="B752" s="172"/>
      <c r="C752" s="172"/>
      <c r="Z752" s="174"/>
    </row>
    <row r="753" spans="1:26" ht="14.25" customHeight="1">
      <c r="A753" s="172"/>
      <c r="B753" s="172"/>
      <c r="C753" s="172"/>
      <c r="Z753" s="174"/>
    </row>
    <row r="754" spans="1:26" ht="14.25" customHeight="1">
      <c r="A754" s="172"/>
      <c r="B754" s="172"/>
      <c r="C754" s="172"/>
      <c r="Z754" s="174"/>
    </row>
    <row r="755" spans="1:26" ht="14.25" customHeight="1">
      <c r="A755" s="172"/>
      <c r="B755" s="172"/>
      <c r="C755" s="172"/>
      <c r="Z755" s="174"/>
    </row>
    <row r="756" spans="1:26" ht="14.25" customHeight="1">
      <c r="A756" s="172"/>
      <c r="B756" s="172"/>
      <c r="C756" s="172"/>
      <c r="Z756" s="174"/>
    </row>
    <row r="757" spans="1:26" ht="14.25" customHeight="1">
      <c r="A757" s="172"/>
      <c r="B757" s="172"/>
      <c r="C757" s="172"/>
      <c r="Z757" s="174"/>
    </row>
    <row r="758" spans="1:26" ht="14.25" customHeight="1">
      <c r="A758" s="172"/>
      <c r="B758" s="172"/>
      <c r="C758" s="172"/>
      <c r="Z758" s="174"/>
    </row>
    <row r="759" spans="1:26" ht="14.25" customHeight="1">
      <c r="A759" s="172"/>
      <c r="B759" s="172"/>
      <c r="C759" s="172"/>
      <c r="Z759" s="174"/>
    </row>
    <row r="760" spans="1:26" ht="14.25" customHeight="1">
      <c r="A760" s="172"/>
      <c r="B760" s="172"/>
      <c r="C760" s="172"/>
      <c r="Z760" s="174"/>
    </row>
    <row r="761" spans="1:26" ht="14.25" customHeight="1">
      <c r="A761" s="172"/>
      <c r="B761" s="172"/>
      <c r="C761" s="172"/>
      <c r="Z761" s="174"/>
    </row>
    <row r="762" spans="1:26" ht="14.25" customHeight="1">
      <c r="A762" s="172"/>
      <c r="B762" s="172"/>
      <c r="C762" s="172"/>
      <c r="Z762" s="174"/>
    </row>
    <row r="763" spans="1:26" ht="14.25" customHeight="1">
      <c r="A763" s="172"/>
      <c r="B763" s="172"/>
      <c r="C763" s="172"/>
      <c r="Z763" s="174"/>
    </row>
    <row r="764" spans="1:26" ht="14.25" customHeight="1">
      <c r="A764" s="172"/>
      <c r="B764" s="172"/>
      <c r="C764" s="172"/>
      <c r="Z764" s="174"/>
    </row>
    <row r="765" spans="1:26" ht="14.25" customHeight="1">
      <c r="A765" s="172"/>
      <c r="B765" s="172"/>
      <c r="C765" s="172"/>
      <c r="Z765" s="174"/>
    </row>
    <row r="766" spans="1:26" ht="14.25" customHeight="1">
      <c r="A766" s="172"/>
      <c r="B766" s="172"/>
      <c r="C766" s="172"/>
      <c r="Z766" s="174"/>
    </row>
    <row r="767" spans="1:26" ht="14.25" customHeight="1">
      <c r="A767" s="172"/>
      <c r="B767" s="172"/>
      <c r="C767" s="172"/>
      <c r="Z767" s="174"/>
    </row>
    <row r="768" spans="1:26" ht="14.25" customHeight="1">
      <c r="A768" s="172"/>
      <c r="B768" s="172"/>
      <c r="C768" s="172"/>
      <c r="Z768" s="174"/>
    </row>
    <row r="769" spans="1:26" ht="14.25" customHeight="1">
      <c r="A769" s="172"/>
      <c r="B769" s="172"/>
      <c r="C769" s="172"/>
      <c r="Z769" s="174"/>
    </row>
    <row r="770" spans="1:26" ht="14.25" customHeight="1">
      <c r="A770" s="172"/>
      <c r="B770" s="172"/>
      <c r="C770" s="172"/>
      <c r="Z770" s="174"/>
    </row>
    <row r="771" spans="1:26" ht="14.25" customHeight="1">
      <c r="A771" s="172"/>
      <c r="B771" s="172"/>
      <c r="C771" s="172"/>
      <c r="Z771" s="174"/>
    </row>
    <row r="772" spans="1:26" ht="14.25" customHeight="1">
      <c r="A772" s="172"/>
      <c r="B772" s="172"/>
      <c r="C772" s="172"/>
      <c r="Z772" s="174"/>
    </row>
    <row r="773" spans="1:26" ht="14.25" customHeight="1">
      <c r="A773" s="172"/>
      <c r="B773" s="172"/>
      <c r="C773" s="172"/>
      <c r="Z773" s="174"/>
    </row>
    <row r="774" spans="1:26" ht="14.25" customHeight="1">
      <c r="A774" s="172"/>
      <c r="B774" s="172"/>
      <c r="C774" s="172"/>
      <c r="Z774" s="174"/>
    </row>
    <row r="775" spans="1:26" ht="14.25" customHeight="1">
      <c r="A775" s="172"/>
      <c r="B775" s="172"/>
      <c r="C775" s="172"/>
      <c r="Z775" s="174"/>
    </row>
    <row r="776" spans="1:26" ht="14.25" customHeight="1">
      <c r="A776" s="172"/>
      <c r="B776" s="172"/>
      <c r="C776" s="172"/>
      <c r="Z776" s="174"/>
    </row>
    <row r="777" spans="1:26" ht="14.25" customHeight="1">
      <c r="A777" s="172"/>
      <c r="B777" s="172"/>
      <c r="C777" s="172"/>
      <c r="Z777" s="174"/>
    </row>
    <row r="778" spans="1:26" ht="14.25" customHeight="1">
      <c r="A778" s="172"/>
      <c r="B778" s="172"/>
      <c r="C778" s="172"/>
      <c r="Z778" s="174"/>
    </row>
    <row r="779" spans="1:26" ht="14.25" customHeight="1">
      <c r="A779" s="172"/>
      <c r="B779" s="172"/>
      <c r="C779" s="172"/>
      <c r="Z779" s="174"/>
    </row>
    <row r="780" spans="1:26" ht="14.25" customHeight="1">
      <c r="A780" s="172"/>
      <c r="B780" s="172"/>
      <c r="C780" s="172"/>
      <c r="Z780" s="174"/>
    </row>
    <row r="781" spans="1:26" ht="14.25" customHeight="1">
      <c r="A781" s="172"/>
      <c r="B781" s="172"/>
      <c r="C781" s="172"/>
      <c r="Z781" s="174"/>
    </row>
    <row r="782" spans="1:26" ht="14.25" customHeight="1">
      <c r="A782" s="172"/>
      <c r="B782" s="172"/>
      <c r="C782" s="172"/>
      <c r="Z782" s="174"/>
    </row>
    <row r="783" spans="1:26" ht="14.25" customHeight="1">
      <c r="A783" s="172"/>
      <c r="B783" s="172"/>
      <c r="C783" s="172"/>
      <c r="Z783" s="174"/>
    </row>
    <row r="784" spans="1:26" ht="14.25" customHeight="1">
      <c r="A784" s="172"/>
      <c r="B784" s="172"/>
      <c r="C784" s="172"/>
      <c r="Z784" s="174"/>
    </row>
    <row r="785" spans="1:26" ht="14.25" customHeight="1">
      <c r="A785" s="172"/>
      <c r="B785" s="172"/>
      <c r="C785" s="172"/>
      <c r="Z785" s="174"/>
    </row>
    <row r="786" spans="1:26" ht="14.25" customHeight="1">
      <c r="A786" s="172"/>
      <c r="B786" s="172"/>
      <c r="C786" s="172"/>
      <c r="Z786" s="174"/>
    </row>
    <row r="787" spans="1:26" ht="14.25" customHeight="1">
      <c r="A787" s="172"/>
      <c r="B787" s="172"/>
      <c r="C787" s="172"/>
      <c r="Z787" s="174"/>
    </row>
    <row r="788" spans="1:26" ht="14.25" customHeight="1">
      <c r="A788" s="172"/>
      <c r="B788" s="172"/>
      <c r="C788" s="172"/>
      <c r="Z788" s="174"/>
    </row>
    <row r="789" spans="1:26" ht="14.25" customHeight="1">
      <c r="A789" s="172"/>
      <c r="B789" s="172"/>
      <c r="C789" s="172"/>
      <c r="Z789" s="174"/>
    </row>
    <row r="790" spans="1:26" ht="14.25" customHeight="1">
      <c r="A790" s="172"/>
      <c r="B790" s="172"/>
      <c r="C790" s="172"/>
      <c r="Z790" s="174"/>
    </row>
    <row r="791" spans="1:26" ht="14.25" customHeight="1">
      <c r="A791" s="172"/>
      <c r="B791" s="172"/>
      <c r="C791" s="172"/>
      <c r="Z791" s="174"/>
    </row>
    <row r="792" spans="1:26" ht="14.25" customHeight="1">
      <c r="A792" s="172"/>
      <c r="B792" s="172"/>
      <c r="C792" s="172"/>
      <c r="Z792" s="174"/>
    </row>
    <row r="793" spans="1:26" ht="14.25" customHeight="1">
      <c r="A793" s="172"/>
      <c r="B793" s="172"/>
      <c r="C793" s="172"/>
      <c r="Z793" s="174"/>
    </row>
    <row r="794" spans="1:26" ht="14.25" customHeight="1">
      <c r="A794" s="172"/>
      <c r="B794" s="172"/>
      <c r="C794" s="172"/>
      <c r="Z794" s="174"/>
    </row>
    <row r="795" spans="1:26" ht="14.25" customHeight="1">
      <c r="A795" s="172"/>
      <c r="B795" s="172"/>
      <c r="C795" s="172"/>
      <c r="Z795" s="174"/>
    </row>
    <row r="796" spans="1:26" ht="14.25" customHeight="1">
      <c r="A796" s="172"/>
      <c r="B796" s="172"/>
      <c r="C796" s="172"/>
      <c r="Z796" s="174"/>
    </row>
    <row r="797" spans="1:26" ht="14.25" customHeight="1">
      <c r="A797" s="172"/>
      <c r="B797" s="172"/>
      <c r="C797" s="172"/>
      <c r="Z797" s="174"/>
    </row>
    <row r="798" spans="1:26" ht="14.25" customHeight="1">
      <c r="A798" s="172"/>
      <c r="B798" s="172"/>
      <c r="C798" s="172"/>
      <c r="Z798" s="174"/>
    </row>
    <row r="799" spans="1:26" ht="14.25" customHeight="1">
      <c r="A799" s="172"/>
      <c r="B799" s="172"/>
      <c r="C799" s="172"/>
      <c r="Z799" s="174"/>
    </row>
    <row r="800" spans="1:26" ht="14.25" customHeight="1">
      <c r="A800" s="172"/>
      <c r="B800" s="172"/>
      <c r="C800" s="172"/>
      <c r="Z800" s="174"/>
    </row>
    <row r="801" spans="1:26" ht="14.25" customHeight="1">
      <c r="A801" s="172"/>
      <c r="B801" s="172"/>
      <c r="C801" s="172"/>
      <c r="Z801" s="174"/>
    </row>
    <row r="802" spans="1:26" ht="14.25" customHeight="1">
      <c r="A802" s="172"/>
      <c r="B802" s="172"/>
      <c r="C802" s="172"/>
      <c r="Z802" s="174"/>
    </row>
    <row r="803" spans="1:26" ht="14.25" customHeight="1">
      <c r="A803" s="172"/>
      <c r="B803" s="172"/>
      <c r="C803" s="172"/>
      <c r="Z803" s="174"/>
    </row>
    <row r="804" spans="1:26" ht="14.25" customHeight="1">
      <c r="A804" s="172"/>
      <c r="B804" s="172"/>
      <c r="C804" s="172"/>
      <c r="Z804" s="174"/>
    </row>
    <row r="805" spans="1:26" ht="14.25" customHeight="1">
      <c r="A805" s="172"/>
      <c r="B805" s="172"/>
      <c r="C805" s="172"/>
      <c r="Z805" s="174"/>
    </row>
    <row r="806" spans="1:26" ht="14.25" customHeight="1">
      <c r="A806" s="172"/>
      <c r="B806" s="172"/>
      <c r="C806" s="172"/>
      <c r="Z806" s="174"/>
    </row>
    <row r="807" spans="1:26" ht="14.25" customHeight="1">
      <c r="A807" s="172"/>
      <c r="B807" s="172"/>
      <c r="C807" s="172"/>
      <c r="Z807" s="174"/>
    </row>
    <row r="808" spans="1:26" ht="14.25" customHeight="1">
      <c r="A808" s="172"/>
      <c r="B808" s="172"/>
      <c r="C808" s="172"/>
      <c r="Z808" s="174"/>
    </row>
    <row r="809" spans="1:26" ht="14.25" customHeight="1">
      <c r="A809" s="172"/>
      <c r="B809" s="172"/>
      <c r="C809" s="172"/>
      <c r="Z809" s="174"/>
    </row>
    <row r="810" spans="1:26" ht="14.25" customHeight="1">
      <c r="A810" s="172"/>
      <c r="B810" s="172"/>
      <c r="C810" s="172"/>
      <c r="Z810" s="174"/>
    </row>
    <row r="811" spans="1:26" ht="14.25" customHeight="1">
      <c r="A811" s="172"/>
      <c r="B811" s="172"/>
      <c r="C811" s="172"/>
      <c r="Z811" s="174"/>
    </row>
    <row r="812" spans="1:26" ht="14.25" customHeight="1">
      <c r="A812" s="172"/>
      <c r="B812" s="172"/>
      <c r="C812" s="172"/>
      <c r="Z812" s="174"/>
    </row>
    <row r="813" spans="1:26" ht="14.25" customHeight="1">
      <c r="A813" s="172"/>
      <c r="B813" s="172"/>
      <c r="C813" s="172"/>
      <c r="Z813" s="174"/>
    </row>
    <row r="814" spans="1:26" ht="14.25" customHeight="1">
      <c r="A814" s="172"/>
      <c r="B814" s="172"/>
      <c r="C814" s="172"/>
      <c r="Z814" s="174"/>
    </row>
    <row r="815" spans="1:26" ht="14.25" customHeight="1">
      <c r="A815" s="172"/>
      <c r="B815" s="172"/>
      <c r="C815" s="172"/>
      <c r="Z815" s="174"/>
    </row>
    <row r="816" spans="1:26" ht="14.25" customHeight="1">
      <c r="A816" s="172"/>
      <c r="B816" s="172"/>
      <c r="C816" s="172"/>
      <c r="Z816" s="174"/>
    </row>
    <row r="817" spans="1:26" ht="14.25" customHeight="1">
      <c r="A817" s="172"/>
      <c r="B817" s="172"/>
      <c r="C817" s="172"/>
      <c r="Z817" s="174"/>
    </row>
    <row r="818" spans="1:26" ht="14.25" customHeight="1">
      <c r="A818" s="172"/>
      <c r="B818" s="172"/>
      <c r="C818" s="172"/>
      <c r="Z818" s="174"/>
    </row>
    <row r="819" spans="1:26" ht="14.25" customHeight="1">
      <c r="A819" s="172"/>
      <c r="B819" s="172"/>
      <c r="C819" s="172"/>
      <c r="Z819" s="174"/>
    </row>
    <row r="820" spans="1:26" ht="14.25" customHeight="1">
      <c r="A820" s="172"/>
      <c r="B820" s="172"/>
      <c r="C820" s="172"/>
      <c r="Z820" s="174"/>
    </row>
    <row r="821" spans="1:26" ht="14.25" customHeight="1">
      <c r="A821" s="172"/>
      <c r="B821" s="172"/>
      <c r="C821" s="172"/>
      <c r="Z821" s="174"/>
    </row>
    <row r="822" spans="1:26" ht="14.25" customHeight="1">
      <c r="A822" s="172"/>
      <c r="B822" s="172"/>
      <c r="C822" s="172"/>
      <c r="Z822" s="174"/>
    </row>
    <row r="823" spans="1:26" ht="14.25" customHeight="1">
      <c r="A823" s="172"/>
      <c r="B823" s="172"/>
      <c r="C823" s="172"/>
      <c r="Z823" s="174"/>
    </row>
    <row r="824" spans="1:26" ht="14.25" customHeight="1">
      <c r="A824" s="172"/>
      <c r="B824" s="172"/>
      <c r="C824" s="172"/>
      <c r="Z824" s="174"/>
    </row>
    <row r="825" spans="1:26" ht="14.25" customHeight="1">
      <c r="A825" s="172"/>
      <c r="B825" s="172"/>
      <c r="C825" s="172"/>
      <c r="Z825" s="174"/>
    </row>
    <row r="826" spans="1:26" ht="14.25" customHeight="1">
      <c r="A826" s="172"/>
      <c r="B826" s="172"/>
      <c r="C826" s="172"/>
      <c r="Z826" s="174"/>
    </row>
    <row r="827" spans="1:26" ht="14.25" customHeight="1">
      <c r="A827" s="172"/>
      <c r="B827" s="172"/>
      <c r="C827" s="172"/>
      <c r="Z827" s="174"/>
    </row>
    <row r="828" spans="1:26" ht="14.25" customHeight="1">
      <c r="A828" s="172"/>
      <c r="B828" s="172"/>
      <c r="C828" s="172"/>
      <c r="Z828" s="174"/>
    </row>
    <row r="829" spans="1:26" ht="14.25" customHeight="1">
      <c r="A829" s="172"/>
      <c r="B829" s="172"/>
      <c r="C829" s="172"/>
      <c r="Z829" s="174"/>
    </row>
    <row r="830" spans="1:26" ht="14.25" customHeight="1">
      <c r="A830" s="172"/>
      <c r="B830" s="172"/>
      <c r="C830" s="172"/>
      <c r="Z830" s="174"/>
    </row>
    <row r="831" spans="1:26" ht="14.25" customHeight="1">
      <c r="A831" s="172"/>
      <c r="B831" s="172"/>
      <c r="C831" s="172"/>
      <c r="Z831" s="174"/>
    </row>
    <row r="832" spans="1:26" ht="14.25" customHeight="1">
      <c r="A832" s="172"/>
      <c r="B832" s="172"/>
      <c r="C832" s="172"/>
      <c r="Z832" s="174"/>
    </row>
    <row r="833" spans="1:26" ht="14.25" customHeight="1">
      <c r="A833" s="172"/>
      <c r="B833" s="172"/>
      <c r="C833" s="172"/>
      <c r="Z833" s="174"/>
    </row>
    <row r="834" spans="1:26" ht="14.25" customHeight="1">
      <c r="A834" s="172"/>
      <c r="B834" s="172"/>
      <c r="C834" s="172"/>
      <c r="Z834" s="174"/>
    </row>
    <row r="835" spans="1:26" ht="14.25" customHeight="1">
      <c r="A835" s="172"/>
      <c r="B835" s="172"/>
      <c r="C835" s="172"/>
      <c r="Z835" s="174"/>
    </row>
    <row r="836" spans="1:26" ht="14.25" customHeight="1">
      <c r="A836" s="172"/>
      <c r="B836" s="172"/>
      <c r="C836" s="172"/>
      <c r="Z836" s="174"/>
    </row>
    <row r="837" spans="1:26" ht="14.25" customHeight="1">
      <c r="A837" s="172"/>
      <c r="B837" s="172"/>
      <c r="C837" s="172"/>
      <c r="Z837" s="174"/>
    </row>
    <row r="838" spans="1:26" ht="14.25" customHeight="1">
      <c r="A838" s="172"/>
      <c r="B838" s="172"/>
      <c r="C838" s="172"/>
      <c r="Z838" s="174"/>
    </row>
    <row r="839" spans="1:26" ht="14.25" customHeight="1">
      <c r="A839" s="172"/>
      <c r="B839" s="172"/>
      <c r="C839" s="172"/>
      <c r="Z839" s="174"/>
    </row>
    <row r="840" spans="1:26" ht="14.25" customHeight="1">
      <c r="A840" s="172"/>
      <c r="B840" s="172"/>
      <c r="C840" s="172"/>
      <c r="Z840" s="174"/>
    </row>
    <row r="841" spans="1:26" ht="14.25" customHeight="1">
      <c r="A841" s="172"/>
      <c r="B841" s="172"/>
      <c r="C841" s="172"/>
      <c r="Z841" s="174"/>
    </row>
    <row r="842" spans="1:26" ht="14.25" customHeight="1">
      <c r="A842" s="172"/>
      <c r="B842" s="172"/>
      <c r="C842" s="172"/>
      <c r="Z842" s="174"/>
    </row>
    <row r="843" spans="1:26" ht="14.25" customHeight="1">
      <c r="A843" s="172"/>
      <c r="B843" s="172"/>
      <c r="C843" s="172"/>
      <c r="Z843" s="174"/>
    </row>
    <row r="844" spans="1:26" ht="14.25" customHeight="1">
      <c r="A844" s="172"/>
      <c r="B844" s="172"/>
      <c r="C844" s="172"/>
      <c r="Z844" s="174"/>
    </row>
    <row r="845" spans="1:26" ht="14.25" customHeight="1">
      <c r="A845" s="172"/>
      <c r="B845" s="172"/>
      <c r="C845" s="172"/>
      <c r="Z845" s="174"/>
    </row>
    <row r="846" spans="1:26" ht="14.25" customHeight="1">
      <c r="A846" s="172"/>
      <c r="B846" s="172"/>
      <c r="C846" s="172"/>
      <c r="Z846" s="174"/>
    </row>
    <row r="847" spans="1:26" ht="14.25" customHeight="1">
      <c r="A847" s="172"/>
      <c r="B847" s="172"/>
      <c r="C847" s="172"/>
      <c r="Z847" s="174"/>
    </row>
    <row r="848" spans="1:26" ht="14.25" customHeight="1">
      <c r="A848" s="172"/>
      <c r="B848" s="172"/>
      <c r="C848" s="172"/>
      <c r="Z848" s="174"/>
    </row>
    <row r="849" spans="1:26" ht="14.25" customHeight="1">
      <c r="A849" s="172"/>
      <c r="B849" s="172"/>
      <c r="C849" s="172"/>
      <c r="Z849" s="174"/>
    </row>
    <row r="850" spans="1:26" ht="14.25" customHeight="1">
      <c r="A850" s="172"/>
      <c r="B850" s="172"/>
      <c r="C850" s="172"/>
      <c r="Z850" s="174"/>
    </row>
    <row r="851" spans="1:26" ht="14.25" customHeight="1">
      <c r="A851" s="172"/>
      <c r="B851" s="172"/>
      <c r="C851" s="172"/>
      <c r="Z851" s="174"/>
    </row>
    <row r="852" spans="1:26" ht="14.25" customHeight="1">
      <c r="A852" s="172"/>
      <c r="B852" s="172"/>
      <c r="C852" s="172"/>
      <c r="Z852" s="174"/>
    </row>
    <row r="853" spans="1:26" ht="14.25" customHeight="1">
      <c r="A853" s="172"/>
      <c r="B853" s="172"/>
      <c r="C853" s="172"/>
      <c r="Z853" s="174"/>
    </row>
    <row r="854" spans="1:26" ht="14.25" customHeight="1">
      <c r="A854" s="172"/>
      <c r="B854" s="172"/>
      <c r="C854" s="172"/>
      <c r="Z854" s="174"/>
    </row>
    <row r="855" spans="1:26" ht="14.25" customHeight="1">
      <c r="A855" s="172"/>
      <c r="B855" s="172"/>
      <c r="C855" s="172"/>
      <c r="Z855" s="174"/>
    </row>
    <row r="856" spans="1:26" ht="14.25" customHeight="1">
      <c r="A856" s="172"/>
      <c r="B856" s="172"/>
      <c r="C856" s="172"/>
      <c r="Z856" s="174"/>
    </row>
    <row r="857" spans="1:26" ht="14.25" customHeight="1">
      <c r="A857" s="172"/>
      <c r="B857" s="172"/>
      <c r="C857" s="172"/>
      <c r="Z857" s="174"/>
    </row>
    <row r="858" spans="1:26" ht="14.25" customHeight="1">
      <c r="A858" s="172"/>
      <c r="B858" s="172"/>
      <c r="C858" s="172"/>
      <c r="Z858" s="174"/>
    </row>
    <row r="859" spans="1:26" ht="14.25" customHeight="1">
      <c r="A859" s="172"/>
      <c r="B859" s="172"/>
      <c r="C859" s="172"/>
      <c r="Z859" s="174"/>
    </row>
    <row r="860" spans="1:26" ht="14.25" customHeight="1">
      <c r="A860" s="172"/>
      <c r="B860" s="172"/>
      <c r="C860" s="172"/>
      <c r="Z860" s="174"/>
    </row>
    <row r="861" spans="1:26" ht="14.25" customHeight="1">
      <c r="A861" s="172"/>
      <c r="B861" s="172"/>
      <c r="C861" s="172"/>
      <c r="Z861" s="174"/>
    </row>
    <row r="862" spans="1:26" ht="14.25" customHeight="1">
      <c r="A862" s="172"/>
      <c r="B862" s="172"/>
      <c r="C862" s="172"/>
      <c r="Z862" s="174"/>
    </row>
    <row r="863" spans="1:26" ht="14.25" customHeight="1">
      <c r="A863" s="172"/>
      <c r="B863" s="172"/>
      <c r="C863" s="172"/>
      <c r="Z863" s="174"/>
    </row>
    <row r="864" spans="1:26" ht="14.25" customHeight="1">
      <c r="A864" s="172"/>
      <c r="B864" s="172"/>
      <c r="C864" s="172"/>
      <c r="Z864" s="174"/>
    </row>
    <row r="865" spans="1:26" ht="14.25" customHeight="1">
      <c r="A865" s="172"/>
      <c r="B865" s="172"/>
      <c r="C865" s="172"/>
      <c r="Z865" s="174"/>
    </row>
    <row r="866" spans="1:26" ht="14.25" customHeight="1">
      <c r="A866" s="172"/>
      <c r="B866" s="172"/>
      <c r="C866" s="172"/>
      <c r="Z866" s="174"/>
    </row>
    <row r="867" spans="1:26" ht="14.25" customHeight="1">
      <c r="A867" s="172"/>
      <c r="B867" s="172"/>
      <c r="C867" s="172"/>
      <c r="Z867" s="174"/>
    </row>
    <row r="868" spans="1:26" ht="14.25" customHeight="1">
      <c r="A868" s="172"/>
      <c r="B868" s="172"/>
      <c r="C868" s="172"/>
      <c r="Z868" s="174"/>
    </row>
    <row r="869" spans="1:26" ht="14.25" customHeight="1">
      <c r="A869" s="172"/>
      <c r="B869" s="172"/>
      <c r="C869" s="172"/>
      <c r="Z869" s="174"/>
    </row>
    <row r="870" spans="1:26" ht="14.25" customHeight="1">
      <c r="A870" s="172"/>
      <c r="B870" s="172"/>
      <c r="C870" s="172"/>
      <c r="Z870" s="174"/>
    </row>
    <row r="871" spans="1:26" ht="14.25" customHeight="1">
      <c r="A871" s="172"/>
      <c r="B871" s="172"/>
      <c r="C871" s="172"/>
      <c r="Z871" s="174"/>
    </row>
    <row r="872" spans="1:26" ht="14.25" customHeight="1">
      <c r="A872" s="172"/>
      <c r="B872" s="172"/>
      <c r="C872" s="172"/>
      <c r="Z872" s="174"/>
    </row>
    <row r="873" spans="1:26" ht="14.25" customHeight="1">
      <c r="A873" s="172"/>
      <c r="B873" s="172"/>
      <c r="C873" s="172"/>
      <c r="Z873" s="174"/>
    </row>
    <row r="874" spans="1:26" ht="14.25" customHeight="1">
      <c r="A874" s="172"/>
      <c r="B874" s="172"/>
      <c r="C874" s="172"/>
      <c r="Z874" s="174"/>
    </row>
    <row r="875" spans="1:26" ht="14.25" customHeight="1">
      <c r="A875" s="172"/>
      <c r="B875" s="172"/>
      <c r="C875" s="172"/>
      <c r="Z875" s="174"/>
    </row>
    <row r="876" spans="1:26" ht="14.25" customHeight="1">
      <c r="A876" s="172"/>
      <c r="B876" s="172"/>
      <c r="C876" s="172"/>
      <c r="Z876" s="174"/>
    </row>
    <row r="877" spans="1:26" ht="14.25" customHeight="1">
      <c r="A877" s="172"/>
      <c r="B877" s="172"/>
      <c r="C877" s="172"/>
      <c r="Z877" s="174"/>
    </row>
    <row r="878" spans="1:26" ht="14.25" customHeight="1">
      <c r="A878" s="172"/>
      <c r="B878" s="172"/>
      <c r="C878" s="172"/>
      <c r="Z878" s="174"/>
    </row>
    <row r="879" spans="1:26" ht="14.25" customHeight="1">
      <c r="A879" s="172"/>
      <c r="B879" s="172"/>
      <c r="C879" s="172"/>
      <c r="Z879" s="174"/>
    </row>
    <row r="880" spans="1:26" ht="14.25" customHeight="1">
      <c r="A880" s="172"/>
      <c r="B880" s="172"/>
      <c r="C880" s="172"/>
      <c r="Z880" s="174"/>
    </row>
    <row r="881" spans="1:26" ht="14.25" customHeight="1">
      <c r="A881" s="172"/>
      <c r="B881" s="172"/>
      <c r="C881" s="172"/>
      <c r="Z881" s="174"/>
    </row>
    <row r="882" spans="1:26" ht="14.25" customHeight="1">
      <c r="A882" s="172"/>
      <c r="B882" s="172"/>
      <c r="C882" s="172"/>
      <c r="Z882" s="174"/>
    </row>
    <row r="883" spans="1:26" ht="14.25" customHeight="1">
      <c r="A883" s="172"/>
      <c r="B883" s="172"/>
      <c r="C883" s="172"/>
      <c r="Z883" s="174"/>
    </row>
    <row r="884" spans="1:26" ht="14.25" customHeight="1">
      <c r="A884" s="172"/>
      <c r="B884" s="172"/>
      <c r="C884" s="172"/>
      <c r="Z884" s="174"/>
    </row>
    <row r="885" spans="1:26" ht="14.25" customHeight="1">
      <c r="A885" s="172"/>
      <c r="B885" s="172"/>
      <c r="C885" s="172"/>
      <c r="Z885" s="174"/>
    </row>
    <row r="886" spans="1:26" ht="14.25" customHeight="1">
      <c r="A886" s="172"/>
      <c r="B886" s="172"/>
      <c r="C886" s="172"/>
      <c r="Z886" s="174"/>
    </row>
    <row r="887" spans="1:26" ht="14.25" customHeight="1">
      <c r="A887" s="172"/>
      <c r="B887" s="172"/>
      <c r="C887" s="172"/>
      <c r="Z887" s="174"/>
    </row>
    <row r="888" spans="1:26" ht="14.25" customHeight="1">
      <c r="A888" s="172"/>
      <c r="B888" s="172"/>
      <c r="C888" s="172"/>
      <c r="Z888" s="174"/>
    </row>
    <row r="889" spans="1:26" ht="14.25" customHeight="1">
      <c r="A889" s="172"/>
      <c r="B889" s="172"/>
      <c r="C889" s="172"/>
      <c r="Z889" s="174"/>
    </row>
    <row r="890" spans="1:26" ht="14.25" customHeight="1">
      <c r="A890" s="172"/>
      <c r="B890" s="172"/>
      <c r="C890" s="172"/>
      <c r="Z890" s="174"/>
    </row>
    <row r="891" spans="1:26" ht="14.25" customHeight="1">
      <c r="A891" s="172"/>
      <c r="B891" s="172"/>
      <c r="C891" s="172"/>
      <c r="Z891" s="174"/>
    </row>
    <row r="892" spans="1:26" ht="14.25" customHeight="1">
      <c r="A892" s="172"/>
      <c r="B892" s="172"/>
      <c r="C892" s="172"/>
      <c r="Z892" s="174"/>
    </row>
    <row r="893" spans="1:26" ht="14.25" customHeight="1">
      <c r="A893" s="172"/>
      <c r="B893" s="172"/>
      <c r="C893" s="172"/>
      <c r="Z893" s="174"/>
    </row>
    <row r="894" spans="1:26" ht="14.25" customHeight="1">
      <c r="A894" s="172"/>
      <c r="B894" s="172"/>
      <c r="C894" s="172"/>
      <c r="Z894" s="174"/>
    </row>
    <row r="895" spans="1:26" ht="14.25" customHeight="1">
      <c r="A895" s="172"/>
      <c r="B895" s="172"/>
      <c r="C895" s="172"/>
      <c r="Z895" s="174"/>
    </row>
    <row r="896" spans="1:26" ht="14.25" customHeight="1">
      <c r="A896" s="172"/>
      <c r="B896" s="172"/>
      <c r="C896" s="172"/>
      <c r="Z896" s="174"/>
    </row>
    <row r="897" spans="1:26" ht="14.25" customHeight="1">
      <c r="A897" s="172"/>
      <c r="B897" s="172"/>
      <c r="C897" s="172"/>
      <c r="Z897" s="174"/>
    </row>
    <row r="898" spans="1:26" ht="14.25" customHeight="1">
      <c r="A898" s="172"/>
      <c r="B898" s="172"/>
      <c r="C898" s="172"/>
      <c r="Z898" s="174"/>
    </row>
    <row r="899" spans="1:26" ht="14.25" customHeight="1">
      <c r="A899" s="172"/>
      <c r="B899" s="172"/>
      <c r="C899" s="172"/>
      <c r="Z899" s="174"/>
    </row>
    <row r="900" spans="1:26" ht="14.25" customHeight="1">
      <c r="A900" s="172"/>
      <c r="B900" s="172"/>
      <c r="C900" s="172"/>
      <c r="Z900" s="174"/>
    </row>
    <row r="901" spans="1:26" ht="14.25" customHeight="1">
      <c r="A901" s="172"/>
      <c r="B901" s="172"/>
      <c r="C901" s="172"/>
      <c r="Z901" s="174"/>
    </row>
    <row r="902" spans="1:26" ht="14.25" customHeight="1">
      <c r="A902" s="172"/>
      <c r="B902" s="172"/>
      <c r="C902" s="172"/>
      <c r="Z902" s="174"/>
    </row>
    <row r="903" spans="1:26" ht="14.25" customHeight="1">
      <c r="A903" s="172"/>
      <c r="B903" s="172"/>
      <c r="C903" s="172"/>
      <c r="Z903" s="174"/>
    </row>
    <row r="904" spans="1:26" ht="14.25" customHeight="1">
      <c r="A904" s="172"/>
      <c r="B904" s="172"/>
      <c r="C904" s="172"/>
      <c r="Z904" s="174"/>
    </row>
    <row r="905" spans="1:26" ht="14.25" customHeight="1">
      <c r="A905" s="172"/>
      <c r="B905" s="172"/>
      <c r="C905" s="172"/>
      <c r="Z905" s="174"/>
    </row>
    <row r="906" spans="1:26" ht="14.25" customHeight="1">
      <c r="A906" s="172"/>
      <c r="B906" s="172"/>
      <c r="C906" s="172"/>
      <c r="Z906" s="174"/>
    </row>
    <row r="907" spans="1:26" ht="14.25" customHeight="1">
      <c r="A907" s="172"/>
      <c r="B907" s="172"/>
      <c r="C907" s="172"/>
      <c r="Z907" s="174"/>
    </row>
    <row r="908" spans="1:26" ht="14.25" customHeight="1">
      <c r="A908" s="172"/>
      <c r="B908" s="172"/>
      <c r="C908" s="172"/>
      <c r="Z908" s="174"/>
    </row>
    <row r="909" spans="1:26" ht="14.25" customHeight="1">
      <c r="A909" s="172"/>
      <c r="B909" s="172"/>
      <c r="C909" s="172"/>
      <c r="Z909" s="174"/>
    </row>
    <row r="910" spans="1:26" ht="14.25" customHeight="1">
      <c r="A910" s="172"/>
      <c r="B910" s="172"/>
      <c r="C910" s="172"/>
      <c r="Z910" s="174"/>
    </row>
    <row r="911" spans="1:26" ht="14.25" customHeight="1">
      <c r="A911" s="172"/>
      <c r="B911" s="172"/>
      <c r="C911" s="172"/>
      <c r="Z911" s="174"/>
    </row>
    <row r="912" spans="1:26" ht="14.25" customHeight="1">
      <c r="A912" s="172"/>
      <c r="B912" s="172"/>
      <c r="C912" s="172"/>
      <c r="Z912" s="174"/>
    </row>
    <row r="913" spans="1:26" ht="14.25" customHeight="1">
      <c r="A913" s="172"/>
      <c r="B913" s="172"/>
      <c r="C913" s="172"/>
      <c r="Z913" s="174"/>
    </row>
    <row r="914" spans="1:26" ht="14.25" customHeight="1">
      <c r="A914" s="172"/>
      <c r="B914" s="172"/>
      <c r="C914" s="172"/>
      <c r="Z914" s="174"/>
    </row>
    <row r="915" spans="1:26" ht="14.25" customHeight="1">
      <c r="A915" s="172"/>
      <c r="B915" s="172"/>
      <c r="C915" s="172"/>
      <c r="Z915" s="174"/>
    </row>
    <row r="916" spans="1:26" ht="14.25" customHeight="1">
      <c r="A916" s="172"/>
      <c r="B916" s="172"/>
      <c r="C916" s="172"/>
      <c r="Z916" s="174"/>
    </row>
    <row r="917" spans="1:26" ht="14.25" customHeight="1">
      <c r="A917" s="172"/>
      <c r="B917" s="172"/>
      <c r="C917" s="172"/>
      <c r="Z917" s="174"/>
    </row>
    <row r="918" spans="1:26" ht="14.25" customHeight="1">
      <c r="A918" s="172"/>
      <c r="B918" s="172"/>
      <c r="C918" s="172"/>
      <c r="Z918" s="174"/>
    </row>
    <row r="919" spans="1:26" ht="14.25" customHeight="1">
      <c r="A919" s="172"/>
      <c r="B919" s="172"/>
      <c r="C919" s="172"/>
      <c r="Z919" s="174"/>
    </row>
    <row r="920" spans="1:26" ht="14.25" customHeight="1">
      <c r="A920" s="172"/>
      <c r="B920" s="172"/>
      <c r="C920" s="172"/>
      <c r="Z920" s="174"/>
    </row>
    <row r="921" spans="1:26" ht="14.25" customHeight="1">
      <c r="A921" s="172"/>
      <c r="B921" s="172"/>
      <c r="C921" s="172"/>
      <c r="Z921" s="174"/>
    </row>
    <row r="922" spans="1:26" ht="14.25" customHeight="1">
      <c r="A922" s="172"/>
      <c r="B922" s="172"/>
      <c r="C922" s="172"/>
      <c r="Z922" s="174"/>
    </row>
    <row r="923" spans="1:26" ht="14.25" customHeight="1">
      <c r="A923" s="172"/>
      <c r="B923" s="172"/>
      <c r="C923" s="172"/>
      <c r="Z923" s="174"/>
    </row>
    <row r="924" spans="1:26" ht="14.25" customHeight="1">
      <c r="A924" s="172"/>
      <c r="B924" s="172"/>
      <c r="C924" s="172"/>
      <c r="Z924" s="174"/>
    </row>
    <row r="925" spans="1:26" ht="14.25" customHeight="1">
      <c r="A925" s="172"/>
      <c r="B925" s="172"/>
      <c r="C925" s="172"/>
      <c r="Z925" s="174"/>
    </row>
    <row r="926" spans="1:26" ht="14.25" customHeight="1">
      <c r="A926" s="172"/>
      <c r="B926" s="172"/>
      <c r="C926" s="172"/>
      <c r="Z926" s="174"/>
    </row>
    <row r="927" spans="1:26" ht="14.25" customHeight="1">
      <c r="A927" s="172"/>
      <c r="B927" s="172"/>
      <c r="C927" s="172"/>
      <c r="Z927" s="174"/>
    </row>
    <row r="928" spans="1:26" ht="14.25" customHeight="1">
      <c r="A928" s="172"/>
      <c r="B928" s="172"/>
      <c r="C928" s="172"/>
      <c r="Z928" s="174"/>
    </row>
    <row r="929" spans="1:26" ht="14.25" customHeight="1">
      <c r="A929" s="172"/>
      <c r="B929" s="172"/>
      <c r="C929" s="172"/>
      <c r="Z929" s="174"/>
    </row>
    <row r="930" spans="1:26" ht="14.25" customHeight="1">
      <c r="A930" s="172"/>
      <c r="B930" s="172"/>
      <c r="C930" s="172"/>
      <c r="Z930" s="174"/>
    </row>
    <row r="931" spans="1:26" ht="14.25" customHeight="1">
      <c r="A931" s="172"/>
      <c r="B931" s="172"/>
      <c r="C931" s="172"/>
      <c r="Z931" s="174"/>
    </row>
    <row r="932" spans="1:26" ht="14.25" customHeight="1">
      <c r="A932" s="172"/>
      <c r="B932" s="172"/>
      <c r="C932" s="172"/>
      <c r="Z932" s="174"/>
    </row>
    <row r="933" spans="1:26" ht="14.25" customHeight="1">
      <c r="A933" s="172"/>
      <c r="B933" s="172"/>
      <c r="C933" s="172"/>
      <c r="Z933" s="174"/>
    </row>
    <row r="934" spans="1:26" ht="14.25" customHeight="1">
      <c r="A934" s="172"/>
      <c r="B934" s="172"/>
      <c r="C934" s="172"/>
      <c r="Z934" s="174"/>
    </row>
    <row r="935" spans="1:26" ht="14.25" customHeight="1">
      <c r="A935" s="172"/>
      <c r="B935" s="172"/>
      <c r="C935" s="172"/>
      <c r="Z935" s="174"/>
    </row>
    <row r="936" spans="1:26" ht="14.25" customHeight="1">
      <c r="A936" s="172"/>
      <c r="B936" s="172"/>
      <c r="C936" s="172"/>
      <c r="Z936" s="174"/>
    </row>
    <row r="937" spans="1:26" ht="14.25" customHeight="1">
      <c r="A937" s="172"/>
      <c r="B937" s="172"/>
      <c r="C937" s="172"/>
      <c r="Z937" s="174"/>
    </row>
    <row r="938" spans="1:26" ht="14.25" customHeight="1">
      <c r="A938" s="172"/>
      <c r="B938" s="172"/>
      <c r="C938" s="172"/>
      <c r="Z938" s="174"/>
    </row>
    <row r="939" spans="1:26" ht="14.25" customHeight="1">
      <c r="A939" s="172"/>
      <c r="B939" s="172"/>
      <c r="C939" s="172"/>
      <c r="Z939" s="174"/>
    </row>
    <row r="940" spans="1:26" ht="14.25" customHeight="1">
      <c r="A940" s="172"/>
      <c r="B940" s="172"/>
      <c r="C940" s="172"/>
      <c r="Z940" s="174"/>
    </row>
    <row r="941" spans="1:26" ht="14.25" customHeight="1">
      <c r="A941" s="172"/>
      <c r="B941" s="172"/>
      <c r="C941" s="172"/>
      <c r="Z941" s="174"/>
    </row>
    <row r="942" spans="1:26" ht="14.25" customHeight="1">
      <c r="A942" s="172"/>
      <c r="B942" s="172"/>
      <c r="C942" s="172"/>
      <c r="Z942" s="174"/>
    </row>
    <row r="943" spans="1:26" ht="14.25" customHeight="1">
      <c r="A943" s="172"/>
      <c r="B943" s="172"/>
      <c r="C943" s="172"/>
      <c r="Z943" s="174"/>
    </row>
    <row r="944" spans="1:26" ht="14.25" customHeight="1">
      <c r="A944" s="172"/>
      <c r="B944" s="172"/>
      <c r="C944" s="172"/>
      <c r="Z944" s="174"/>
    </row>
    <row r="945" spans="1:26" ht="14.25" customHeight="1">
      <c r="A945" s="172"/>
      <c r="B945" s="172"/>
      <c r="C945" s="172"/>
      <c r="Z945" s="174"/>
    </row>
    <row r="946" spans="1:26" ht="14.25" customHeight="1">
      <c r="A946" s="172"/>
      <c r="B946" s="172"/>
      <c r="C946" s="172"/>
      <c r="Z946" s="174"/>
    </row>
    <row r="947" spans="1:26" ht="14.25" customHeight="1">
      <c r="A947" s="172"/>
      <c r="B947" s="172"/>
      <c r="C947" s="172"/>
      <c r="Z947" s="174"/>
    </row>
    <row r="948" spans="1:26" ht="14.25" customHeight="1">
      <c r="A948" s="172"/>
      <c r="B948" s="172"/>
      <c r="C948" s="172"/>
      <c r="Z948" s="174"/>
    </row>
    <row r="949" spans="1:26" ht="14.25" customHeight="1">
      <c r="A949" s="172"/>
      <c r="B949" s="172"/>
      <c r="C949" s="172"/>
      <c r="Z949" s="174"/>
    </row>
    <row r="950" spans="1:26" ht="14.25" customHeight="1">
      <c r="A950" s="172"/>
      <c r="B950" s="172"/>
      <c r="C950" s="172"/>
      <c r="Z950" s="174"/>
    </row>
    <row r="951" spans="1:26" ht="14.25" customHeight="1">
      <c r="A951" s="172"/>
      <c r="B951" s="172"/>
      <c r="C951" s="172"/>
      <c r="Z951" s="174"/>
    </row>
    <row r="952" spans="1:26" ht="14.25" customHeight="1">
      <c r="A952" s="172"/>
      <c r="B952" s="172"/>
      <c r="C952" s="172"/>
      <c r="Z952" s="174"/>
    </row>
    <row r="953" spans="1:26" ht="14.25" customHeight="1">
      <c r="A953" s="172"/>
      <c r="B953" s="172"/>
      <c r="C953" s="172"/>
      <c r="Z953" s="174"/>
    </row>
    <row r="954" spans="1:26" ht="14.25" customHeight="1">
      <c r="A954" s="172"/>
      <c r="B954" s="172"/>
      <c r="C954" s="172"/>
      <c r="Z954" s="174"/>
    </row>
    <row r="955" spans="1:26" ht="14.25" customHeight="1">
      <c r="A955" s="172"/>
      <c r="B955" s="172"/>
      <c r="C955" s="172"/>
      <c r="Z955" s="174"/>
    </row>
    <row r="956" spans="1:26" ht="14.25" customHeight="1">
      <c r="A956" s="172"/>
      <c r="B956" s="172"/>
      <c r="C956" s="172"/>
      <c r="Z956" s="174"/>
    </row>
    <row r="957" spans="1:26" ht="14.25" customHeight="1">
      <c r="A957" s="172"/>
      <c r="B957" s="172"/>
      <c r="C957" s="172"/>
      <c r="Z957" s="174"/>
    </row>
    <row r="958" spans="1:26" ht="14.25" customHeight="1">
      <c r="A958" s="172"/>
      <c r="B958" s="172"/>
      <c r="C958" s="172"/>
      <c r="Z958" s="174"/>
    </row>
    <row r="959" spans="1:26" ht="14.25" customHeight="1">
      <c r="A959" s="172"/>
      <c r="B959" s="172"/>
      <c r="C959" s="172"/>
      <c r="Z959" s="174"/>
    </row>
    <row r="960" spans="1:26" ht="14.25" customHeight="1">
      <c r="A960" s="172"/>
      <c r="B960" s="172"/>
      <c r="C960" s="172"/>
      <c r="Z960" s="174"/>
    </row>
    <row r="961" spans="1:26" ht="14.25" customHeight="1">
      <c r="A961" s="172"/>
      <c r="B961" s="172"/>
      <c r="C961" s="172"/>
      <c r="Z961" s="174"/>
    </row>
    <row r="962" spans="1:26" ht="14.25" customHeight="1">
      <c r="A962" s="172"/>
      <c r="B962" s="172"/>
      <c r="C962" s="172"/>
      <c r="Z962" s="174"/>
    </row>
    <row r="963" spans="1:26" ht="14.25" customHeight="1">
      <c r="A963" s="172"/>
      <c r="B963" s="172"/>
      <c r="C963" s="172"/>
      <c r="Z963" s="174"/>
    </row>
    <row r="964" spans="1:26" ht="14.25" customHeight="1">
      <c r="A964" s="172"/>
      <c r="B964" s="172"/>
      <c r="C964" s="172"/>
      <c r="Z964" s="174"/>
    </row>
    <row r="965" spans="1:26" ht="14.25" customHeight="1">
      <c r="A965" s="172"/>
      <c r="B965" s="172"/>
      <c r="C965" s="172"/>
      <c r="Z965" s="174"/>
    </row>
    <row r="966" spans="1:26" ht="14.25" customHeight="1">
      <c r="A966" s="172"/>
      <c r="B966" s="172"/>
      <c r="C966" s="172"/>
      <c r="Z966" s="174"/>
    </row>
    <row r="967" spans="1:26" ht="14.25" customHeight="1">
      <c r="A967" s="172"/>
      <c r="B967" s="172"/>
      <c r="C967" s="172"/>
      <c r="Z967" s="174"/>
    </row>
    <row r="968" spans="1:26" ht="14.25" customHeight="1">
      <c r="A968" s="172"/>
      <c r="B968" s="172"/>
      <c r="C968" s="172"/>
      <c r="Z968" s="174"/>
    </row>
    <row r="969" spans="1:26" ht="14.25" customHeight="1">
      <c r="A969" s="172"/>
      <c r="B969" s="172"/>
      <c r="C969" s="172"/>
      <c r="Z969" s="174"/>
    </row>
    <row r="970" spans="1:26" ht="14.25" customHeight="1">
      <c r="A970" s="172"/>
      <c r="B970" s="172"/>
      <c r="C970" s="172"/>
      <c r="Z970" s="174"/>
    </row>
    <row r="971" spans="1:26" ht="14.25" customHeight="1">
      <c r="A971" s="172"/>
      <c r="B971" s="172"/>
      <c r="C971" s="172"/>
      <c r="Z971" s="174"/>
    </row>
    <row r="972" spans="1:26" ht="14.25" customHeight="1">
      <c r="A972" s="172"/>
      <c r="B972" s="172"/>
      <c r="C972" s="172"/>
      <c r="Z972" s="174"/>
    </row>
    <row r="973" spans="1:26" ht="14.25" customHeight="1">
      <c r="A973" s="172"/>
      <c r="B973" s="172"/>
      <c r="C973" s="172"/>
      <c r="Z973" s="174"/>
    </row>
    <row r="974" spans="1:26" ht="14.25" customHeight="1">
      <c r="A974" s="172"/>
      <c r="B974" s="172"/>
      <c r="C974" s="172"/>
      <c r="Z974" s="174"/>
    </row>
    <row r="975" spans="1:26" ht="14.25" customHeight="1">
      <c r="A975" s="172"/>
      <c r="B975" s="172"/>
      <c r="C975" s="172"/>
      <c r="Z975" s="174"/>
    </row>
    <row r="976" spans="1:26" ht="14.25" customHeight="1">
      <c r="A976" s="172"/>
      <c r="B976" s="172"/>
      <c r="C976" s="172"/>
      <c r="Z976" s="174"/>
    </row>
    <row r="977" spans="1:26" ht="14.25" customHeight="1">
      <c r="A977" s="172"/>
      <c r="B977" s="172"/>
      <c r="C977" s="172"/>
      <c r="Z977" s="174"/>
    </row>
    <row r="978" spans="1:26" ht="14.25" customHeight="1">
      <c r="A978" s="172"/>
      <c r="B978" s="172"/>
      <c r="C978" s="172"/>
      <c r="Z978" s="174"/>
    </row>
  </sheetData>
  <mergeCells count="7">
    <mergeCell ref="C21:I21"/>
    <mergeCell ref="L1:N1"/>
    <mergeCell ref="O1:Q1"/>
    <mergeCell ref="R1:T1"/>
    <mergeCell ref="U1:W1"/>
    <mergeCell ref="C19:I19"/>
    <mergeCell ref="C20:I20"/>
  </mergeCells>
  <pageMargins left="0.7" right="0.7" top="0.75" bottom="0.75" header="0" footer="0"/>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000"/>
  <sheetViews>
    <sheetView workbookViewId="0">
      <selection activeCell="I15" sqref="I15"/>
    </sheetView>
  </sheetViews>
  <sheetFormatPr baseColWidth="10" defaultColWidth="14.453125" defaultRowHeight="15" customHeight="1"/>
  <cols>
    <col min="1" max="1" width="8.08984375" customWidth="1"/>
    <col min="2" max="2" width="14.08984375" customWidth="1"/>
    <col min="3" max="3" width="10.90625" customWidth="1"/>
    <col min="4" max="4" width="17.6328125" customWidth="1"/>
    <col min="5" max="26" width="10.6328125" customWidth="1"/>
  </cols>
  <sheetData>
    <row r="1" spans="1:4" ht="14.25" customHeight="1">
      <c r="A1" s="65" t="s">
        <v>51</v>
      </c>
      <c r="B1" s="65"/>
      <c r="C1" s="74"/>
    </row>
    <row r="2" spans="1:4" ht="14.25" customHeight="1">
      <c r="A2" s="65" t="s">
        <v>52</v>
      </c>
      <c r="B2" s="65" t="s">
        <v>53</v>
      </c>
      <c r="C2" s="65" t="s">
        <v>54</v>
      </c>
    </row>
    <row r="3" spans="1:4" ht="14.25" customHeight="1">
      <c r="A3" s="211" t="s">
        <v>55</v>
      </c>
      <c r="B3" s="211">
        <v>15</v>
      </c>
      <c r="C3" s="212">
        <v>15</v>
      </c>
      <c r="D3" s="213" t="s">
        <v>56</v>
      </c>
    </row>
    <row r="4" spans="1:4" ht="14.25" customHeight="1">
      <c r="A4" s="211" t="s">
        <v>57</v>
      </c>
      <c r="B4" s="211">
        <v>6</v>
      </c>
      <c r="C4" s="212">
        <v>6</v>
      </c>
      <c r="D4" s="213" t="s">
        <v>56</v>
      </c>
    </row>
    <row r="5" spans="1:4" ht="14.25" customHeight="1">
      <c r="A5" s="211" t="s">
        <v>58</v>
      </c>
      <c r="B5" s="211">
        <v>17</v>
      </c>
      <c r="C5" s="212">
        <v>19</v>
      </c>
      <c r="D5" s="213" t="s">
        <v>56</v>
      </c>
    </row>
    <row r="6" spans="1:4" ht="14.25" customHeight="1">
      <c r="A6" s="220" t="s">
        <v>59</v>
      </c>
      <c r="B6" s="220">
        <v>17</v>
      </c>
      <c r="C6" s="221">
        <v>18</v>
      </c>
      <c r="D6" s="222" t="s">
        <v>60</v>
      </c>
    </row>
    <row r="7" spans="1:4" ht="14.25" customHeight="1">
      <c r="A7" s="220" t="s">
        <v>61</v>
      </c>
      <c r="B7" s="220">
        <v>16</v>
      </c>
      <c r="C7" s="221">
        <v>16</v>
      </c>
      <c r="D7" s="222" t="s">
        <v>60</v>
      </c>
    </row>
    <row r="8" spans="1:4" ht="14.25" customHeight="1">
      <c r="A8" s="217" t="s">
        <v>62</v>
      </c>
      <c r="B8" s="217">
        <v>9</v>
      </c>
      <c r="C8" s="218">
        <v>9</v>
      </c>
      <c r="D8" s="219" t="s">
        <v>63</v>
      </c>
    </row>
    <row r="9" spans="1:4" ht="14.25" customHeight="1">
      <c r="A9" s="211" t="s">
        <v>64</v>
      </c>
      <c r="B9" s="211">
        <v>21</v>
      </c>
      <c r="C9" s="214">
        <v>35</v>
      </c>
      <c r="D9" s="215" t="s">
        <v>65</v>
      </c>
    </row>
    <row r="10" spans="1:4" ht="14.25" customHeight="1">
      <c r="A10" s="216" t="s">
        <v>66</v>
      </c>
      <c r="B10" s="216">
        <v>20</v>
      </c>
      <c r="C10" s="214">
        <v>26</v>
      </c>
      <c r="D10" s="215" t="s">
        <v>65</v>
      </c>
    </row>
    <row r="11" spans="1:4" ht="14.25" customHeight="1">
      <c r="A11" s="223" t="s">
        <v>67</v>
      </c>
      <c r="B11" s="223">
        <v>15</v>
      </c>
      <c r="C11" s="224">
        <v>14</v>
      </c>
      <c r="D11" s="225" t="s">
        <v>68</v>
      </c>
    </row>
    <row r="12" spans="1:4" ht="14.25" customHeight="1">
      <c r="A12" s="216" t="s">
        <v>69</v>
      </c>
      <c r="B12" s="216">
        <v>16</v>
      </c>
      <c r="C12" s="214">
        <v>23</v>
      </c>
      <c r="D12" s="215" t="s">
        <v>65</v>
      </c>
    </row>
    <row r="13" spans="1:4" ht="14.25" customHeight="1">
      <c r="A13" s="223" t="s">
        <v>70</v>
      </c>
      <c r="B13" s="223">
        <v>20</v>
      </c>
      <c r="C13" s="224">
        <v>20</v>
      </c>
      <c r="D13" s="225" t="s">
        <v>68</v>
      </c>
    </row>
    <row r="14" spans="1:4" ht="14.25" customHeight="1">
      <c r="A14" s="226" t="s">
        <v>71</v>
      </c>
      <c r="B14" s="226">
        <v>16</v>
      </c>
      <c r="C14" s="227">
        <v>29</v>
      </c>
      <c r="D14" s="228" t="s">
        <v>72</v>
      </c>
    </row>
    <row r="15" spans="1:4" ht="14.25" customHeight="1">
      <c r="A15" s="229" t="s">
        <v>73</v>
      </c>
      <c r="B15" s="229">
        <v>5</v>
      </c>
      <c r="C15" s="230">
        <v>8</v>
      </c>
      <c r="D15" s="231" t="s">
        <v>74</v>
      </c>
    </row>
    <row r="16" spans="1:4" ht="14.25" customHeight="1">
      <c r="A16" s="226" t="s">
        <v>75</v>
      </c>
      <c r="B16" s="226">
        <v>15</v>
      </c>
      <c r="C16" s="227">
        <v>23</v>
      </c>
      <c r="D16" s="228" t="s">
        <v>72</v>
      </c>
    </row>
    <row r="17" spans="1:4" ht="14.25" customHeight="1">
      <c r="A17" s="229" t="s">
        <v>76</v>
      </c>
      <c r="B17" s="229">
        <v>20</v>
      </c>
      <c r="C17" s="230">
        <v>21</v>
      </c>
      <c r="D17" s="231" t="s">
        <v>74</v>
      </c>
    </row>
    <row r="18" spans="1:4" ht="14.25" customHeight="1">
      <c r="A18" s="217" t="s">
        <v>77</v>
      </c>
      <c r="B18" s="217">
        <v>15</v>
      </c>
      <c r="C18" s="218">
        <v>15</v>
      </c>
      <c r="D18" s="219" t="s">
        <v>63</v>
      </c>
    </row>
    <row r="19" spans="1:4" ht="14.25" customHeight="1">
      <c r="A19" s="226" t="s">
        <v>78</v>
      </c>
      <c r="B19" s="226">
        <v>13</v>
      </c>
      <c r="C19" s="227">
        <v>27</v>
      </c>
      <c r="D19" s="228" t="s">
        <v>72</v>
      </c>
    </row>
    <row r="20" spans="1:4" ht="14.25" customHeight="1">
      <c r="A20" s="217" t="s">
        <v>79</v>
      </c>
      <c r="B20" s="217">
        <v>8</v>
      </c>
      <c r="C20" s="218">
        <v>13</v>
      </c>
      <c r="D20" s="219" t="s">
        <v>63</v>
      </c>
    </row>
    <row r="21" spans="1:4" ht="14.25" customHeight="1">
      <c r="A21" s="229" t="s">
        <v>80</v>
      </c>
      <c r="B21" s="229">
        <v>7</v>
      </c>
      <c r="C21" s="230">
        <v>7</v>
      </c>
      <c r="D21" s="231" t="s">
        <v>74</v>
      </c>
    </row>
    <row r="22" spans="1:4" ht="14.25" customHeight="1">
      <c r="A22" s="232" t="s">
        <v>81</v>
      </c>
      <c r="B22" s="232">
        <v>14</v>
      </c>
      <c r="C22" s="233">
        <v>19</v>
      </c>
      <c r="D22" s="234" t="s">
        <v>82</v>
      </c>
    </row>
    <row r="23" spans="1:4" ht="14.25" customHeight="1">
      <c r="A23" s="93"/>
      <c r="B23" s="93"/>
      <c r="C23" s="93">
        <f>SUM(C3:C22)</f>
        <v>363</v>
      </c>
    </row>
    <row r="24" spans="1:4" ht="14.25" customHeight="1">
      <c r="A24" s="65"/>
      <c r="B24" s="65"/>
      <c r="C24" s="74"/>
    </row>
    <row r="25" spans="1:4" ht="14.25" customHeight="1">
      <c r="A25" s="65"/>
      <c r="B25" s="65"/>
      <c r="C25" s="74"/>
    </row>
    <row r="26" spans="1:4" ht="14.25" customHeight="1">
      <c r="A26" s="65"/>
      <c r="B26" s="65"/>
      <c r="C26" s="74"/>
    </row>
    <row r="27" spans="1:4" ht="14.25" customHeight="1">
      <c r="A27" s="65"/>
      <c r="B27" s="65"/>
      <c r="C27" s="74"/>
    </row>
    <row r="28" spans="1:4" ht="14.25" customHeight="1">
      <c r="A28" s="65"/>
      <c r="B28" s="65"/>
      <c r="C28" s="74"/>
    </row>
    <row r="29" spans="1:4" ht="14.25" customHeight="1">
      <c r="A29" s="65"/>
      <c r="B29" s="65"/>
      <c r="C29" s="74"/>
    </row>
    <row r="30" spans="1:4" ht="14.25" customHeight="1">
      <c r="A30" s="65"/>
      <c r="B30" s="65"/>
      <c r="C30" s="74"/>
    </row>
    <row r="31" spans="1:4" ht="14.25" customHeight="1">
      <c r="A31" s="65"/>
      <c r="B31" s="65"/>
      <c r="C31" s="74"/>
    </row>
    <row r="32" spans="1:4" ht="14.25" customHeight="1">
      <c r="A32" s="65"/>
      <c r="B32" s="65"/>
      <c r="C32" s="74"/>
    </row>
    <row r="33" spans="1:3" ht="14.25" customHeight="1">
      <c r="A33" s="65"/>
      <c r="B33" s="65"/>
      <c r="C33" s="74"/>
    </row>
    <row r="34" spans="1:3" ht="14.25" customHeight="1">
      <c r="A34" s="65"/>
      <c r="B34" s="65"/>
      <c r="C34" s="74"/>
    </row>
    <row r="35" spans="1:3" ht="14.25" customHeight="1">
      <c r="A35" s="65"/>
      <c r="B35" s="65"/>
      <c r="C35" s="74"/>
    </row>
    <row r="36" spans="1:3" ht="14.25" customHeight="1">
      <c r="A36" s="65"/>
      <c r="B36" s="65"/>
      <c r="C36" s="74"/>
    </row>
    <row r="37" spans="1:3" ht="14.25" customHeight="1">
      <c r="A37" s="65"/>
      <c r="B37" s="65"/>
      <c r="C37" s="74"/>
    </row>
    <row r="38" spans="1:3" ht="14.25" customHeight="1">
      <c r="A38" s="65"/>
      <c r="B38" s="65"/>
      <c r="C38" s="74"/>
    </row>
    <row r="39" spans="1:3" ht="14.25" customHeight="1">
      <c r="A39" s="65"/>
      <c r="B39" s="65"/>
      <c r="C39" s="74"/>
    </row>
    <row r="40" spans="1:3" ht="14.25" customHeight="1">
      <c r="A40" s="65"/>
      <c r="B40" s="65"/>
      <c r="C40" s="74"/>
    </row>
    <row r="41" spans="1:3" ht="14.25" customHeight="1">
      <c r="A41" s="65"/>
      <c r="B41" s="65"/>
      <c r="C41" s="74"/>
    </row>
    <row r="42" spans="1:3" ht="14.25" customHeight="1">
      <c r="A42" s="65"/>
      <c r="B42" s="65"/>
      <c r="C42" s="74"/>
    </row>
    <row r="43" spans="1:3" ht="14.25" customHeight="1">
      <c r="A43" s="65"/>
      <c r="B43" s="65"/>
      <c r="C43" s="74"/>
    </row>
    <row r="44" spans="1:3" ht="14.25" customHeight="1">
      <c r="A44" s="65"/>
      <c r="B44" s="65"/>
      <c r="C44" s="74"/>
    </row>
    <row r="45" spans="1:3" ht="14.25" customHeight="1">
      <c r="A45" s="65"/>
      <c r="B45" s="65"/>
      <c r="C45" s="74"/>
    </row>
    <row r="46" spans="1:3" ht="14.25" customHeight="1">
      <c r="A46" s="65"/>
      <c r="B46" s="65"/>
      <c r="C46" s="74"/>
    </row>
    <row r="47" spans="1:3" ht="14.25" customHeight="1">
      <c r="A47" s="65"/>
      <c r="B47" s="65"/>
      <c r="C47" s="74"/>
    </row>
    <row r="48" spans="1:3" ht="14.25" customHeight="1">
      <c r="A48" s="65"/>
      <c r="B48" s="65"/>
      <c r="C48" s="74"/>
    </row>
    <row r="49" spans="1:3" ht="14.25" customHeight="1">
      <c r="A49" s="65"/>
      <c r="B49" s="65"/>
      <c r="C49" s="74"/>
    </row>
    <row r="50" spans="1:3" ht="14.25" customHeight="1">
      <c r="A50" s="65"/>
      <c r="B50" s="65"/>
      <c r="C50" s="74"/>
    </row>
    <row r="51" spans="1:3" ht="14.25" customHeight="1">
      <c r="A51" s="65"/>
      <c r="B51" s="65"/>
      <c r="C51" s="74"/>
    </row>
    <row r="52" spans="1:3" ht="14.25" customHeight="1">
      <c r="A52" s="65"/>
      <c r="B52" s="65"/>
      <c r="C52" s="74"/>
    </row>
    <row r="53" spans="1:3" ht="14.25" customHeight="1">
      <c r="A53" s="65"/>
      <c r="B53" s="65"/>
      <c r="C53" s="74"/>
    </row>
    <row r="54" spans="1:3" ht="14.25" customHeight="1">
      <c r="A54" s="65"/>
      <c r="B54" s="65"/>
      <c r="C54" s="74"/>
    </row>
    <row r="55" spans="1:3" ht="14.25" customHeight="1">
      <c r="A55" s="65"/>
      <c r="B55" s="65"/>
      <c r="C55" s="74"/>
    </row>
    <row r="56" spans="1:3" ht="14.25" customHeight="1">
      <c r="A56" s="65"/>
      <c r="B56" s="65"/>
      <c r="C56" s="74"/>
    </row>
    <row r="57" spans="1:3" ht="14.25" customHeight="1">
      <c r="A57" s="65"/>
      <c r="B57" s="65"/>
      <c r="C57" s="74"/>
    </row>
    <row r="58" spans="1:3" ht="14.25" customHeight="1">
      <c r="A58" s="65"/>
      <c r="B58" s="65"/>
      <c r="C58" s="74"/>
    </row>
    <row r="59" spans="1:3" ht="14.25" customHeight="1">
      <c r="A59" s="65"/>
      <c r="B59" s="65"/>
      <c r="C59" s="74"/>
    </row>
    <row r="60" spans="1:3" ht="14.25" customHeight="1">
      <c r="A60" s="65"/>
      <c r="B60" s="65"/>
      <c r="C60" s="74"/>
    </row>
    <row r="61" spans="1:3" ht="14.25" customHeight="1">
      <c r="A61" s="65"/>
      <c r="B61" s="65"/>
      <c r="C61" s="74"/>
    </row>
    <row r="62" spans="1:3" ht="14.25" customHeight="1">
      <c r="A62" s="65"/>
      <c r="B62" s="65"/>
      <c r="C62" s="74"/>
    </row>
    <row r="63" spans="1:3" ht="14.25" customHeight="1">
      <c r="A63" s="65"/>
      <c r="B63" s="65"/>
      <c r="C63" s="74"/>
    </row>
    <row r="64" spans="1:3" ht="14.25" customHeight="1">
      <c r="A64" s="65"/>
      <c r="B64" s="65"/>
      <c r="C64" s="74"/>
    </row>
    <row r="65" spans="1:3" ht="14.25" customHeight="1">
      <c r="A65" s="65"/>
      <c r="B65" s="65"/>
      <c r="C65" s="74"/>
    </row>
    <row r="66" spans="1:3" ht="14.25" customHeight="1">
      <c r="A66" s="65"/>
      <c r="B66" s="65"/>
      <c r="C66" s="74"/>
    </row>
    <row r="67" spans="1:3" ht="14.25" customHeight="1">
      <c r="A67" s="65"/>
      <c r="B67" s="65"/>
      <c r="C67" s="74"/>
    </row>
    <row r="68" spans="1:3" ht="14.25" customHeight="1">
      <c r="A68" s="65"/>
      <c r="B68" s="65"/>
      <c r="C68" s="74"/>
    </row>
    <row r="69" spans="1:3" ht="14.25" customHeight="1">
      <c r="A69" s="65"/>
      <c r="B69" s="65"/>
      <c r="C69" s="74"/>
    </row>
    <row r="70" spans="1:3" ht="14.25" customHeight="1">
      <c r="A70" s="65"/>
      <c r="B70" s="65"/>
      <c r="C70" s="74"/>
    </row>
    <row r="71" spans="1:3" ht="14.25" customHeight="1">
      <c r="A71" s="65"/>
      <c r="B71" s="65"/>
      <c r="C71" s="74"/>
    </row>
    <row r="72" spans="1:3" ht="14.25" customHeight="1">
      <c r="A72" s="65"/>
      <c r="B72" s="65"/>
      <c r="C72" s="74"/>
    </row>
    <row r="73" spans="1:3" ht="14.25" customHeight="1">
      <c r="A73" s="65"/>
      <c r="B73" s="65"/>
      <c r="C73" s="74"/>
    </row>
    <row r="74" spans="1:3" ht="14.25" customHeight="1">
      <c r="A74" s="65"/>
      <c r="B74" s="65"/>
      <c r="C74" s="74"/>
    </row>
    <row r="75" spans="1:3" ht="14.25" customHeight="1">
      <c r="A75" s="65"/>
      <c r="B75" s="65"/>
      <c r="C75" s="74"/>
    </row>
    <row r="76" spans="1:3" ht="14.25" customHeight="1">
      <c r="A76" s="65"/>
      <c r="B76" s="65"/>
      <c r="C76" s="74"/>
    </row>
    <row r="77" spans="1:3" ht="14.25" customHeight="1">
      <c r="A77" s="65"/>
      <c r="B77" s="65"/>
      <c r="C77" s="74"/>
    </row>
    <row r="78" spans="1:3" ht="14.25" customHeight="1">
      <c r="A78" s="65"/>
      <c r="B78" s="65"/>
      <c r="C78" s="74"/>
    </row>
    <row r="79" spans="1:3" ht="14.25" customHeight="1">
      <c r="A79" s="65"/>
      <c r="B79" s="65"/>
      <c r="C79" s="74"/>
    </row>
    <row r="80" spans="1:3" ht="14.25" customHeight="1">
      <c r="A80" s="65"/>
      <c r="B80" s="65"/>
      <c r="C80" s="74"/>
    </row>
    <row r="81" spans="1:3" ht="14.25" customHeight="1">
      <c r="A81" s="65"/>
      <c r="B81" s="65"/>
      <c r="C81" s="74"/>
    </row>
    <row r="82" spans="1:3" ht="14.25" customHeight="1">
      <c r="A82" s="65"/>
      <c r="B82" s="65"/>
      <c r="C82" s="74"/>
    </row>
    <row r="83" spans="1:3" ht="14.25" customHeight="1">
      <c r="A83" s="65"/>
      <c r="B83" s="65"/>
      <c r="C83" s="74"/>
    </row>
    <row r="84" spans="1:3" ht="14.25" customHeight="1">
      <c r="A84" s="65"/>
      <c r="B84" s="65"/>
      <c r="C84" s="74"/>
    </row>
    <row r="85" spans="1:3" ht="14.25" customHeight="1">
      <c r="A85" s="65"/>
      <c r="B85" s="65"/>
      <c r="C85" s="74"/>
    </row>
    <row r="86" spans="1:3" ht="14.25" customHeight="1">
      <c r="A86" s="65"/>
      <c r="B86" s="65"/>
      <c r="C86" s="74"/>
    </row>
    <row r="87" spans="1:3" ht="14.25" customHeight="1">
      <c r="A87" s="65"/>
      <c r="B87" s="65"/>
      <c r="C87" s="74"/>
    </row>
    <row r="88" spans="1:3" ht="14.25" customHeight="1">
      <c r="A88" s="65"/>
      <c r="B88" s="65"/>
      <c r="C88" s="74"/>
    </row>
    <row r="89" spans="1:3" ht="14.25" customHeight="1">
      <c r="A89" s="65"/>
      <c r="B89" s="65"/>
      <c r="C89" s="74"/>
    </row>
    <row r="90" spans="1:3" ht="14.25" customHeight="1">
      <c r="A90" s="65"/>
      <c r="B90" s="65"/>
      <c r="C90" s="74"/>
    </row>
    <row r="91" spans="1:3" ht="14.25" customHeight="1">
      <c r="A91" s="65"/>
      <c r="B91" s="65"/>
      <c r="C91" s="74"/>
    </row>
    <row r="92" spans="1:3" ht="14.25" customHeight="1">
      <c r="A92" s="65"/>
      <c r="B92" s="65"/>
      <c r="C92" s="74"/>
    </row>
    <row r="93" spans="1:3" ht="14.25" customHeight="1">
      <c r="A93" s="65"/>
      <c r="B93" s="65"/>
      <c r="C93" s="74"/>
    </row>
    <row r="94" spans="1:3" ht="14.25" customHeight="1">
      <c r="A94" s="65"/>
      <c r="B94" s="65"/>
      <c r="C94" s="74"/>
    </row>
    <row r="95" spans="1:3" ht="14.25" customHeight="1">
      <c r="A95" s="65"/>
      <c r="B95" s="65"/>
      <c r="C95" s="74"/>
    </row>
    <row r="96" spans="1:3" ht="14.25" customHeight="1">
      <c r="A96" s="65"/>
      <c r="B96" s="65"/>
      <c r="C96" s="74"/>
    </row>
    <row r="97" spans="1:3" ht="14.25" customHeight="1">
      <c r="A97" s="65"/>
      <c r="B97" s="65"/>
      <c r="C97" s="74"/>
    </row>
    <row r="98" spans="1:3" ht="14.25" customHeight="1">
      <c r="A98" s="65"/>
      <c r="B98" s="65"/>
      <c r="C98" s="74"/>
    </row>
    <row r="99" spans="1:3" ht="14.25" customHeight="1">
      <c r="A99" s="65"/>
      <c r="B99" s="65"/>
      <c r="C99" s="74"/>
    </row>
    <row r="100" spans="1:3" ht="14.25" customHeight="1">
      <c r="A100" s="65"/>
      <c r="B100" s="65"/>
      <c r="C100" s="74"/>
    </row>
    <row r="101" spans="1:3" ht="14.25" customHeight="1">
      <c r="A101" s="65"/>
      <c r="B101" s="65"/>
      <c r="C101" s="74"/>
    </row>
    <row r="102" spans="1:3" ht="14.25" customHeight="1">
      <c r="A102" s="65"/>
      <c r="B102" s="65"/>
      <c r="C102" s="74"/>
    </row>
    <row r="103" spans="1:3" ht="14.25" customHeight="1">
      <c r="A103" s="65"/>
      <c r="B103" s="65"/>
      <c r="C103" s="74"/>
    </row>
    <row r="104" spans="1:3" ht="14.25" customHeight="1">
      <c r="A104" s="65"/>
      <c r="B104" s="65"/>
      <c r="C104" s="74"/>
    </row>
    <row r="105" spans="1:3" ht="14.25" customHeight="1">
      <c r="A105" s="65"/>
      <c r="B105" s="65"/>
      <c r="C105" s="74"/>
    </row>
    <row r="106" spans="1:3" ht="14.25" customHeight="1">
      <c r="A106" s="65"/>
      <c r="B106" s="65"/>
      <c r="C106" s="74"/>
    </row>
    <row r="107" spans="1:3" ht="14.25" customHeight="1">
      <c r="A107" s="65"/>
      <c r="B107" s="65"/>
      <c r="C107" s="74"/>
    </row>
    <row r="108" spans="1:3" ht="14.25" customHeight="1">
      <c r="A108" s="65"/>
      <c r="B108" s="65"/>
      <c r="C108" s="74"/>
    </row>
    <row r="109" spans="1:3" ht="14.25" customHeight="1">
      <c r="A109" s="65"/>
      <c r="B109" s="65"/>
      <c r="C109" s="74"/>
    </row>
    <row r="110" spans="1:3" ht="14.25" customHeight="1">
      <c r="A110" s="65"/>
      <c r="B110" s="65"/>
      <c r="C110" s="74"/>
    </row>
    <row r="111" spans="1:3" ht="14.25" customHeight="1">
      <c r="A111" s="65"/>
      <c r="B111" s="65"/>
      <c r="C111" s="74"/>
    </row>
    <row r="112" spans="1:3" ht="14.25" customHeight="1">
      <c r="A112" s="65"/>
      <c r="B112" s="65"/>
      <c r="C112" s="74"/>
    </row>
    <row r="113" spans="1:3" ht="14.25" customHeight="1">
      <c r="A113" s="65"/>
      <c r="B113" s="65"/>
      <c r="C113" s="74"/>
    </row>
    <row r="114" spans="1:3" ht="14.25" customHeight="1">
      <c r="A114" s="65"/>
      <c r="B114" s="65"/>
      <c r="C114" s="74"/>
    </row>
    <row r="115" spans="1:3" ht="14.25" customHeight="1">
      <c r="A115" s="65"/>
      <c r="B115" s="65"/>
      <c r="C115" s="74"/>
    </row>
    <row r="116" spans="1:3" ht="14.25" customHeight="1">
      <c r="A116" s="65"/>
      <c r="B116" s="65"/>
      <c r="C116" s="74"/>
    </row>
    <row r="117" spans="1:3" ht="14.25" customHeight="1">
      <c r="A117" s="65"/>
      <c r="B117" s="65"/>
      <c r="C117" s="74"/>
    </row>
    <row r="118" spans="1:3" ht="14.25" customHeight="1">
      <c r="A118" s="65"/>
      <c r="B118" s="65"/>
      <c r="C118" s="74"/>
    </row>
    <row r="119" spans="1:3" ht="14.25" customHeight="1">
      <c r="A119" s="65"/>
      <c r="B119" s="65"/>
      <c r="C119" s="74"/>
    </row>
    <row r="120" spans="1:3" ht="14.25" customHeight="1">
      <c r="A120" s="65"/>
      <c r="B120" s="65"/>
      <c r="C120" s="74"/>
    </row>
    <row r="121" spans="1:3" ht="14.25" customHeight="1">
      <c r="A121" s="65"/>
      <c r="B121" s="65"/>
      <c r="C121" s="74"/>
    </row>
    <row r="122" spans="1:3" ht="14.25" customHeight="1">
      <c r="A122" s="65"/>
      <c r="B122" s="65"/>
      <c r="C122" s="74"/>
    </row>
    <row r="123" spans="1:3" ht="14.25" customHeight="1">
      <c r="A123" s="65"/>
      <c r="B123" s="65"/>
      <c r="C123" s="74"/>
    </row>
    <row r="124" spans="1:3" ht="14.25" customHeight="1">
      <c r="A124" s="65"/>
      <c r="B124" s="65"/>
      <c r="C124" s="74"/>
    </row>
    <row r="125" spans="1:3" ht="14.25" customHeight="1">
      <c r="A125" s="65"/>
      <c r="B125" s="65"/>
      <c r="C125" s="74"/>
    </row>
    <row r="126" spans="1:3" ht="14.25" customHeight="1">
      <c r="A126" s="65"/>
      <c r="B126" s="65"/>
      <c r="C126" s="74"/>
    </row>
    <row r="127" spans="1:3" ht="14.25" customHeight="1">
      <c r="A127" s="65"/>
      <c r="B127" s="65"/>
      <c r="C127" s="74"/>
    </row>
    <row r="128" spans="1:3" ht="14.25" customHeight="1">
      <c r="A128" s="65"/>
      <c r="B128" s="65"/>
      <c r="C128" s="74"/>
    </row>
    <row r="129" spans="1:3" ht="14.25" customHeight="1">
      <c r="A129" s="65"/>
      <c r="B129" s="65"/>
      <c r="C129" s="74"/>
    </row>
    <row r="130" spans="1:3" ht="14.25" customHeight="1">
      <c r="A130" s="65"/>
      <c r="B130" s="65"/>
      <c r="C130" s="74"/>
    </row>
    <row r="131" spans="1:3" ht="14.25" customHeight="1">
      <c r="A131" s="65"/>
      <c r="B131" s="65"/>
      <c r="C131" s="74"/>
    </row>
    <row r="132" spans="1:3" ht="14.25" customHeight="1">
      <c r="A132" s="65"/>
      <c r="B132" s="65"/>
      <c r="C132" s="74"/>
    </row>
    <row r="133" spans="1:3" ht="14.25" customHeight="1">
      <c r="A133" s="65"/>
      <c r="B133" s="65"/>
      <c r="C133" s="74"/>
    </row>
    <row r="134" spans="1:3" ht="14.25" customHeight="1">
      <c r="A134" s="65"/>
      <c r="B134" s="65"/>
      <c r="C134" s="74"/>
    </row>
    <row r="135" spans="1:3" ht="14.25" customHeight="1">
      <c r="A135" s="65"/>
      <c r="B135" s="65"/>
      <c r="C135" s="74"/>
    </row>
    <row r="136" spans="1:3" ht="14.25" customHeight="1">
      <c r="A136" s="65"/>
      <c r="B136" s="65"/>
      <c r="C136" s="74"/>
    </row>
    <row r="137" spans="1:3" ht="14.25" customHeight="1">
      <c r="A137" s="65"/>
      <c r="B137" s="65"/>
      <c r="C137" s="74"/>
    </row>
    <row r="138" spans="1:3" ht="14.25" customHeight="1">
      <c r="A138" s="65"/>
      <c r="B138" s="65"/>
      <c r="C138" s="74"/>
    </row>
    <row r="139" spans="1:3" ht="14.25" customHeight="1">
      <c r="A139" s="65"/>
      <c r="B139" s="65"/>
      <c r="C139" s="74"/>
    </row>
    <row r="140" spans="1:3" ht="14.25" customHeight="1">
      <c r="A140" s="65"/>
      <c r="B140" s="65"/>
      <c r="C140" s="74"/>
    </row>
    <row r="141" spans="1:3" ht="14.25" customHeight="1">
      <c r="A141" s="65"/>
      <c r="B141" s="65"/>
      <c r="C141" s="74"/>
    </row>
    <row r="142" spans="1:3" ht="14.25" customHeight="1">
      <c r="A142" s="65"/>
      <c r="B142" s="65"/>
      <c r="C142" s="74"/>
    </row>
    <row r="143" spans="1:3" ht="14.25" customHeight="1">
      <c r="A143" s="65"/>
      <c r="B143" s="65"/>
      <c r="C143" s="74"/>
    </row>
    <row r="144" spans="1:3" ht="14.25" customHeight="1">
      <c r="A144" s="65"/>
      <c r="B144" s="65"/>
      <c r="C144" s="74"/>
    </row>
    <row r="145" spans="1:3" ht="14.25" customHeight="1">
      <c r="A145" s="65"/>
      <c r="B145" s="65"/>
      <c r="C145" s="74"/>
    </row>
    <row r="146" spans="1:3" ht="14.25" customHeight="1">
      <c r="A146" s="65"/>
      <c r="B146" s="65"/>
      <c r="C146" s="74"/>
    </row>
    <row r="147" spans="1:3" ht="14.25" customHeight="1">
      <c r="A147" s="65"/>
      <c r="B147" s="65"/>
      <c r="C147" s="74"/>
    </row>
    <row r="148" spans="1:3" ht="14.25" customHeight="1">
      <c r="A148" s="65"/>
      <c r="B148" s="65"/>
      <c r="C148" s="74"/>
    </row>
    <row r="149" spans="1:3" ht="14.25" customHeight="1">
      <c r="A149" s="65"/>
      <c r="B149" s="65"/>
      <c r="C149" s="74"/>
    </row>
    <row r="150" spans="1:3" ht="14.25" customHeight="1">
      <c r="A150" s="65"/>
      <c r="B150" s="65"/>
      <c r="C150" s="74"/>
    </row>
    <row r="151" spans="1:3" ht="14.25" customHeight="1">
      <c r="A151" s="65"/>
      <c r="B151" s="65"/>
      <c r="C151" s="74"/>
    </row>
    <row r="152" spans="1:3" ht="14.25" customHeight="1">
      <c r="A152" s="65"/>
      <c r="B152" s="65"/>
      <c r="C152" s="74"/>
    </row>
    <row r="153" spans="1:3" ht="14.25" customHeight="1">
      <c r="A153" s="65"/>
      <c r="B153" s="65"/>
      <c r="C153" s="74"/>
    </row>
    <row r="154" spans="1:3" ht="14.25" customHeight="1">
      <c r="A154" s="65"/>
      <c r="B154" s="65"/>
      <c r="C154" s="74"/>
    </row>
    <row r="155" spans="1:3" ht="14.25" customHeight="1">
      <c r="A155" s="65"/>
      <c r="B155" s="65"/>
      <c r="C155" s="74"/>
    </row>
    <row r="156" spans="1:3" ht="14.25" customHeight="1">
      <c r="A156" s="65"/>
      <c r="B156" s="65"/>
      <c r="C156" s="74"/>
    </row>
    <row r="157" spans="1:3" ht="14.25" customHeight="1">
      <c r="A157" s="65"/>
      <c r="B157" s="65"/>
      <c r="C157" s="74"/>
    </row>
    <row r="158" spans="1:3" ht="14.25" customHeight="1">
      <c r="A158" s="65"/>
      <c r="B158" s="65"/>
      <c r="C158" s="74"/>
    </row>
    <row r="159" spans="1:3" ht="14.25" customHeight="1">
      <c r="A159" s="65"/>
      <c r="B159" s="65"/>
      <c r="C159" s="74"/>
    </row>
    <row r="160" spans="1:3" ht="14.25" customHeight="1">
      <c r="A160" s="65"/>
      <c r="B160" s="65"/>
      <c r="C160" s="74"/>
    </row>
    <row r="161" spans="1:3" ht="14.25" customHeight="1">
      <c r="A161" s="65"/>
      <c r="B161" s="65"/>
      <c r="C161" s="74"/>
    </row>
    <row r="162" spans="1:3" ht="14.25" customHeight="1">
      <c r="A162" s="65"/>
      <c r="B162" s="65"/>
      <c r="C162" s="74"/>
    </row>
    <row r="163" spans="1:3" ht="14.25" customHeight="1">
      <c r="A163" s="65"/>
      <c r="B163" s="65"/>
      <c r="C163" s="74"/>
    </row>
    <row r="164" spans="1:3" ht="14.25" customHeight="1">
      <c r="A164" s="65"/>
      <c r="B164" s="65"/>
      <c r="C164" s="74"/>
    </row>
    <row r="165" spans="1:3" ht="14.25" customHeight="1">
      <c r="A165" s="65"/>
      <c r="B165" s="65"/>
      <c r="C165" s="74"/>
    </row>
    <row r="166" spans="1:3" ht="14.25" customHeight="1">
      <c r="A166" s="65"/>
      <c r="B166" s="65"/>
      <c r="C166" s="74"/>
    </row>
    <row r="167" spans="1:3" ht="14.25" customHeight="1">
      <c r="A167" s="65"/>
      <c r="B167" s="65"/>
      <c r="C167" s="74"/>
    </row>
    <row r="168" spans="1:3" ht="14.25" customHeight="1">
      <c r="A168" s="65"/>
      <c r="B168" s="65"/>
      <c r="C168" s="74"/>
    </row>
    <row r="169" spans="1:3" ht="14.25" customHeight="1">
      <c r="A169" s="65"/>
      <c r="B169" s="65"/>
      <c r="C169" s="74"/>
    </row>
    <row r="170" spans="1:3" ht="14.25" customHeight="1">
      <c r="A170" s="65"/>
      <c r="B170" s="65"/>
      <c r="C170" s="74"/>
    </row>
    <row r="171" spans="1:3" ht="14.25" customHeight="1">
      <c r="A171" s="65"/>
      <c r="B171" s="65"/>
      <c r="C171" s="74"/>
    </row>
    <row r="172" spans="1:3" ht="14.25" customHeight="1">
      <c r="A172" s="65"/>
      <c r="B172" s="65"/>
      <c r="C172" s="74"/>
    </row>
    <row r="173" spans="1:3" ht="14.25" customHeight="1">
      <c r="A173" s="65"/>
      <c r="B173" s="65"/>
      <c r="C173" s="74"/>
    </row>
    <row r="174" spans="1:3" ht="14.25" customHeight="1">
      <c r="A174" s="65"/>
      <c r="B174" s="65"/>
      <c r="C174" s="74"/>
    </row>
    <row r="175" spans="1:3" ht="14.25" customHeight="1">
      <c r="A175" s="65"/>
      <c r="B175" s="65"/>
      <c r="C175" s="74"/>
    </row>
    <row r="176" spans="1:3" ht="14.25" customHeight="1">
      <c r="A176" s="65"/>
      <c r="B176" s="65"/>
      <c r="C176" s="74"/>
    </row>
    <row r="177" spans="1:3" ht="14.25" customHeight="1">
      <c r="A177" s="65"/>
      <c r="B177" s="65"/>
      <c r="C177" s="74"/>
    </row>
    <row r="178" spans="1:3" ht="14.25" customHeight="1">
      <c r="A178" s="65"/>
      <c r="B178" s="65"/>
      <c r="C178" s="74"/>
    </row>
    <row r="179" spans="1:3" ht="14.25" customHeight="1">
      <c r="A179" s="65"/>
      <c r="B179" s="65"/>
      <c r="C179" s="74"/>
    </row>
    <row r="180" spans="1:3" ht="14.25" customHeight="1">
      <c r="A180" s="65"/>
      <c r="B180" s="65"/>
      <c r="C180" s="74"/>
    </row>
    <row r="181" spans="1:3" ht="14.25" customHeight="1">
      <c r="A181" s="65"/>
      <c r="B181" s="65"/>
      <c r="C181" s="74"/>
    </row>
    <row r="182" spans="1:3" ht="14.25" customHeight="1">
      <c r="A182" s="65"/>
      <c r="B182" s="65"/>
      <c r="C182" s="74"/>
    </row>
    <row r="183" spans="1:3" ht="14.25" customHeight="1">
      <c r="A183" s="65"/>
      <c r="B183" s="65"/>
      <c r="C183" s="74"/>
    </row>
    <row r="184" spans="1:3" ht="14.25" customHeight="1">
      <c r="A184" s="65"/>
      <c r="B184" s="65"/>
      <c r="C184" s="74"/>
    </row>
    <row r="185" spans="1:3" ht="14.25" customHeight="1">
      <c r="A185" s="65"/>
      <c r="B185" s="65"/>
      <c r="C185" s="74"/>
    </row>
    <row r="186" spans="1:3" ht="14.25" customHeight="1">
      <c r="A186" s="65"/>
      <c r="B186" s="65"/>
      <c r="C186" s="74"/>
    </row>
    <row r="187" spans="1:3" ht="14.25" customHeight="1">
      <c r="A187" s="65"/>
      <c r="B187" s="65"/>
      <c r="C187" s="74"/>
    </row>
    <row r="188" spans="1:3" ht="14.25" customHeight="1">
      <c r="A188" s="65"/>
      <c r="B188" s="65"/>
      <c r="C188" s="74"/>
    </row>
    <row r="189" spans="1:3" ht="14.25" customHeight="1">
      <c r="A189" s="65"/>
      <c r="B189" s="65"/>
      <c r="C189" s="74"/>
    </row>
    <row r="190" spans="1:3" ht="14.25" customHeight="1">
      <c r="A190" s="65"/>
      <c r="B190" s="65"/>
      <c r="C190" s="74"/>
    </row>
    <row r="191" spans="1:3" ht="14.25" customHeight="1">
      <c r="A191" s="65"/>
      <c r="B191" s="65"/>
      <c r="C191" s="74"/>
    </row>
    <row r="192" spans="1:3" ht="14.25" customHeight="1">
      <c r="A192" s="65"/>
      <c r="B192" s="65"/>
      <c r="C192" s="74"/>
    </row>
    <row r="193" spans="1:3" ht="14.25" customHeight="1">
      <c r="A193" s="65"/>
      <c r="B193" s="65"/>
      <c r="C193" s="74"/>
    </row>
    <row r="194" spans="1:3" ht="14.25" customHeight="1">
      <c r="A194" s="65"/>
      <c r="B194" s="65"/>
      <c r="C194" s="74"/>
    </row>
    <row r="195" spans="1:3" ht="14.25" customHeight="1">
      <c r="A195" s="65"/>
      <c r="B195" s="65"/>
      <c r="C195" s="74"/>
    </row>
    <row r="196" spans="1:3" ht="14.25" customHeight="1">
      <c r="A196" s="65"/>
      <c r="B196" s="65"/>
      <c r="C196" s="74"/>
    </row>
    <row r="197" spans="1:3" ht="14.25" customHeight="1">
      <c r="A197" s="65"/>
      <c r="B197" s="65"/>
      <c r="C197" s="74"/>
    </row>
    <row r="198" spans="1:3" ht="14.25" customHeight="1">
      <c r="A198" s="65"/>
      <c r="B198" s="65"/>
      <c r="C198" s="74"/>
    </row>
    <row r="199" spans="1:3" ht="14.25" customHeight="1">
      <c r="A199" s="65"/>
      <c r="B199" s="65"/>
      <c r="C199" s="74"/>
    </row>
    <row r="200" spans="1:3" ht="14.25" customHeight="1">
      <c r="A200" s="65"/>
      <c r="B200" s="65"/>
      <c r="C200" s="74"/>
    </row>
    <row r="201" spans="1:3" ht="14.25" customHeight="1">
      <c r="A201" s="65"/>
      <c r="B201" s="65"/>
      <c r="C201" s="74"/>
    </row>
    <row r="202" spans="1:3" ht="14.25" customHeight="1">
      <c r="A202" s="65"/>
      <c r="B202" s="65"/>
      <c r="C202" s="74"/>
    </row>
    <row r="203" spans="1:3" ht="14.25" customHeight="1">
      <c r="A203" s="65"/>
      <c r="B203" s="65"/>
      <c r="C203" s="74"/>
    </row>
    <row r="204" spans="1:3" ht="14.25" customHeight="1">
      <c r="A204" s="65"/>
      <c r="B204" s="65"/>
      <c r="C204" s="74"/>
    </row>
    <row r="205" spans="1:3" ht="14.25" customHeight="1">
      <c r="A205" s="65"/>
      <c r="B205" s="65"/>
      <c r="C205" s="74"/>
    </row>
    <row r="206" spans="1:3" ht="14.25" customHeight="1">
      <c r="A206" s="65"/>
      <c r="B206" s="65"/>
      <c r="C206" s="74"/>
    </row>
    <row r="207" spans="1:3" ht="14.25" customHeight="1">
      <c r="A207" s="65"/>
      <c r="B207" s="65"/>
      <c r="C207" s="74"/>
    </row>
    <row r="208" spans="1:3" ht="14.25" customHeight="1">
      <c r="A208" s="65"/>
      <c r="B208" s="65"/>
      <c r="C208" s="74"/>
    </row>
    <row r="209" spans="1:3" ht="14.25" customHeight="1">
      <c r="A209" s="65"/>
      <c r="B209" s="65"/>
      <c r="C209" s="74"/>
    </row>
    <row r="210" spans="1:3" ht="14.25" customHeight="1">
      <c r="A210" s="65"/>
      <c r="B210" s="65"/>
      <c r="C210" s="74"/>
    </row>
    <row r="211" spans="1:3" ht="14.25" customHeight="1">
      <c r="A211" s="65"/>
      <c r="B211" s="65"/>
      <c r="C211" s="74"/>
    </row>
    <row r="212" spans="1:3" ht="14.25" customHeight="1">
      <c r="A212" s="65"/>
      <c r="B212" s="65"/>
      <c r="C212" s="74"/>
    </row>
    <row r="213" spans="1:3" ht="14.25" customHeight="1">
      <c r="A213" s="65"/>
      <c r="B213" s="65"/>
      <c r="C213" s="74"/>
    </row>
    <row r="214" spans="1:3" ht="14.25" customHeight="1">
      <c r="A214" s="65"/>
      <c r="B214" s="65"/>
      <c r="C214" s="74"/>
    </row>
    <row r="215" spans="1:3" ht="14.25" customHeight="1">
      <c r="A215" s="65"/>
      <c r="B215" s="65"/>
      <c r="C215" s="74"/>
    </row>
    <row r="216" spans="1:3" ht="14.25" customHeight="1">
      <c r="A216" s="65"/>
      <c r="B216" s="65"/>
      <c r="C216" s="74"/>
    </row>
    <row r="217" spans="1:3" ht="14.25" customHeight="1">
      <c r="A217" s="65"/>
      <c r="B217" s="65"/>
      <c r="C217" s="74"/>
    </row>
    <row r="218" spans="1:3" ht="14.25" customHeight="1">
      <c r="A218" s="65"/>
      <c r="B218" s="65"/>
      <c r="C218" s="74"/>
    </row>
    <row r="219" spans="1:3" ht="14.25" customHeight="1">
      <c r="A219" s="65"/>
      <c r="B219" s="65"/>
      <c r="C219" s="74"/>
    </row>
    <row r="220" spans="1:3" ht="14.25" customHeight="1">
      <c r="A220" s="65"/>
      <c r="B220" s="65"/>
      <c r="C220" s="74"/>
    </row>
    <row r="221" spans="1:3" ht="14.25" customHeight="1">
      <c r="A221" s="65"/>
      <c r="B221" s="65"/>
      <c r="C221" s="74"/>
    </row>
    <row r="222" spans="1:3" ht="14.25" customHeight="1">
      <c r="A222" s="65"/>
      <c r="B222" s="65"/>
      <c r="C222" s="74"/>
    </row>
    <row r="223" spans="1:3" ht="14.25" customHeight="1">
      <c r="A223" s="65"/>
      <c r="B223" s="65"/>
      <c r="C223" s="74"/>
    </row>
    <row r="224" spans="1:3" ht="14.25" customHeight="1">
      <c r="A224" s="65"/>
      <c r="B224" s="65"/>
      <c r="C224" s="74"/>
    </row>
    <row r="225" spans="1:3" ht="14.25" customHeight="1">
      <c r="A225" s="65"/>
      <c r="B225" s="65"/>
      <c r="C225" s="74"/>
    </row>
    <row r="226" spans="1:3" ht="14.25" customHeight="1">
      <c r="A226" s="65"/>
      <c r="B226" s="65"/>
      <c r="C226" s="74"/>
    </row>
    <row r="227" spans="1:3" ht="14.25" customHeight="1">
      <c r="A227" s="65"/>
      <c r="B227" s="65"/>
      <c r="C227" s="74"/>
    </row>
    <row r="228" spans="1:3" ht="14.25" customHeight="1">
      <c r="A228" s="65"/>
      <c r="B228" s="65"/>
      <c r="C228" s="74"/>
    </row>
    <row r="229" spans="1:3" ht="14.25" customHeight="1">
      <c r="A229" s="65"/>
      <c r="B229" s="65"/>
      <c r="C229" s="74"/>
    </row>
    <row r="230" spans="1:3" ht="14.25" customHeight="1">
      <c r="A230" s="65"/>
      <c r="B230" s="65"/>
      <c r="C230" s="74"/>
    </row>
    <row r="231" spans="1:3" ht="14.25" customHeight="1">
      <c r="A231" s="65"/>
      <c r="B231" s="65"/>
      <c r="C231" s="74"/>
    </row>
    <row r="232" spans="1:3" ht="14.25" customHeight="1">
      <c r="A232" s="65"/>
      <c r="B232" s="65"/>
      <c r="C232" s="74"/>
    </row>
    <row r="233" spans="1:3" ht="14.25" customHeight="1">
      <c r="A233" s="65"/>
      <c r="B233" s="65"/>
      <c r="C233" s="74"/>
    </row>
    <row r="234" spans="1:3" ht="14.25" customHeight="1">
      <c r="A234" s="65"/>
      <c r="B234" s="65"/>
      <c r="C234" s="74"/>
    </row>
    <row r="235" spans="1:3" ht="14.25" customHeight="1">
      <c r="A235" s="65"/>
      <c r="B235" s="65"/>
      <c r="C235" s="74"/>
    </row>
    <row r="236" spans="1:3" ht="14.25" customHeight="1">
      <c r="A236" s="65"/>
      <c r="B236" s="65"/>
      <c r="C236" s="74"/>
    </row>
    <row r="237" spans="1:3" ht="14.25" customHeight="1">
      <c r="A237" s="65"/>
      <c r="B237" s="65"/>
      <c r="C237" s="74"/>
    </row>
    <row r="238" spans="1:3" ht="14.25" customHeight="1">
      <c r="A238" s="65"/>
      <c r="B238" s="65"/>
      <c r="C238" s="74"/>
    </row>
    <row r="239" spans="1:3" ht="14.25" customHeight="1">
      <c r="A239" s="65"/>
      <c r="B239" s="65"/>
      <c r="C239" s="74"/>
    </row>
    <row r="240" spans="1:3" ht="14.25" customHeight="1">
      <c r="A240" s="65"/>
      <c r="B240" s="65"/>
      <c r="C240" s="74"/>
    </row>
    <row r="241" spans="1:3" ht="14.25" customHeight="1">
      <c r="A241" s="65"/>
      <c r="B241" s="65"/>
      <c r="C241" s="74"/>
    </row>
    <row r="242" spans="1:3" ht="14.25" customHeight="1">
      <c r="A242" s="65"/>
      <c r="B242" s="65"/>
      <c r="C242" s="74"/>
    </row>
    <row r="243" spans="1:3" ht="14.25" customHeight="1">
      <c r="A243" s="65"/>
      <c r="B243" s="65"/>
      <c r="C243" s="74"/>
    </row>
    <row r="244" spans="1:3" ht="14.25" customHeight="1">
      <c r="A244" s="65"/>
      <c r="B244" s="65"/>
      <c r="C244" s="74"/>
    </row>
    <row r="245" spans="1:3" ht="14.25" customHeight="1">
      <c r="A245" s="65"/>
      <c r="B245" s="65"/>
      <c r="C245" s="74"/>
    </row>
    <row r="246" spans="1:3" ht="14.25" customHeight="1">
      <c r="A246" s="65"/>
      <c r="B246" s="65"/>
      <c r="C246" s="74"/>
    </row>
    <row r="247" spans="1:3" ht="14.25" customHeight="1">
      <c r="A247" s="65"/>
      <c r="B247" s="65"/>
      <c r="C247" s="74"/>
    </row>
    <row r="248" spans="1:3" ht="14.25" customHeight="1">
      <c r="A248" s="65"/>
      <c r="B248" s="65"/>
      <c r="C248" s="74"/>
    </row>
    <row r="249" spans="1:3" ht="14.25" customHeight="1">
      <c r="A249" s="65"/>
      <c r="B249" s="65"/>
      <c r="C249" s="74"/>
    </row>
    <row r="250" spans="1:3" ht="14.25" customHeight="1">
      <c r="A250" s="65"/>
      <c r="B250" s="65"/>
      <c r="C250" s="74"/>
    </row>
    <row r="251" spans="1:3" ht="14.25" customHeight="1">
      <c r="A251" s="65"/>
      <c r="B251" s="65"/>
      <c r="C251" s="74"/>
    </row>
    <row r="252" spans="1:3" ht="14.25" customHeight="1">
      <c r="A252" s="65"/>
      <c r="B252" s="65"/>
      <c r="C252" s="74"/>
    </row>
    <row r="253" spans="1:3" ht="14.25" customHeight="1">
      <c r="A253" s="65"/>
      <c r="B253" s="65"/>
      <c r="C253" s="74"/>
    </row>
    <row r="254" spans="1:3" ht="14.25" customHeight="1">
      <c r="A254" s="65"/>
      <c r="B254" s="65"/>
      <c r="C254" s="74"/>
    </row>
    <row r="255" spans="1:3" ht="14.25" customHeight="1">
      <c r="A255" s="65"/>
      <c r="B255" s="65"/>
      <c r="C255" s="74"/>
    </row>
    <row r="256" spans="1:3" ht="14.25" customHeight="1">
      <c r="A256" s="65"/>
      <c r="B256" s="65"/>
      <c r="C256" s="74"/>
    </row>
    <row r="257" spans="1:3" ht="14.25" customHeight="1">
      <c r="A257" s="65"/>
      <c r="B257" s="65"/>
      <c r="C257" s="74"/>
    </row>
    <row r="258" spans="1:3" ht="14.25" customHeight="1">
      <c r="A258" s="65"/>
      <c r="B258" s="65"/>
      <c r="C258" s="74"/>
    </row>
    <row r="259" spans="1:3" ht="14.25" customHeight="1">
      <c r="A259" s="65"/>
      <c r="B259" s="65"/>
      <c r="C259" s="74"/>
    </row>
    <row r="260" spans="1:3" ht="14.25" customHeight="1">
      <c r="A260" s="65"/>
      <c r="B260" s="65"/>
      <c r="C260" s="74"/>
    </row>
    <row r="261" spans="1:3" ht="14.25" customHeight="1">
      <c r="A261" s="65"/>
      <c r="B261" s="65"/>
      <c r="C261" s="74"/>
    </row>
    <row r="262" spans="1:3" ht="14.25" customHeight="1">
      <c r="A262" s="65"/>
      <c r="B262" s="65"/>
      <c r="C262" s="74"/>
    </row>
    <row r="263" spans="1:3" ht="14.25" customHeight="1">
      <c r="A263" s="65"/>
      <c r="B263" s="65"/>
      <c r="C263" s="74"/>
    </row>
    <row r="264" spans="1:3" ht="14.25" customHeight="1">
      <c r="A264" s="65"/>
      <c r="B264" s="65"/>
      <c r="C264" s="74"/>
    </row>
    <row r="265" spans="1:3" ht="14.25" customHeight="1">
      <c r="A265" s="65"/>
      <c r="B265" s="65"/>
      <c r="C265" s="74"/>
    </row>
    <row r="266" spans="1:3" ht="14.25" customHeight="1">
      <c r="A266" s="65"/>
      <c r="B266" s="65"/>
      <c r="C266" s="74"/>
    </row>
    <row r="267" spans="1:3" ht="14.25" customHeight="1">
      <c r="A267" s="65"/>
      <c r="B267" s="65"/>
      <c r="C267" s="74"/>
    </row>
    <row r="268" spans="1:3" ht="14.25" customHeight="1">
      <c r="A268" s="65"/>
      <c r="B268" s="65"/>
      <c r="C268" s="74"/>
    </row>
    <row r="269" spans="1:3" ht="14.25" customHeight="1">
      <c r="A269" s="65"/>
      <c r="B269" s="65"/>
      <c r="C269" s="74"/>
    </row>
    <row r="270" spans="1:3" ht="14.25" customHeight="1">
      <c r="A270" s="65"/>
      <c r="B270" s="65"/>
      <c r="C270" s="74"/>
    </row>
    <row r="271" spans="1:3" ht="14.25" customHeight="1">
      <c r="A271" s="65"/>
      <c r="B271" s="65"/>
      <c r="C271" s="74"/>
    </row>
    <row r="272" spans="1:3" ht="14.25" customHeight="1">
      <c r="A272" s="65"/>
      <c r="B272" s="65"/>
      <c r="C272" s="74"/>
    </row>
    <row r="273" spans="1:3" ht="14.25" customHeight="1">
      <c r="A273" s="65"/>
      <c r="B273" s="65"/>
      <c r="C273" s="74"/>
    </row>
    <row r="274" spans="1:3" ht="14.25" customHeight="1">
      <c r="A274" s="65"/>
      <c r="B274" s="65"/>
      <c r="C274" s="74"/>
    </row>
    <row r="275" spans="1:3" ht="14.25" customHeight="1">
      <c r="A275" s="65"/>
      <c r="B275" s="65"/>
      <c r="C275" s="74"/>
    </row>
    <row r="276" spans="1:3" ht="14.25" customHeight="1">
      <c r="A276" s="65"/>
      <c r="B276" s="65"/>
      <c r="C276" s="74"/>
    </row>
    <row r="277" spans="1:3" ht="14.25" customHeight="1">
      <c r="A277" s="65"/>
      <c r="B277" s="65"/>
      <c r="C277" s="74"/>
    </row>
    <row r="278" spans="1:3" ht="14.25" customHeight="1">
      <c r="A278" s="65"/>
      <c r="B278" s="65"/>
      <c r="C278" s="74"/>
    </row>
    <row r="279" spans="1:3" ht="14.25" customHeight="1">
      <c r="A279" s="65"/>
      <c r="B279" s="65"/>
      <c r="C279" s="74"/>
    </row>
    <row r="280" spans="1:3" ht="14.25" customHeight="1">
      <c r="A280" s="65"/>
      <c r="B280" s="65"/>
      <c r="C280" s="74"/>
    </row>
    <row r="281" spans="1:3" ht="14.25" customHeight="1">
      <c r="A281" s="65"/>
      <c r="B281" s="65"/>
      <c r="C281" s="74"/>
    </row>
    <row r="282" spans="1:3" ht="14.25" customHeight="1">
      <c r="A282" s="65"/>
      <c r="B282" s="65"/>
      <c r="C282" s="74"/>
    </row>
    <row r="283" spans="1:3" ht="14.25" customHeight="1">
      <c r="A283" s="65"/>
      <c r="B283" s="65"/>
      <c r="C283" s="74"/>
    </row>
    <row r="284" spans="1:3" ht="14.25" customHeight="1">
      <c r="A284" s="65"/>
      <c r="B284" s="65"/>
      <c r="C284" s="74"/>
    </row>
    <row r="285" spans="1:3" ht="14.25" customHeight="1">
      <c r="A285" s="65"/>
      <c r="B285" s="65"/>
      <c r="C285" s="74"/>
    </row>
    <row r="286" spans="1:3" ht="14.25" customHeight="1">
      <c r="A286" s="65"/>
      <c r="B286" s="65"/>
      <c r="C286" s="74"/>
    </row>
    <row r="287" spans="1:3" ht="14.25" customHeight="1">
      <c r="A287" s="65"/>
      <c r="B287" s="65"/>
      <c r="C287" s="74"/>
    </row>
    <row r="288" spans="1:3" ht="14.25" customHeight="1">
      <c r="A288" s="65"/>
      <c r="B288" s="65"/>
      <c r="C288" s="74"/>
    </row>
    <row r="289" spans="1:3" ht="14.25" customHeight="1">
      <c r="A289" s="65"/>
      <c r="B289" s="65"/>
      <c r="C289" s="74"/>
    </row>
    <row r="290" spans="1:3" ht="14.25" customHeight="1">
      <c r="A290" s="65"/>
      <c r="B290" s="65"/>
      <c r="C290" s="74"/>
    </row>
    <row r="291" spans="1:3" ht="14.25" customHeight="1">
      <c r="A291" s="65"/>
      <c r="B291" s="65"/>
      <c r="C291" s="74"/>
    </row>
    <row r="292" spans="1:3" ht="14.25" customHeight="1">
      <c r="A292" s="65"/>
      <c r="B292" s="65"/>
      <c r="C292" s="74"/>
    </row>
    <row r="293" spans="1:3" ht="14.25" customHeight="1">
      <c r="A293" s="65"/>
      <c r="B293" s="65"/>
      <c r="C293" s="74"/>
    </row>
    <row r="294" spans="1:3" ht="14.25" customHeight="1">
      <c r="A294" s="65"/>
      <c r="B294" s="65"/>
      <c r="C294" s="74"/>
    </row>
    <row r="295" spans="1:3" ht="14.25" customHeight="1">
      <c r="A295" s="65"/>
      <c r="B295" s="65"/>
      <c r="C295" s="74"/>
    </row>
    <row r="296" spans="1:3" ht="14.25" customHeight="1">
      <c r="A296" s="65"/>
      <c r="B296" s="65"/>
      <c r="C296" s="74"/>
    </row>
    <row r="297" spans="1:3" ht="14.25" customHeight="1">
      <c r="A297" s="65"/>
      <c r="B297" s="65"/>
      <c r="C297" s="74"/>
    </row>
    <row r="298" spans="1:3" ht="14.25" customHeight="1">
      <c r="A298" s="65"/>
      <c r="B298" s="65"/>
      <c r="C298" s="74"/>
    </row>
    <row r="299" spans="1:3" ht="14.25" customHeight="1">
      <c r="A299" s="65"/>
      <c r="B299" s="65"/>
      <c r="C299" s="74"/>
    </row>
    <row r="300" spans="1:3" ht="14.25" customHeight="1">
      <c r="A300" s="65"/>
      <c r="B300" s="65"/>
      <c r="C300" s="74"/>
    </row>
    <row r="301" spans="1:3" ht="14.25" customHeight="1">
      <c r="A301" s="65"/>
      <c r="B301" s="65"/>
      <c r="C301" s="74"/>
    </row>
    <row r="302" spans="1:3" ht="14.25" customHeight="1">
      <c r="A302" s="65"/>
      <c r="B302" s="65"/>
      <c r="C302" s="74"/>
    </row>
    <row r="303" spans="1:3" ht="14.25" customHeight="1">
      <c r="A303" s="65"/>
      <c r="B303" s="65"/>
      <c r="C303" s="74"/>
    </row>
    <row r="304" spans="1:3" ht="14.25" customHeight="1">
      <c r="A304" s="65"/>
      <c r="B304" s="65"/>
      <c r="C304" s="74"/>
    </row>
    <row r="305" spans="1:3" ht="14.25" customHeight="1">
      <c r="A305" s="65"/>
      <c r="B305" s="65"/>
      <c r="C305" s="74"/>
    </row>
    <row r="306" spans="1:3" ht="14.25" customHeight="1">
      <c r="A306" s="65"/>
      <c r="B306" s="65"/>
      <c r="C306" s="74"/>
    </row>
    <row r="307" spans="1:3" ht="14.25" customHeight="1">
      <c r="A307" s="65"/>
      <c r="B307" s="65"/>
      <c r="C307" s="74"/>
    </row>
    <row r="308" spans="1:3" ht="14.25" customHeight="1">
      <c r="A308" s="65"/>
      <c r="B308" s="65"/>
      <c r="C308" s="74"/>
    </row>
    <row r="309" spans="1:3" ht="14.25" customHeight="1">
      <c r="A309" s="65"/>
      <c r="B309" s="65"/>
      <c r="C309" s="74"/>
    </row>
    <row r="310" spans="1:3" ht="14.25" customHeight="1">
      <c r="A310" s="65"/>
      <c r="B310" s="65"/>
      <c r="C310" s="74"/>
    </row>
    <row r="311" spans="1:3" ht="14.25" customHeight="1">
      <c r="A311" s="65"/>
      <c r="B311" s="65"/>
      <c r="C311" s="74"/>
    </row>
    <row r="312" spans="1:3" ht="14.25" customHeight="1">
      <c r="A312" s="65"/>
      <c r="B312" s="65"/>
      <c r="C312" s="74"/>
    </row>
    <row r="313" spans="1:3" ht="14.25" customHeight="1">
      <c r="A313" s="65"/>
      <c r="B313" s="65"/>
      <c r="C313" s="74"/>
    </row>
    <row r="314" spans="1:3" ht="14.25" customHeight="1">
      <c r="A314" s="65"/>
      <c r="B314" s="65"/>
      <c r="C314" s="74"/>
    </row>
    <row r="315" spans="1:3" ht="14.25" customHeight="1">
      <c r="A315" s="65"/>
      <c r="B315" s="65"/>
      <c r="C315" s="74"/>
    </row>
    <row r="316" spans="1:3" ht="14.25" customHeight="1">
      <c r="A316" s="65"/>
      <c r="B316" s="65"/>
      <c r="C316" s="74"/>
    </row>
    <row r="317" spans="1:3" ht="14.25" customHeight="1">
      <c r="A317" s="65"/>
      <c r="B317" s="65"/>
      <c r="C317" s="74"/>
    </row>
    <row r="318" spans="1:3" ht="14.25" customHeight="1">
      <c r="A318" s="65"/>
      <c r="B318" s="65"/>
      <c r="C318" s="74"/>
    </row>
    <row r="319" spans="1:3" ht="14.25" customHeight="1">
      <c r="A319" s="65"/>
      <c r="B319" s="65"/>
      <c r="C319" s="74"/>
    </row>
    <row r="320" spans="1:3" ht="14.25" customHeight="1">
      <c r="A320" s="65"/>
      <c r="B320" s="65"/>
      <c r="C320" s="74"/>
    </row>
    <row r="321" spans="1:3" ht="14.25" customHeight="1">
      <c r="A321" s="65"/>
      <c r="B321" s="65"/>
      <c r="C321" s="74"/>
    </row>
    <row r="322" spans="1:3" ht="14.25" customHeight="1">
      <c r="A322" s="65"/>
      <c r="B322" s="65"/>
      <c r="C322" s="74"/>
    </row>
    <row r="323" spans="1:3" ht="14.25" customHeight="1">
      <c r="A323" s="65"/>
      <c r="B323" s="65"/>
      <c r="C323" s="74"/>
    </row>
    <row r="324" spans="1:3" ht="14.25" customHeight="1">
      <c r="A324" s="65"/>
      <c r="B324" s="65"/>
      <c r="C324" s="74"/>
    </row>
    <row r="325" spans="1:3" ht="14.25" customHeight="1">
      <c r="A325" s="65"/>
      <c r="B325" s="65"/>
      <c r="C325" s="74"/>
    </row>
    <row r="326" spans="1:3" ht="14.25" customHeight="1">
      <c r="A326" s="65"/>
      <c r="B326" s="65"/>
      <c r="C326" s="74"/>
    </row>
    <row r="327" spans="1:3" ht="14.25" customHeight="1">
      <c r="A327" s="65"/>
      <c r="B327" s="65"/>
      <c r="C327" s="74"/>
    </row>
    <row r="328" spans="1:3" ht="14.25" customHeight="1">
      <c r="A328" s="65"/>
      <c r="B328" s="65"/>
      <c r="C328" s="74"/>
    </row>
    <row r="329" spans="1:3" ht="14.25" customHeight="1">
      <c r="A329" s="65"/>
      <c r="B329" s="65"/>
      <c r="C329" s="74"/>
    </row>
    <row r="330" spans="1:3" ht="14.25" customHeight="1">
      <c r="A330" s="65"/>
      <c r="B330" s="65"/>
      <c r="C330" s="74"/>
    </row>
    <row r="331" spans="1:3" ht="14.25" customHeight="1">
      <c r="A331" s="65"/>
      <c r="B331" s="65"/>
      <c r="C331" s="74"/>
    </row>
    <row r="332" spans="1:3" ht="14.25" customHeight="1">
      <c r="A332" s="65"/>
      <c r="B332" s="65"/>
      <c r="C332" s="74"/>
    </row>
    <row r="333" spans="1:3" ht="14.25" customHeight="1">
      <c r="A333" s="65"/>
      <c r="B333" s="65"/>
      <c r="C333" s="74"/>
    </row>
    <row r="334" spans="1:3" ht="14.25" customHeight="1">
      <c r="A334" s="65"/>
      <c r="B334" s="65"/>
      <c r="C334" s="74"/>
    </row>
    <row r="335" spans="1:3" ht="14.25" customHeight="1">
      <c r="A335" s="65"/>
      <c r="B335" s="65"/>
      <c r="C335" s="74"/>
    </row>
    <row r="336" spans="1:3" ht="14.25" customHeight="1">
      <c r="A336" s="65"/>
      <c r="B336" s="65"/>
      <c r="C336" s="74"/>
    </row>
    <row r="337" spans="1:3" ht="14.25" customHeight="1">
      <c r="A337" s="65"/>
      <c r="B337" s="65"/>
      <c r="C337" s="74"/>
    </row>
    <row r="338" spans="1:3" ht="14.25" customHeight="1">
      <c r="A338" s="65"/>
      <c r="B338" s="65"/>
      <c r="C338" s="74"/>
    </row>
    <row r="339" spans="1:3" ht="14.25" customHeight="1">
      <c r="A339" s="65"/>
      <c r="B339" s="65"/>
      <c r="C339" s="74"/>
    </row>
    <row r="340" spans="1:3" ht="14.25" customHeight="1">
      <c r="A340" s="65"/>
      <c r="B340" s="65"/>
      <c r="C340" s="74"/>
    </row>
    <row r="341" spans="1:3" ht="14.25" customHeight="1">
      <c r="A341" s="65"/>
      <c r="B341" s="65"/>
      <c r="C341" s="74"/>
    </row>
    <row r="342" spans="1:3" ht="14.25" customHeight="1">
      <c r="A342" s="65"/>
      <c r="B342" s="65"/>
      <c r="C342" s="74"/>
    </row>
    <row r="343" spans="1:3" ht="14.25" customHeight="1">
      <c r="A343" s="65"/>
      <c r="B343" s="65"/>
      <c r="C343" s="74"/>
    </row>
    <row r="344" spans="1:3" ht="14.25" customHeight="1">
      <c r="A344" s="65"/>
      <c r="B344" s="65"/>
      <c r="C344" s="74"/>
    </row>
    <row r="345" spans="1:3" ht="14.25" customHeight="1">
      <c r="A345" s="65"/>
      <c r="B345" s="65"/>
      <c r="C345" s="74"/>
    </row>
    <row r="346" spans="1:3" ht="14.25" customHeight="1">
      <c r="A346" s="65"/>
      <c r="B346" s="65"/>
      <c r="C346" s="74"/>
    </row>
    <row r="347" spans="1:3" ht="14.25" customHeight="1">
      <c r="A347" s="65"/>
      <c r="B347" s="65"/>
      <c r="C347" s="74"/>
    </row>
    <row r="348" spans="1:3" ht="14.25" customHeight="1">
      <c r="A348" s="65"/>
      <c r="B348" s="65"/>
      <c r="C348" s="74"/>
    </row>
    <row r="349" spans="1:3" ht="14.25" customHeight="1">
      <c r="A349" s="65"/>
      <c r="B349" s="65"/>
      <c r="C349" s="74"/>
    </row>
    <row r="350" spans="1:3" ht="14.25" customHeight="1">
      <c r="A350" s="65"/>
      <c r="B350" s="65"/>
      <c r="C350" s="74"/>
    </row>
    <row r="351" spans="1:3" ht="14.25" customHeight="1">
      <c r="A351" s="65"/>
      <c r="B351" s="65"/>
      <c r="C351" s="74"/>
    </row>
    <row r="352" spans="1:3" ht="14.25" customHeight="1">
      <c r="A352" s="65"/>
      <c r="B352" s="65"/>
      <c r="C352" s="74"/>
    </row>
    <row r="353" spans="1:3" ht="14.25" customHeight="1">
      <c r="A353" s="65"/>
      <c r="B353" s="65"/>
      <c r="C353" s="74"/>
    </row>
    <row r="354" spans="1:3" ht="14.25" customHeight="1">
      <c r="A354" s="65"/>
      <c r="B354" s="65"/>
      <c r="C354" s="74"/>
    </row>
    <row r="355" spans="1:3" ht="14.25" customHeight="1">
      <c r="A355" s="65"/>
      <c r="B355" s="65"/>
      <c r="C355" s="74"/>
    </row>
    <row r="356" spans="1:3" ht="14.25" customHeight="1">
      <c r="A356" s="65"/>
      <c r="B356" s="65"/>
      <c r="C356" s="74"/>
    </row>
    <row r="357" spans="1:3" ht="14.25" customHeight="1">
      <c r="A357" s="65"/>
      <c r="B357" s="65"/>
      <c r="C357" s="74"/>
    </row>
    <row r="358" spans="1:3" ht="14.25" customHeight="1">
      <c r="A358" s="65"/>
      <c r="B358" s="65"/>
      <c r="C358" s="74"/>
    </row>
    <row r="359" spans="1:3" ht="14.25" customHeight="1">
      <c r="A359" s="65"/>
      <c r="B359" s="65"/>
      <c r="C359" s="74"/>
    </row>
    <row r="360" spans="1:3" ht="14.25" customHeight="1">
      <c r="A360" s="65"/>
      <c r="B360" s="65"/>
      <c r="C360" s="74"/>
    </row>
    <row r="361" spans="1:3" ht="14.25" customHeight="1">
      <c r="A361" s="65"/>
      <c r="B361" s="65"/>
      <c r="C361" s="74"/>
    </row>
    <row r="362" spans="1:3" ht="14.25" customHeight="1">
      <c r="A362" s="65"/>
      <c r="B362" s="65"/>
      <c r="C362" s="74"/>
    </row>
    <row r="363" spans="1:3" ht="14.25" customHeight="1">
      <c r="A363" s="65"/>
      <c r="B363" s="65"/>
      <c r="C363" s="74"/>
    </row>
    <row r="364" spans="1:3" ht="14.25" customHeight="1">
      <c r="A364" s="65"/>
      <c r="B364" s="65"/>
      <c r="C364" s="74"/>
    </row>
    <row r="365" spans="1:3" ht="14.25" customHeight="1">
      <c r="A365" s="65"/>
      <c r="B365" s="65"/>
      <c r="C365" s="74"/>
    </row>
    <row r="366" spans="1:3" ht="14.25" customHeight="1">
      <c r="A366" s="65"/>
      <c r="B366" s="65"/>
      <c r="C366" s="74"/>
    </row>
    <row r="367" spans="1:3" ht="14.25" customHeight="1">
      <c r="A367" s="65"/>
      <c r="B367" s="65"/>
      <c r="C367" s="74"/>
    </row>
    <row r="368" spans="1:3" ht="14.25" customHeight="1">
      <c r="A368" s="65"/>
      <c r="B368" s="65"/>
      <c r="C368" s="74"/>
    </row>
    <row r="369" spans="1:3" ht="14.25" customHeight="1">
      <c r="A369" s="65"/>
      <c r="B369" s="65"/>
      <c r="C369" s="74"/>
    </row>
    <row r="370" spans="1:3" ht="14.25" customHeight="1">
      <c r="A370" s="65"/>
      <c r="B370" s="65"/>
      <c r="C370" s="74"/>
    </row>
    <row r="371" spans="1:3" ht="14.25" customHeight="1">
      <c r="A371" s="65"/>
      <c r="B371" s="65"/>
      <c r="C371" s="74"/>
    </row>
    <row r="372" spans="1:3" ht="14.25" customHeight="1">
      <c r="A372" s="65"/>
      <c r="B372" s="65"/>
      <c r="C372" s="74"/>
    </row>
    <row r="373" spans="1:3" ht="14.25" customHeight="1">
      <c r="A373" s="65"/>
      <c r="B373" s="65"/>
      <c r="C373" s="74"/>
    </row>
    <row r="374" spans="1:3" ht="14.25" customHeight="1">
      <c r="A374" s="65"/>
      <c r="B374" s="65"/>
      <c r="C374" s="74"/>
    </row>
    <row r="375" spans="1:3" ht="14.25" customHeight="1">
      <c r="A375" s="65"/>
      <c r="B375" s="65"/>
      <c r="C375" s="74"/>
    </row>
    <row r="376" spans="1:3" ht="14.25" customHeight="1">
      <c r="A376" s="65"/>
      <c r="B376" s="65"/>
      <c r="C376" s="74"/>
    </row>
    <row r="377" spans="1:3" ht="14.25" customHeight="1">
      <c r="A377" s="65"/>
      <c r="B377" s="65"/>
      <c r="C377" s="74"/>
    </row>
    <row r="378" spans="1:3" ht="14.25" customHeight="1">
      <c r="A378" s="65"/>
      <c r="B378" s="65"/>
      <c r="C378" s="74"/>
    </row>
    <row r="379" spans="1:3" ht="14.25" customHeight="1">
      <c r="A379" s="65"/>
      <c r="B379" s="65"/>
      <c r="C379" s="74"/>
    </row>
    <row r="380" spans="1:3" ht="14.25" customHeight="1">
      <c r="A380" s="65"/>
      <c r="B380" s="65"/>
      <c r="C380" s="74"/>
    </row>
    <row r="381" spans="1:3" ht="14.25" customHeight="1">
      <c r="A381" s="65"/>
      <c r="B381" s="65"/>
      <c r="C381" s="74"/>
    </row>
    <row r="382" spans="1:3" ht="14.25" customHeight="1">
      <c r="A382" s="65"/>
      <c r="B382" s="65"/>
      <c r="C382" s="74"/>
    </row>
    <row r="383" spans="1:3" ht="14.25" customHeight="1">
      <c r="A383" s="65"/>
      <c r="B383" s="65"/>
      <c r="C383" s="74"/>
    </row>
    <row r="384" spans="1:3" ht="14.25" customHeight="1">
      <c r="A384" s="65"/>
      <c r="B384" s="65"/>
      <c r="C384" s="74"/>
    </row>
    <row r="385" spans="1:3" ht="14.25" customHeight="1">
      <c r="A385" s="65"/>
      <c r="B385" s="65"/>
      <c r="C385" s="74"/>
    </row>
    <row r="386" spans="1:3" ht="14.25" customHeight="1">
      <c r="A386" s="65"/>
      <c r="B386" s="65"/>
      <c r="C386" s="74"/>
    </row>
    <row r="387" spans="1:3" ht="14.25" customHeight="1">
      <c r="A387" s="65"/>
      <c r="B387" s="65"/>
      <c r="C387" s="74"/>
    </row>
    <row r="388" spans="1:3" ht="14.25" customHeight="1">
      <c r="A388" s="65"/>
      <c r="B388" s="65"/>
      <c r="C388" s="74"/>
    </row>
    <row r="389" spans="1:3" ht="14.25" customHeight="1">
      <c r="A389" s="65"/>
      <c r="B389" s="65"/>
      <c r="C389" s="74"/>
    </row>
    <row r="390" spans="1:3" ht="14.25" customHeight="1">
      <c r="A390" s="65"/>
      <c r="B390" s="65"/>
      <c r="C390" s="74"/>
    </row>
    <row r="391" spans="1:3" ht="14.25" customHeight="1">
      <c r="A391" s="65"/>
      <c r="B391" s="65"/>
      <c r="C391" s="74"/>
    </row>
    <row r="392" spans="1:3" ht="14.25" customHeight="1">
      <c r="A392" s="65"/>
      <c r="B392" s="65"/>
      <c r="C392" s="74"/>
    </row>
    <row r="393" spans="1:3" ht="14.25" customHeight="1">
      <c r="A393" s="65"/>
      <c r="B393" s="65"/>
      <c r="C393" s="74"/>
    </row>
    <row r="394" spans="1:3" ht="14.25" customHeight="1">
      <c r="A394" s="65"/>
      <c r="B394" s="65"/>
      <c r="C394" s="74"/>
    </row>
    <row r="395" spans="1:3" ht="14.25" customHeight="1">
      <c r="A395" s="65"/>
      <c r="B395" s="65"/>
      <c r="C395" s="74"/>
    </row>
    <row r="396" spans="1:3" ht="14.25" customHeight="1">
      <c r="A396" s="65"/>
      <c r="B396" s="65"/>
      <c r="C396" s="74"/>
    </row>
    <row r="397" spans="1:3" ht="14.25" customHeight="1">
      <c r="A397" s="65"/>
      <c r="B397" s="65"/>
      <c r="C397" s="74"/>
    </row>
    <row r="398" spans="1:3" ht="14.25" customHeight="1">
      <c r="A398" s="65"/>
      <c r="B398" s="65"/>
      <c r="C398" s="74"/>
    </row>
    <row r="399" spans="1:3" ht="14.25" customHeight="1">
      <c r="A399" s="65"/>
      <c r="B399" s="65"/>
      <c r="C399" s="74"/>
    </row>
    <row r="400" spans="1:3" ht="14.25" customHeight="1">
      <c r="A400" s="65"/>
      <c r="B400" s="65"/>
      <c r="C400" s="74"/>
    </row>
    <row r="401" spans="1:3" ht="14.25" customHeight="1">
      <c r="A401" s="65"/>
      <c r="B401" s="65"/>
      <c r="C401" s="74"/>
    </row>
    <row r="402" spans="1:3" ht="14.25" customHeight="1">
      <c r="A402" s="65"/>
      <c r="B402" s="65"/>
      <c r="C402" s="74"/>
    </row>
    <row r="403" spans="1:3" ht="14.25" customHeight="1">
      <c r="A403" s="65"/>
      <c r="B403" s="65"/>
      <c r="C403" s="74"/>
    </row>
    <row r="404" spans="1:3" ht="14.25" customHeight="1">
      <c r="A404" s="65"/>
      <c r="B404" s="65"/>
      <c r="C404" s="74"/>
    </row>
    <row r="405" spans="1:3" ht="14.25" customHeight="1">
      <c r="A405" s="65"/>
      <c r="B405" s="65"/>
      <c r="C405" s="74"/>
    </row>
    <row r="406" spans="1:3" ht="14.25" customHeight="1">
      <c r="A406" s="65"/>
      <c r="B406" s="65"/>
      <c r="C406" s="74"/>
    </row>
    <row r="407" spans="1:3" ht="14.25" customHeight="1">
      <c r="A407" s="65"/>
      <c r="B407" s="65"/>
      <c r="C407" s="74"/>
    </row>
    <row r="408" spans="1:3" ht="14.25" customHeight="1">
      <c r="A408" s="65"/>
      <c r="B408" s="65"/>
      <c r="C408" s="74"/>
    </row>
    <row r="409" spans="1:3" ht="14.25" customHeight="1">
      <c r="A409" s="65"/>
      <c r="B409" s="65"/>
      <c r="C409" s="74"/>
    </row>
    <row r="410" spans="1:3" ht="14.25" customHeight="1">
      <c r="A410" s="65"/>
      <c r="B410" s="65"/>
      <c r="C410" s="74"/>
    </row>
    <row r="411" spans="1:3" ht="14.25" customHeight="1">
      <c r="A411" s="65"/>
      <c r="B411" s="65"/>
      <c r="C411" s="74"/>
    </row>
    <row r="412" spans="1:3" ht="14.25" customHeight="1">
      <c r="A412" s="65"/>
      <c r="B412" s="65"/>
      <c r="C412" s="74"/>
    </row>
    <row r="413" spans="1:3" ht="14.25" customHeight="1">
      <c r="A413" s="65"/>
      <c r="B413" s="65"/>
      <c r="C413" s="74"/>
    </row>
    <row r="414" spans="1:3" ht="14.25" customHeight="1">
      <c r="A414" s="65"/>
      <c r="B414" s="65"/>
      <c r="C414" s="74"/>
    </row>
    <row r="415" spans="1:3" ht="14.25" customHeight="1">
      <c r="A415" s="65"/>
      <c r="B415" s="65"/>
      <c r="C415" s="74"/>
    </row>
    <row r="416" spans="1:3" ht="14.25" customHeight="1">
      <c r="A416" s="65"/>
      <c r="B416" s="65"/>
      <c r="C416" s="74"/>
    </row>
    <row r="417" spans="1:3" ht="14.25" customHeight="1">
      <c r="A417" s="65"/>
      <c r="B417" s="65"/>
      <c r="C417" s="74"/>
    </row>
    <row r="418" spans="1:3" ht="14.25" customHeight="1">
      <c r="A418" s="65"/>
      <c r="B418" s="65"/>
      <c r="C418" s="74"/>
    </row>
    <row r="419" spans="1:3" ht="14.25" customHeight="1">
      <c r="A419" s="65"/>
      <c r="B419" s="65"/>
      <c r="C419" s="74"/>
    </row>
    <row r="420" spans="1:3" ht="14.25" customHeight="1">
      <c r="A420" s="65"/>
      <c r="B420" s="65"/>
      <c r="C420" s="74"/>
    </row>
    <row r="421" spans="1:3" ht="14.25" customHeight="1">
      <c r="A421" s="65"/>
      <c r="B421" s="65"/>
      <c r="C421" s="74"/>
    </row>
    <row r="422" spans="1:3" ht="14.25" customHeight="1">
      <c r="A422" s="65"/>
      <c r="B422" s="65"/>
      <c r="C422" s="74"/>
    </row>
    <row r="423" spans="1:3" ht="14.25" customHeight="1">
      <c r="A423" s="65"/>
      <c r="B423" s="65"/>
      <c r="C423" s="74"/>
    </row>
    <row r="424" spans="1:3" ht="14.25" customHeight="1">
      <c r="A424" s="65"/>
      <c r="B424" s="65"/>
      <c r="C424" s="74"/>
    </row>
    <row r="425" spans="1:3" ht="14.25" customHeight="1">
      <c r="A425" s="65"/>
      <c r="B425" s="65"/>
      <c r="C425" s="74"/>
    </row>
    <row r="426" spans="1:3" ht="14.25" customHeight="1">
      <c r="A426" s="65"/>
      <c r="B426" s="65"/>
      <c r="C426" s="74"/>
    </row>
    <row r="427" spans="1:3" ht="14.25" customHeight="1">
      <c r="A427" s="65"/>
      <c r="B427" s="65"/>
      <c r="C427" s="74"/>
    </row>
    <row r="428" spans="1:3" ht="14.25" customHeight="1">
      <c r="A428" s="65"/>
      <c r="B428" s="65"/>
      <c r="C428" s="74"/>
    </row>
    <row r="429" spans="1:3" ht="14.25" customHeight="1">
      <c r="A429" s="65"/>
      <c r="B429" s="65"/>
      <c r="C429" s="74"/>
    </row>
    <row r="430" spans="1:3" ht="14.25" customHeight="1">
      <c r="A430" s="65"/>
      <c r="B430" s="65"/>
      <c r="C430" s="74"/>
    </row>
    <row r="431" spans="1:3" ht="14.25" customHeight="1">
      <c r="A431" s="65"/>
      <c r="B431" s="65"/>
      <c r="C431" s="74"/>
    </row>
    <row r="432" spans="1:3" ht="14.25" customHeight="1">
      <c r="A432" s="65"/>
      <c r="B432" s="65"/>
      <c r="C432" s="74"/>
    </row>
    <row r="433" spans="1:3" ht="14.25" customHeight="1">
      <c r="A433" s="65"/>
      <c r="B433" s="65"/>
      <c r="C433" s="74"/>
    </row>
    <row r="434" spans="1:3" ht="14.25" customHeight="1">
      <c r="A434" s="65"/>
      <c r="B434" s="65"/>
      <c r="C434" s="74"/>
    </row>
    <row r="435" spans="1:3" ht="14.25" customHeight="1">
      <c r="A435" s="65"/>
      <c r="B435" s="65"/>
      <c r="C435" s="74"/>
    </row>
    <row r="436" spans="1:3" ht="14.25" customHeight="1">
      <c r="A436" s="65"/>
      <c r="B436" s="65"/>
      <c r="C436" s="74"/>
    </row>
    <row r="437" spans="1:3" ht="14.25" customHeight="1">
      <c r="A437" s="65"/>
      <c r="B437" s="65"/>
      <c r="C437" s="74"/>
    </row>
    <row r="438" spans="1:3" ht="14.25" customHeight="1">
      <c r="A438" s="65"/>
      <c r="B438" s="65"/>
      <c r="C438" s="74"/>
    </row>
    <row r="439" spans="1:3" ht="14.25" customHeight="1">
      <c r="A439" s="65"/>
      <c r="B439" s="65"/>
      <c r="C439" s="74"/>
    </row>
    <row r="440" spans="1:3" ht="14.25" customHeight="1">
      <c r="A440" s="65"/>
      <c r="B440" s="65"/>
      <c r="C440" s="74"/>
    </row>
    <row r="441" spans="1:3" ht="14.25" customHeight="1">
      <c r="A441" s="65"/>
      <c r="B441" s="65"/>
      <c r="C441" s="74"/>
    </row>
    <row r="442" spans="1:3" ht="14.25" customHeight="1">
      <c r="A442" s="65"/>
      <c r="B442" s="65"/>
      <c r="C442" s="74"/>
    </row>
    <row r="443" spans="1:3" ht="14.25" customHeight="1">
      <c r="A443" s="65"/>
      <c r="B443" s="65"/>
      <c r="C443" s="74"/>
    </row>
    <row r="444" spans="1:3" ht="14.25" customHeight="1">
      <c r="A444" s="65"/>
      <c r="B444" s="65"/>
      <c r="C444" s="74"/>
    </row>
    <row r="445" spans="1:3" ht="14.25" customHeight="1">
      <c r="A445" s="65"/>
      <c r="B445" s="65"/>
      <c r="C445" s="74"/>
    </row>
    <row r="446" spans="1:3" ht="14.25" customHeight="1">
      <c r="A446" s="65"/>
      <c r="B446" s="65"/>
      <c r="C446" s="74"/>
    </row>
    <row r="447" spans="1:3" ht="14.25" customHeight="1">
      <c r="A447" s="65"/>
      <c r="B447" s="65"/>
      <c r="C447" s="74"/>
    </row>
    <row r="448" spans="1:3" ht="14.25" customHeight="1">
      <c r="A448" s="65"/>
      <c r="B448" s="65"/>
      <c r="C448" s="74"/>
    </row>
    <row r="449" spans="1:3" ht="14.25" customHeight="1">
      <c r="A449" s="65"/>
      <c r="B449" s="65"/>
      <c r="C449" s="74"/>
    </row>
    <row r="450" spans="1:3" ht="14.25" customHeight="1">
      <c r="A450" s="65"/>
      <c r="B450" s="65"/>
      <c r="C450" s="74"/>
    </row>
    <row r="451" spans="1:3" ht="14.25" customHeight="1">
      <c r="A451" s="65"/>
      <c r="B451" s="65"/>
      <c r="C451" s="74"/>
    </row>
    <row r="452" spans="1:3" ht="14.25" customHeight="1">
      <c r="A452" s="65"/>
      <c r="B452" s="65"/>
      <c r="C452" s="74"/>
    </row>
    <row r="453" spans="1:3" ht="14.25" customHeight="1">
      <c r="A453" s="65"/>
      <c r="B453" s="65"/>
      <c r="C453" s="74"/>
    </row>
    <row r="454" spans="1:3" ht="14.25" customHeight="1">
      <c r="A454" s="65"/>
      <c r="B454" s="65"/>
      <c r="C454" s="74"/>
    </row>
    <row r="455" spans="1:3" ht="14.25" customHeight="1">
      <c r="A455" s="65"/>
      <c r="B455" s="65"/>
      <c r="C455" s="74"/>
    </row>
    <row r="456" spans="1:3" ht="14.25" customHeight="1">
      <c r="A456" s="65"/>
      <c r="B456" s="65"/>
      <c r="C456" s="74"/>
    </row>
    <row r="457" spans="1:3" ht="14.25" customHeight="1">
      <c r="A457" s="65"/>
      <c r="B457" s="65"/>
      <c r="C457" s="74"/>
    </row>
    <row r="458" spans="1:3" ht="14.25" customHeight="1">
      <c r="A458" s="65"/>
      <c r="B458" s="65"/>
      <c r="C458" s="74"/>
    </row>
    <row r="459" spans="1:3" ht="14.25" customHeight="1">
      <c r="A459" s="65"/>
      <c r="B459" s="65"/>
      <c r="C459" s="74"/>
    </row>
    <row r="460" spans="1:3" ht="14.25" customHeight="1">
      <c r="A460" s="65"/>
      <c r="B460" s="65"/>
      <c r="C460" s="74"/>
    </row>
    <row r="461" spans="1:3" ht="14.25" customHeight="1">
      <c r="A461" s="65"/>
      <c r="B461" s="65"/>
      <c r="C461" s="74"/>
    </row>
    <row r="462" spans="1:3" ht="14.25" customHeight="1">
      <c r="A462" s="65"/>
      <c r="B462" s="65"/>
      <c r="C462" s="74"/>
    </row>
    <row r="463" spans="1:3" ht="14.25" customHeight="1">
      <c r="A463" s="65"/>
      <c r="B463" s="65"/>
      <c r="C463" s="74"/>
    </row>
    <row r="464" spans="1:3" ht="14.25" customHeight="1">
      <c r="A464" s="65"/>
      <c r="B464" s="65"/>
      <c r="C464" s="74"/>
    </row>
    <row r="465" spans="1:3" ht="14.25" customHeight="1">
      <c r="A465" s="65"/>
      <c r="B465" s="65"/>
      <c r="C465" s="74"/>
    </row>
    <row r="466" spans="1:3" ht="14.25" customHeight="1">
      <c r="A466" s="65"/>
      <c r="B466" s="65"/>
      <c r="C466" s="74"/>
    </row>
    <row r="467" spans="1:3" ht="14.25" customHeight="1">
      <c r="A467" s="65"/>
      <c r="B467" s="65"/>
      <c r="C467" s="74"/>
    </row>
    <row r="468" spans="1:3" ht="14.25" customHeight="1">
      <c r="A468" s="65"/>
      <c r="B468" s="65"/>
      <c r="C468" s="74"/>
    </row>
    <row r="469" spans="1:3" ht="14.25" customHeight="1">
      <c r="A469" s="65"/>
      <c r="B469" s="65"/>
      <c r="C469" s="74"/>
    </row>
    <row r="470" spans="1:3" ht="14.25" customHeight="1">
      <c r="A470" s="65"/>
      <c r="B470" s="65"/>
      <c r="C470" s="74"/>
    </row>
    <row r="471" spans="1:3" ht="14.25" customHeight="1">
      <c r="A471" s="65"/>
      <c r="B471" s="65"/>
      <c r="C471" s="74"/>
    </row>
    <row r="472" spans="1:3" ht="14.25" customHeight="1">
      <c r="A472" s="65"/>
      <c r="B472" s="65"/>
      <c r="C472" s="74"/>
    </row>
    <row r="473" spans="1:3" ht="14.25" customHeight="1">
      <c r="A473" s="65"/>
      <c r="B473" s="65"/>
      <c r="C473" s="74"/>
    </row>
    <row r="474" spans="1:3" ht="14.25" customHeight="1">
      <c r="A474" s="65"/>
      <c r="B474" s="65"/>
      <c r="C474" s="74"/>
    </row>
    <row r="475" spans="1:3" ht="14.25" customHeight="1">
      <c r="A475" s="65"/>
      <c r="B475" s="65"/>
      <c r="C475" s="74"/>
    </row>
    <row r="476" spans="1:3" ht="14.25" customHeight="1">
      <c r="A476" s="65"/>
      <c r="B476" s="65"/>
      <c r="C476" s="74"/>
    </row>
    <row r="477" spans="1:3" ht="14.25" customHeight="1">
      <c r="A477" s="65"/>
      <c r="B477" s="65"/>
      <c r="C477" s="74"/>
    </row>
    <row r="478" spans="1:3" ht="14.25" customHeight="1">
      <c r="A478" s="65"/>
      <c r="B478" s="65"/>
      <c r="C478" s="74"/>
    </row>
    <row r="479" spans="1:3" ht="14.25" customHeight="1">
      <c r="A479" s="65"/>
      <c r="B479" s="65"/>
      <c r="C479" s="74"/>
    </row>
    <row r="480" spans="1:3" ht="14.25" customHeight="1">
      <c r="A480" s="65"/>
      <c r="B480" s="65"/>
      <c r="C480" s="74"/>
    </row>
    <row r="481" spans="1:3" ht="14.25" customHeight="1">
      <c r="A481" s="65"/>
      <c r="B481" s="65"/>
      <c r="C481" s="74"/>
    </row>
    <row r="482" spans="1:3" ht="14.25" customHeight="1">
      <c r="A482" s="65"/>
      <c r="B482" s="65"/>
      <c r="C482" s="74"/>
    </row>
    <row r="483" spans="1:3" ht="14.25" customHeight="1">
      <c r="A483" s="65"/>
      <c r="B483" s="65"/>
      <c r="C483" s="74"/>
    </row>
    <row r="484" spans="1:3" ht="14.25" customHeight="1">
      <c r="A484" s="65"/>
      <c r="B484" s="65"/>
      <c r="C484" s="74"/>
    </row>
    <row r="485" spans="1:3" ht="14.25" customHeight="1">
      <c r="A485" s="65"/>
      <c r="B485" s="65"/>
      <c r="C485" s="74"/>
    </row>
    <row r="486" spans="1:3" ht="14.25" customHeight="1">
      <c r="A486" s="65"/>
      <c r="B486" s="65"/>
      <c r="C486" s="74"/>
    </row>
    <row r="487" spans="1:3" ht="14.25" customHeight="1">
      <c r="A487" s="65"/>
      <c r="B487" s="65"/>
      <c r="C487" s="74"/>
    </row>
    <row r="488" spans="1:3" ht="14.25" customHeight="1">
      <c r="A488" s="65"/>
      <c r="B488" s="65"/>
      <c r="C488" s="74"/>
    </row>
    <row r="489" spans="1:3" ht="14.25" customHeight="1">
      <c r="A489" s="65"/>
      <c r="B489" s="65"/>
      <c r="C489" s="74"/>
    </row>
    <row r="490" spans="1:3" ht="14.25" customHeight="1">
      <c r="A490" s="65"/>
      <c r="B490" s="65"/>
      <c r="C490" s="74"/>
    </row>
    <row r="491" spans="1:3" ht="14.25" customHeight="1">
      <c r="A491" s="65"/>
      <c r="B491" s="65"/>
      <c r="C491" s="74"/>
    </row>
    <row r="492" spans="1:3" ht="14.25" customHeight="1">
      <c r="A492" s="65"/>
      <c r="B492" s="65"/>
      <c r="C492" s="74"/>
    </row>
    <row r="493" spans="1:3" ht="14.25" customHeight="1">
      <c r="A493" s="65"/>
      <c r="B493" s="65"/>
      <c r="C493" s="74"/>
    </row>
    <row r="494" spans="1:3" ht="14.25" customHeight="1">
      <c r="A494" s="65"/>
      <c r="B494" s="65"/>
      <c r="C494" s="74"/>
    </row>
    <row r="495" spans="1:3" ht="14.25" customHeight="1">
      <c r="A495" s="65"/>
      <c r="B495" s="65"/>
      <c r="C495" s="74"/>
    </row>
    <row r="496" spans="1:3" ht="14.25" customHeight="1">
      <c r="A496" s="65"/>
      <c r="B496" s="65"/>
      <c r="C496" s="74"/>
    </row>
    <row r="497" spans="1:3" ht="14.25" customHeight="1">
      <c r="A497" s="65"/>
      <c r="B497" s="65"/>
      <c r="C497" s="74"/>
    </row>
    <row r="498" spans="1:3" ht="14.25" customHeight="1">
      <c r="A498" s="65"/>
      <c r="B498" s="65"/>
      <c r="C498" s="74"/>
    </row>
    <row r="499" spans="1:3" ht="14.25" customHeight="1">
      <c r="A499" s="65"/>
      <c r="B499" s="65"/>
      <c r="C499" s="74"/>
    </row>
    <row r="500" spans="1:3" ht="14.25" customHeight="1">
      <c r="A500" s="65"/>
      <c r="B500" s="65"/>
      <c r="C500" s="74"/>
    </row>
    <row r="501" spans="1:3" ht="14.25" customHeight="1">
      <c r="A501" s="65"/>
      <c r="B501" s="65"/>
      <c r="C501" s="74"/>
    </row>
    <row r="502" spans="1:3" ht="14.25" customHeight="1">
      <c r="A502" s="65"/>
      <c r="B502" s="65"/>
      <c r="C502" s="74"/>
    </row>
    <row r="503" spans="1:3" ht="14.25" customHeight="1">
      <c r="A503" s="65"/>
      <c r="B503" s="65"/>
      <c r="C503" s="74"/>
    </row>
    <row r="504" spans="1:3" ht="14.25" customHeight="1">
      <c r="A504" s="65"/>
      <c r="B504" s="65"/>
      <c r="C504" s="74"/>
    </row>
    <row r="505" spans="1:3" ht="14.25" customHeight="1">
      <c r="A505" s="65"/>
      <c r="B505" s="65"/>
      <c r="C505" s="74"/>
    </row>
    <row r="506" spans="1:3" ht="14.25" customHeight="1">
      <c r="A506" s="65"/>
      <c r="B506" s="65"/>
      <c r="C506" s="74"/>
    </row>
    <row r="507" spans="1:3" ht="14.25" customHeight="1">
      <c r="A507" s="65"/>
      <c r="B507" s="65"/>
      <c r="C507" s="74"/>
    </row>
    <row r="508" spans="1:3" ht="14.25" customHeight="1">
      <c r="A508" s="65"/>
      <c r="B508" s="65"/>
      <c r="C508" s="74"/>
    </row>
    <row r="509" spans="1:3" ht="14.25" customHeight="1">
      <c r="A509" s="65"/>
      <c r="B509" s="65"/>
      <c r="C509" s="74"/>
    </row>
    <row r="510" spans="1:3" ht="14.25" customHeight="1">
      <c r="A510" s="65"/>
      <c r="B510" s="65"/>
      <c r="C510" s="74"/>
    </row>
    <row r="511" spans="1:3" ht="14.25" customHeight="1">
      <c r="A511" s="65"/>
      <c r="B511" s="65"/>
      <c r="C511" s="74"/>
    </row>
    <row r="512" spans="1:3" ht="14.25" customHeight="1">
      <c r="A512" s="65"/>
      <c r="B512" s="65"/>
      <c r="C512" s="74"/>
    </row>
    <row r="513" spans="1:3" ht="14.25" customHeight="1">
      <c r="A513" s="65"/>
      <c r="B513" s="65"/>
      <c r="C513" s="74"/>
    </row>
    <row r="514" spans="1:3" ht="14.25" customHeight="1">
      <c r="A514" s="65"/>
      <c r="B514" s="65"/>
      <c r="C514" s="74"/>
    </row>
    <row r="515" spans="1:3" ht="14.25" customHeight="1">
      <c r="A515" s="65"/>
      <c r="B515" s="65"/>
      <c r="C515" s="74"/>
    </row>
    <row r="516" spans="1:3" ht="14.25" customHeight="1">
      <c r="A516" s="65"/>
      <c r="B516" s="65"/>
      <c r="C516" s="74"/>
    </row>
    <row r="517" spans="1:3" ht="14.25" customHeight="1">
      <c r="A517" s="65"/>
      <c r="B517" s="65"/>
      <c r="C517" s="74"/>
    </row>
    <row r="518" spans="1:3" ht="14.25" customHeight="1">
      <c r="A518" s="65"/>
      <c r="B518" s="65"/>
      <c r="C518" s="74"/>
    </row>
    <row r="519" spans="1:3" ht="14.25" customHeight="1">
      <c r="A519" s="65"/>
      <c r="B519" s="65"/>
      <c r="C519" s="74"/>
    </row>
    <row r="520" spans="1:3" ht="14.25" customHeight="1">
      <c r="A520" s="65"/>
      <c r="B520" s="65"/>
      <c r="C520" s="74"/>
    </row>
    <row r="521" spans="1:3" ht="14.25" customHeight="1">
      <c r="A521" s="65"/>
      <c r="B521" s="65"/>
      <c r="C521" s="74"/>
    </row>
    <row r="522" spans="1:3" ht="14.25" customHeight="1">
      <c r="A522" s="65"/>
      <c r="B522" s="65"/>
      <c r="C522" s="74"/>
    </row>
    <row r="523" spans="1:3" ht="14.25" customHeight="1">
      <c r="A523" s="65"/>
      <c r="B523" s="65"/>
      <c r="C523" s="74"/>
    </row>
    <row r="524" spans="1:3" ht="14.25" customHeight="1">
      <c r="A524" s="65"/>
      <c r="B524" s="65"/>
      <c r="C524" s="74"/>
    </row>
    <row r="525" spans="1:3" ht="14.25" customHeight="1">
      <c r="A525" s="65"/>
      <c r="B525" s="65"/>
      <c r="C525" s="74"/>
    </row>
    <row r="526" spans="1:3" ht="14.25" customHeight="1">
      <c r="A526" s="65"/>
      <c r="B526" s="65"/>
      <c r="C526" s="74"/>
    </row>
    <row r="527" spans="1:3" ht="14.25" customHeight="1">
      <c r="A527" s="65"/>
      <c r="B527" s="65"/>
      <c r="C527" s="74"/>
    </row>
    <row r="528" spans="1:3" ht="14.25" customHeight="1">
      <c r="A528" s="65"/>
      <c r="B528" s="65"/>
      <c r="C528" s="74"/>
    </row>
    <row r="529" spans="1:3" ht="14.25" customHeight="1">
      <c r="A529" s="65"/>
      <c r="B529" s="65"/>
      <c r="C529" s="74"/>
    </row>
    <row r="530" spans="1:3" ht="14.25" customHeight="1">
      <c r="A530" s="65"/>
      <c r="B530" s="65"/>
      <c r="C530" s="74"/>
    </row>
    <row r="531" spans="1:3" ht="14.25" customHeight="1">
      <c r="A531" s="65"/>
      <c r="B531" s="65"/>
      <c r="C531" s="74"/>
    </row>
    <row r="532" spans="1:3" ht="14.25" customHeight="1">
      <c r="A532" s="65"/>
      <c r="B532" s="65"/>
      <c r="C532" s="74"/>
    </row>
    <row r="533" spans="1:3" ht="14.25" customHeight="1">
      <c r="A533" s="65"/>
      <c r="B533" s="65"/>
      <c r="C533" s="74"/>
    </row>
    <row r="534" spans="1:3" ht="14.25" customHeight="1">
      <c r="A534" s="65"/>
      <c r="B534" s="65"/>
      <c r="C534" s="74"/>
    </row>
    <row r="535" spans="1:3" ht="14.25" customHeight="1">
      <c r="A535" s="65"/>
      <c r="B535" s="65"/>
      <c r="C535" s="74"/>
    </row>
    <row r="536" spans="1:3" ht="14.25" customHeight="1">
      <c r="A536" s="65"/>
      <c r="B536" s="65"/>
      <c r="C536" s="74"/>
    </row>
    <row r="537" spans="1:3" ht="14.25" customHeight="1">
      <c r="A537" s="65"/>
      <c r="B537" s="65"/>
      <c r="C537" s="74"/>
    </row>
    <row r="538" spans="1:3" ht="14.25" customHeight="1">
      <c r="A538" s="65"/>
      <c r="B538" s="65"/>
      <c r="C538" s="74"/>
    </row>
    <row r="539" spans="1:3" ht="14.25" customHeight="1">
      <c r="A539" s="65"/>
      <c r="B539" s="65"/>
      <c r="C539" s="74"/>
    </row>
    <row r="540" spans="1:3" ht="14.25" customHeight="1">
      <c r="A540" s="65"/>
      <c r="B540" s="65"/>
      <c r="C540" s="74"/>
    </row>
    <row r="541" spans="1:3" ht="14.25" customHeight="1">
      <c r="A541" s="65"/>
      <c r="B541" s="65"/>
      <c r="C541" s="74"/>
    </row>
    <row r="542" spans="1:3" ht="14.25" customHeight="1">
      <c r="A542" s="65"/>
      <c r="B542" s="65"/>
      <c r="C542" s="74"/>
    </row>
    <row r="543" spans="1:3" ht="14.25" customHeight="1">
      <c r="A543" s="65"/>
      <c r="B543" s="65"/>
      <c r="C543" s="74"/>
    </row>
    <row r="544" spans="1:3" ht="14.25" customHeight="1">
      <c r="A544" s="65"/>
      <c r="B544" s="65"/>
      <c r="C544" s="74"/>
    </row>
    <row r="545" spans="1:3" ht="14.25" customHeight="1">
      <c r="A545" s="65"/>
      <c r="B545" s="65"/>
      <c r="C545" s="74"/>
    </row>
    <row r="546" spans="1:3" ht="14.25" customHeight="1">
      <c r="A546" s="65"/>
      <c r="B546" s="65"/>
      <c r="C546" s="74"/>
    </row>
    <row r="547" spans="1:3" ht="14.25" customHeight="1">
      <c r="A547" s="65"/>
      <c r="B547" s="65"/>
      <c r="C547" s="74"/>
    </row>
    <row r="548" spans="1:3" ht="14.25" customHeight="1">
      <c r="A548" s="65"/>
      <c r="B548" s="65"/>
      <c r="C548" s="74"/>
    </row>
    <row r="549" spans="1:3" ht="14.25" customHeight="1">
      <c r="A549" s="65"/>
      <c r="B549" s="65"/>
      <c r="C549" s="74"/>
    </row>
    <row r="550" spans="1:3" ht="14.25" customHeight="1">
      <c r="A550" s="65"/>
      <c r="B550" s="65"/>
      <c r="C550" s="74"/>
    </row>
    <row r="551" spans="1:3" ht="14.25" customHeight="1">
      <c r="A551" s="65"/>
      <c r="B551" s="65"/>
      <c r="C551" s="74"/>
    </row>
    <row r="552" spans="1:3" ht="14.25" customHeight="1">
      <c r="A552" s="65"/>
      <c r="B552" s="65"/>
      <c r="C552" s="74"/>
    </row>
    <row r="553" spans="1:3" ht="14.25" customHeight="1">
      <c r="A553" s="65"/>
      <c r="B553" s="65"/>
      <c r="C553" s="74"/>
    </row>
    <row r="554" spans="1:3" ht="14.25" customHeight="1">
      <c r="A554" s="65"/>
      <c r="B554" s="65"/>
      <c r="C554" s="74"/>
    </row>
    <row r="555" spans="1:3" ht="14.25" customHeight="1">
      <c r="A555" s="65"/>
      <c r="B555" s="65"/>
      <c r="C555" s="74"/>
    </row>
    <row r="556" spans="1:3" ht="14.25" customHeight="1">
      <c r="A556" s="65"/>
      <c r="B556" s="65"/>
      <c r="C556" s="74"/>
    </row>
    <row r="557" spans="1:3" ht="14.25" customHeight="1">
      <c r="A557" s="65"/>
      <c r="B557" s="65"/>
      <c r="C557" s="74"/>
    </row>
    <row r="558" spans="1:3" ht="14.25" customHeight="1">
      <c r="A558" s="65"/>
      <c r="B558" s="65"/>
      <c r="C558" s="74"/>
    </row>
    <row r="559" spans="1:3" ht="14.25" customHeight="1">
      <c r="A559" s="65"/>
      <c r="B559" s="65"/>
      <c r="C559" s="74"/>
    </row>
    <row r="560" spans="1:3" ht="14.25" customHeight="1">
      <c r="A560" s="65"/>
      <c r="B560" s="65"/>
      <c r="C560" s="74"/>
    </row>
    <row r="561" spans="1:3" ht="14.25" customHeight="1">
      <c r="A561" s="65"/>
      <c r="B561" s="65"/>
      <c r="C561" s="74"/>
    </row>
    <row r="562" spans="1:3" ht="14.25" customHeight="1">
      <c r="A562" s="65"/>
      <c r="B562" s="65"/>
      <c r="C562" s="74"/>
    </row>
    <row r="563" spans="1:3" ht="14.25" customHeight="1">
      <c r="A563" s="65"/>
      <c r="B563" s="65"/>
      <c r="C563" s="74"/>
    </row>
    <row r="564" spans="1:3" ht="14.25" customHeight="1">
      <c r="A564" s="65"/>
      <c r="B564" s="65"/>
      <c r="C564" s="74"/>
    </row>
    <row r="565" spans="1:3" ht="14.25" customHeight="1">
      <c r="A565" s="65"/>
      <c r="B565" s="65"/>
      <c r="C565" s="74"/>
    </row>
    <row r="566" spans="1:3" ht="14.25" customHeight="1">
      <c r="A566" s="65"/>
      <c r="B566" s="65"/>
      <c r="C566" s="74"/>
    </row>
    <row r="567" spans="1:3" ht="14.25" customHeight="1">
      <c r="A567" s="65"/>
      <c r="B567" s="65"/>
      <c r="C567" s="74"/>
    </row>
    <row r="568" spans="1:3" ht="14.25" customHeight="1">
      <c r="A568" s="65"/>
      <c r="B568" s="65"/>
      <c r="C568" s="74"/>
    </row>
    <row r="569" spans="1:3" ht="14.25" customHeight="1">
      <c r="A569" s="65"/>
      <c r="B569" s="65"/>
      <c r="C569" s="74"/>
    </row>
    <row r="570" spans="1:3" ht="14.25" customHeight="1">
      <c r="A570" s="65"/>
      <c r="B570" s="65"/>
      <c r="C570" s="74"/>
    </row>
    <row r="571" spans="1:3" ht="14.25" customHeight="1">
      <c r="A571" s="65"/>
      <c r="B571" s="65"/>
      <c r="C571" s="74"/>
    </row>
    <row r="572" spans="1:3" ht="14.25" customHeight="1">
      <c r="A572" s="65"/>
      <c r="B572" s="65"/>
      <c r="C572" s="74"/>
    </row>
    <row r="573" spans="1:3" ht="14.25" customHeight="1">
      <c r="A573" s="65"/>
      <c r="B573" s="65"/>
      <c r="C573" s="74"/>
    </row>
    <row r="574" spans="1:3" ht="14.25" customHeight="1">
      <c r="A574" s="65"/>
      <c r="B574" s="65"/>
      <c r="C574" s="74"/>
    </row>
    <row r="575" spans="1:3" ht="14.25" customHeight="1">
      <c r="A575" s="65"/>
      <c r="B575" s="65"/>
      <c r="C575" s="74"/>
    </row>
    <row r="576" spans="1:3" ht="14.25" customHeight="1">
      <c r="A576" s="65"/>
      <c r="B576" s="65"/>
      <c r="C576" s="74"/>
    </row>
    <row r="577" spans="1:3" ht="14.25" customHeight="1">
      <c r="A577" s="65"/>
      <c r="B577" s="65"/>
      <c r="C577" s="74"/>
    </row>
    <row r="578" spans="1:3" ht="14.25" customHeight="1">
      <c r="A578" s="65"/>
      <c r="B578" s="65"/>
      <c r="C578" s="74"/>
    </row>
    <row r="579" spans="1:3" ht="14.25" customHeight="1">
      <c r="A579" s="65"/>
      <c r="B579" s="65"/>
      <c r="C579" s="74"/>
    </row>
    <row r="580" spans="1:3" ht="14.25" customHeight="1">
      <c r="A580" s="65"/>
      <c r="B580" s="65"/>
      <c r="C580" s="74"/>
    </row>
    <row r="581" spans="1:3" ht="14.25" customHeight="1">
      <c r="A581" s="65"/>
      <c r="B581" s="65"/>
      <c r="C581" s="74"/>
    </row>
    <row r="582" spans="1:3" ht="14.25" customHeight="1">
      <c r="A582" s="65"/>
      <c r="B582" s="65"/>
      <c r="C582" s="74"/>
    </row>
    <row r="583" spans="1:3" ht="14.25" customHeight="1">
      <c r="A583" s="65"/>
      <c r="B583" s="65"/>
      <c r="C583" s="74"/>
    </row>
    <row r="584" spans="1:3" ht="14.25" customHeight="1">
      <c r="A584" s="65"/>
      <c r="B584" s="65"/>
      <c r="C584" s="74"/>
    </row>
    <row r="585" spans="1:3" ht="14.25" customHeight="1">
      <c r="A585" s="65"/>
      <c r="B585" s="65"/>
      <c r="C585" s="74"/>
    </row>
    <row r="586" spans="1:3" ht="14.25" customHeight="1">
      <c r="A586" s="65"/>
      <c r="B586" s="65"/>
      <c r="C586" s="74"/>
    </row>
    <row r="587" spans="1:3" ht="14.25" customHeight="1">
      <c r="A587" s="65"/>
      <c r="B587" s="65"/>
      <c r="C587" s="74"/>
    </row>
    <row r="588" spans="1:3" ht="14.25" customHeight="1">
      <c r="A588" s="65"/>
      <c r="B588" s="65"/>
      <c r="C588" s="74"/>
    </row>
    <row r="589" spans="1:3" ht="14.25" customHeight="1">
      <c r="A589" s="65"/>
      <c r="B589" s="65"/>
      <c r="C589" s="74"/>
    </row>
    <row r="590" spans="1:3" ht="14.25" customHeight="1">
      <c r="A590" s="65"/>
      <c r="B590" s="65"/>
      <c r="C590" s="74"/>
    </row>
    <row r="591" spans="1:3" ht="14.25" customHeight="1">
      <c r="A591" s="65"/>
      <c r="B591" s="65"/>
      <c r="C591" s="74"/>
    </row>
    <row r="592" spans="1:3" ht="14.25" customHeight="1">
      <c r="A592" s="65"/>
      <c r="B592" s="65"/>
      <c r="C592" s="74"/>
    </row>
    <row r="593" spans="1:3" ht="14.25" customHeight="1">
      <c r="A593" s="65"/>
      <c r="B593" s="65"/>
      <c r="C593" s="74"/>
    </row>
    <row r="594" spans="1:3" ht="14.25" customHeight="1">
      <c r="A594" s="65"/>
      <c r="B594" s="65"/>
      <c r="C594" s="74"/>
    </row>
    <row r="595" spans="1:3" ht="14.25" customHeight="1">
      <c r="A595" s="65"/>
      <c r="B595" s="65"/>
      <c r="C595" s="74"/>
    </row>
    <row r="596" spans="1:3" ht="14.25" customHeight="1">
      <c r="A596" s="65"/>
      <c r="B596" s="65"/>
      <c r="C596" s="74"/>
    </row>
    <row r="597" spans="1:3" ht="14.25" customHeight="1">
      <c r="A597" s="65"/>
      <c r="B597" s="65"/>
      <c r="C597" s="74"/>
    </row>
    <row r="598" spans="1:3" ht="14.25" customHeight="1">
      <c r="A598" s="65"/>
      <c r="B598" s="65"/>
      <c r="C598" s="74"/>
    </row>
    <row r="599" spans="1:3" ht="14.25" customHeight="1">
      <c r="A599" s="65"/>
      <c r="B599" s="65"/>
      <c r="C599" s="74"/>
    </row>
    <row r="600" spans="1:3" ht="14.25" customHeight="1">
      <c r="A600" s="65"/>
      <c r="B600" s="65"/>
      <c r="C600" s="74"/>
    </row>
    <row r="601" spans="1:3" ht="14.25" customHeight="1">
      <c r="A601" s="65"/>
      <c r="B601" s="65"/>
      <c r="C601" s="74"/>
    </row>
    <row r="602" spans="1:3" ht="14.25" customHeight="1">
      <c r="A602" s="65"/>
      <c r="B602" s="65"/>
      <c r="C602" s="74"/>
    </row>
    <row r="603" spans="1:3" ht="14.25" customHeight="1">
      <c r="A603" s="65"/>
      <c r="B603" s="65"/>
      <c r="C603" s="74"/>
    </row>
    <row r="604" spans="1:3" ht="14.25" customHeight="1">
      <c r="A604" s="65"/>
      <c r="B604" s="65"/>
      <c r="C604" s="74"/>
    </row>
    <row r="605" spans="1:3" ht="14.25" customHeight="1">
      <c r="A605" s="65"/>
      <c r="B605" s="65"/>
      <c r="C605" s="74"/>
    </row>
    <row r="606" spans="1:3" ht="14.25" customHeight="1">
      <c r="A606" s="65"/>
      <c r="B606" s="65"/>
      <c r="C606" s="74"/>
    </row>
    <row r="607" spans="1:3" ht="14.25" customHeight="1">
      <c r="A607" s="65"/>
      <c r="B607" s="65"/>
      <c r="C607" s="74"/>
    </row>
    <row r="608" spans="1:3" ht="14.25" customHeight="1">
      <c r="A608" s="65"/>
      <c r="B608" s="65"/>
      <c r="C608" s="74"/>
    </row>
    <row r="609" spans="1:3" ht="14.25" customHeight="1">
      <c r="A609" s="65"/>
      <c r="B609" s="65"/>
      <c r="C609" s="74"/>
    </row>
    <row r="610" spans="1:3" ht="14.25" customHeight="1">
      <c r="A610" s="65"/>
      <c r="B610" s="65"/>
      <c r="C610" s="74"/>
    </row>
    <row r="611" spans="1:3" ht="14.25" customHeight="1">
      <c r="A611" s="65"/>
      <c r="B611" s="65"/>
      <c r="C611" s="74"/>
    </row>
    <row r="612" spans="1:3" ht="14.25" customHeight="1">
      <c r="A612" s="65"/>
      <c r="B612" s="65"/>
      <c r="C612" s="74"/>
    </row>
    <row r="613" spans="1:3" ht="14.25" customHeight="1">
      <c r="A613" s="65"/>
      <c r="B613" s="65"/>
      <c r="C613" s="74"/>
    </row>
    <row r="614" spans="1:3" ht="14.25" customHeight="1">
      <c r="A614" s="65"/>
      <c r="B614" s="65"/>
      <c r="C614" s="74"/>
    </row>
    <row r="615" spans="1:3" ht="14.25" customHeight="1">
      <c r="A615" s="65"/>
      <c r="B615" s="65"/>
      <c r="C615" s="74"/>
    </row>
    <row r="616" spans="1:3" ht="14.25" customHeight="1">
      <c r="A616" s="65"/>
      <c r="B616" s="65"/>
      <c r="C616" s="74"/>
    </row>
    <row r="617" spans="1:3" ht="14.25" customHeight="1">
      <c r="A617" s="65"/>
      <c r="B617" s="65"/>
      <c r="C617" s="74"/>
    </row>
    <row r="618" spans="1:3" ht="14.25" customHeight="1">
      <c r="A618" s="65"/>
      <c r="B618" s="65"/>
      <c r="C618" s="74"/>
    </row>
    <row r="619" spans="1:3" ht="14.25" customHeight="1">
      <c r="A619" s="65"/>
      <c r="B619" s="65"/>
      <c r="C619" s="74"/>
    </row>
    <row r="620" spans="1:3" ht="14.25" customHeight="1">
      <c r="A620" s="65"/>
      <c r="B620" s="65"/>
      <c r="C620" s="74"/>
    </row>
    <row r="621" spans="1:3" ht="14.25" customHeight="1">
      <c r="A621" s="65"/>
      <c r="B621" s="65"/>
      <c r="C621" s="74"/>
    </row>
    <row r="622" spans="1:3" ht="14.25" customHeight="1">
      <c r="A622" s="65"/>
      <c r="B622" s="65"/>
      <c r="C622" s="74"/>
    </row>
    <row r="623" spans="1:3" ht="14.25" customHeight="1">
      <c r="A623" s="65"/>
      <c r="B623" s="65"/>
      <c r="C623" s="74"/>
    </row>
    <row r="624" spans="1:3" ht="14.25" customHeight="1">
      <c r="A624" s="65"/>
      <c r="B624" s="65"/>
      <c r="C624" s="74"/>
    </row>
    <row r="625" spans="1:3" ht="14.25" customHeight="1">
      <c r="A625" s="65"/>
      <c r="B625" s="65"/>
      <c r="C625" s="74"/>
    </row>
    <row r="626" spans="1:3" ht="14.25" customHeight="1">
      <c r="A626" s="65"/>
      <c r="B626" s="65"/>
      <c r="C626" s="74"/>
    </row>
    <row r="627" spans="1:3" ht="14.25" customHeight="1">
      <c r="A627" s="65"/>
      <c r="B627" s="65"/>
      <c r="C627" s="74"/>
    </row>
    <row r="628" spans="1:3" ht="14.25" customHeight="1">
      <c r="A628" s="65"/>
      <c r="B628" s="65"/>
      <c r="C628" s="74"/>
    </row>
    <row r="629" spans="1:3" ht="14.25" customHeight="1">
      <c r="A629" s="65"/>
      <c r="B629" s="65"/>
      <c r="C629" s="74"/>
    </row>
    <row r="630" spans="1:3" ht="14.25" customHeight="1">
      <c r="A630" s="65"/>
      <c r="B630" s="65"/>
      <c r="C630" s="74"/>
    </row>
    <row r="631" spans="1:3" ht="14.25" customHeight="1">
      <c r="A631" s="65"/>
      <c r="B631" s="65"/>
      <c r="C631" s="74"/>
    </row>
    <row r="632" spans="1:3" ht="14.25" customHeight="1">
      <c r="A632" s="65"/>
      <c r="B632" s="65"/>
      <c r="C632" s="74"/>
    </row>
    <row r="633" spans="1:3" ht="14.25" customHeight="1">
      <c r="A633" s="65"/>
      <c r="B633" s="65"/>
      <c r="C633" s="74"/>
    </row>
    <row r="634" spans="1:3" ht="14.25" customHeight="1">
      <c r="A634" s="65"/>
      <c r="B634" s="65"/>
      <c r="C634" s="74"/>
    </row>
    <row r="635" spans="1:3" ht="14.25" customHeight="1">
      <c r="A635" s="65"/>
      <c r="B635" s="65"/>
      <c r="C635" s="74"/>
    </row>
    <row r="636" spans="1:3" ht="14.25" customHeight="1">
      <c r="A636" s="65"/>
      <c r="B636" s="65"/>
      <c r="C636" s="74"/>
    </row>
    <row r="637" spans="1:3" ht="14.25" customHeight="1">
      <c r="A637" s="65"/>
      <c r="B637" s="65"/>
      <c r="C637" s="74"/>
    </row>
    <row r="638" spans="1:3" ht="14.25" customHeight="1">
      <c r="A638" s="65"/>
      <c r="B638" s="65"/>
      <c r="C638" s="74"/>
    </row>
    <row r="639" spans="1:3" ht="14.25" customHeight="1">
      <c r="A639" s="65"/>
      <c r="B639" s="65"/>
      <c r="C639" s="74"/>
    </row>
    <row r="640" spans="1:3" ht="14.25" customHeight="1">
      <c r="A640" s="65"/>
      <c r="B640" s="65"/>
      <c r="C640" s="74"/>
    </row>
    <row r="641" spans="1:3" ht="14.25" customHeight="1">
      <c r="A641" s="65"/>
      <c r="B641" s="65"/>
      <c r="C641" s="74"/>
    </row>
    <row r="642" spans="1:3" ht="14.25" customHeight="1">
      <c r="A642" s="65"/>
      <c r="B642" s="65"/>
      <c r="C642" s="74"/>
    </row>
    <row r="643" spans="1:3" ht="14.25" customHeight="1">
      <c r="A643" s="65"/>
      <c r="B643" s="65"/>
      <c r="C643" s="74"/>
    </row>
    <row r="644" spans="1:3" ht="14.25" customHeight="1">
      <c r="A644" s="65"/>
      <c r="B644" s="65"/>
      <c r="C644" s="74"/>
    </row>
    <row r="645" spans="1:3" ht="14.25" customHeight="1">
      <c r="A645" s="65"/>
      <c r="B645" s="65"/>
      <c r="C645" s="74"/>
    </row>
    <row r="646" spans="1:3" ht="14.25" customHeight="1">
      <c r="A646" s="65"/>
      <c r="B646" s="65"/>
      <c r="C646" s="74"/>
    </row>
    <row r="647" spans="1:3" ht="14.25" customHeight="1">
      <c r="A647" s="65"/>
      <c r="B647" s="65"/>
      <c r="C647" s="74"/>
    </row>
    <row r="648" spans="1:3" ht="14.25" customHeight="1">
      <c r="A648" s="65"/>
      <c r="B648" s="65"/>
      <c r="C648" s="74"/>
    </row>
    <row r="649" spans="1:3" ht="14.25" customHeight="1">
      <c r="A649" s="65"/>
      <c r="B649" s="65"/>
      <c r="C649" s="74"/>
    </row>
    <row r="650" spans="1:3" ht="14.25" customHeight="1">
      <c r="A650" s="65"/>
      <c r="B650" s="65"/>
      <c r="C650" s="74"/>
    </row>
    <row r="651" spans="1:3" ht="14.25" customHeight="1">
      <c r="A651" s="65"/>
      <c r="B651" s="65"/>
      <c r="C651" s="74"/>
    </row>
    <row r="652" spans="1:3" ht="14.25" customHeight="1">
      <c r="A652" s="65"/>
      <c r="B652" s="65"/>
      <c r="C652" s="74"/>
    </row>
    <row r="653" spans="1:3" ht="14.25" customHeight="1">
      <c r="A653" s="65"/>
      <c r="B653" s="65"/>
      <c r="C653" s="74"/>
    </row>
    <row r="654" spans="1:3" ht="14.25" customHeight="1">
      <c r="A654" s="65"/>
      <c r="B654" s="65"/>
      <c r="C654" s="74"/>
    </row>
    <row r="655" spans="1:3" ht="14.25" customHeight="1">
      <c r="A655" s="65"/>
      <c r="B655" s="65"/>
      <c r="C655" s="74"/>
    </row>
    <row r="656" spans="1:3" ht="14.25" customHeight="1">
      <c r="A656" s="65"/>
      <c r="B656" s="65"/>
      <c r="C656" s="74"/>
    </row>
    <row r="657" spans="1:3" ht="14.25" customHeight="1">
      <c r="A657" s="65"/>
      <c r="B657" s="65"/>
      <c r="C657" s="74"/>
    </row>
    <row r="658" spans="1:3" ht="14.25" customHeight="1">
      <c r="A658" s="65"/>
      <c r="B658" s="65"/>
      <c r="C658" s="74"/>
    </row>
    <row r="659" spans="1:3" ht="14.25" customHeight="1">
      <c r="A659" s="65"/>
      <c r="B659" s="65"/>
      <c r="C659" s="74"/>
    </row>
    <row r="660" spans="1:3" ht="14.25" customHeight="1">
      <c r="A660" s="65"/>
      <c r="B660" s="65"/>
      <c r="C660" s="74"/>
    </row>
    <row r="661" spans="1:3" ht="14.25" customHeight="1">
      <c r="A661" s="65"/>
      <c r="B661" s="65"/>
      <c r="C661" s="74"/>
    </row>
    <row r="662" spans="1:3" ht="14.25" customHeight="1">
      <c r="A662" s="65"/>
      <c r="B662" s="65"/>
      <c r="C662" s="74"/>
    </row>
    <row r="663" spans="1:3" ht="14.25" customHeight="1">
      <c r="A663" s="65"/>
      <c r="B663" s="65"/>
      <c r="C663" s="74"/>
    </row>
    <row r="664" spans="1:3" ht="14.25" customHeight="1">
      <c r="A664" s="65"/>
      <c r="B664" s="65"/>
      <c r="C664" s="74"/>
    </row>
    <row r="665" spans="1:3" ht="14.25" customHeight="1">
      <c r="A665" s="65"/>
      <c r="B665" s="65"/>
      <c r="C665" s="74"/>
    </row>
    <row r="666" spans="1:3" ht="14.25" customHeight="1">
      <c r="A666" s="65"/>
      <c r="B666" s="65"/>
      <c r="C666" s="74"/>
    </row>
    <row r="667" spans="1:3" ht="14.25" customHeight="1">
      <c r="A667" s="65"/>
      <c r="B667" s="65"/>
      <c r="C667" s="74"/>
    </row>
    <row r="668" spans="1:3" ht="14.25" customHeight="1">
      <c r="A668" s="65"/>
      <c r="B668" s="65"/>
      <c r="C668" s="74"/>
    </row>
    <row r="669" spans="1:3" ht="14.25" customHeight="1">
      <c r="A669" s="65"/>
      <c r="B669" s="65"/>
      <c r="C669" s="74"/>
    </row>
    <row r="670" spans="1:3" ht="14.25" customHeight="1">
      <c r="A670" s="65"/>
      <c r="B670" s="65"/>
      <c r="C670" s="74"/>
    </row>
    <row r="671" spans="1:3" ht="14.25" customHeight="1">
      <c r="A671" s="65"/>
      <c r="B671" s="65"/>
      <c r="C671" s="74"/>
    </row>
    <row r="672" spans="1:3" ht="14.25" customHeight="1">
      <c r="A672" s="65"/>
      <c r="B672" s="65"/>
      <c r="C672" s="74"/>
    </row>
    <row r="673" spans="1:3" ht="14.25" customHeight="1">
      <c r="A673" s="65"/>
      <c r="B673" s="65"/>
      <c r="C673" s="74"/>
    </row>
    <row r="674" spans="1:3" ht="14.25" customHeight="1">
      <c r="A674" s="65"/>
      <c r="B674" s="65"/>
      <c r="C674" s="74"/>
    </row>
    <row r="675" spans="1:3" ht="14.25" customHeight="1">
      <c r="A675" s="65"/>
      <c r="B675" s="65"/>
      <c r="C675" s="74"/>
    </row>
    <row r="676" spans="1:3" ht="14.25" customHeight="1">
      <c r="A676" s="65"/>
      <c r="B676" s="65"/>
      <c r="C676" s="74"/>
    </row>
    <row r="677" spans="1:3" ht="14.25" customHeight="1">
      <c r="A677" s="65"/>
      <c r="B677" s="65"/>
      <c r="C677" s="74"/>
    </row>
    <row r="678" spans="1:3" ht="14.25" customHeight="1">
      <c r="A678" s="65"/>
      <c r="B678" s="65"/>
      <c r="C678" s="74"/>
    </row>
    <row r="679" spans="1:3" ht="14.25" customHeight="1">
      <c r="A679" s="65"/>
      <c r="B679" s="65"/>
      <c r="C679" s="74"/>
    </row>
    <row r="680" spans="1:3" ht="14.25" customHeight="1">
      <c r="A680" s="65"/>
      <c r="B680" s="65"/>
      <c r="C680" s="74"/>
    </row>
    <row r="681" spans="1:3" ht="14.25" customHeight="1">
      <c r="A681" s="65"/>
      <c r="B681" s="65"/>
      <c r="C681" s="74"/>
    </row>
    <row r="682" spans="1:3" ht="14.25" customHeight="1">
      <c r="A682" s="65"/>
      <c r="B682" s="65"/>
      <c r="C682" s="74"/>
    </row>
    <row r="683" spans="1:3" ht="14.25" customHeight="1">
      <c r="A683" s="65"/>
      <c r="B683" s="65"/>
      <c r="C683" s="74"/>
    </row>
    <row r="684" spans="1:3" ht="14.25" customHeight="1">
      <c r="A684" s="65"/>
      <c r="B684" s="65"/>
      <c r="C684" s="74"/>
    </row>
    <row r="685" spans="1:3" ht="14.25" customHeight="1">
      <c r="A685" s="65"/>
      <c r="B685" s="65"/>
      <c r="C685" s="74"/>
    </row>
    <row r="686" spans="1:3" ht="14.25" customHeight="1">
      <c r="A686" s="65"/>
      <c r="B686" s="65"/>
      <c r="C686" s="74"/>
    </row>
    <row r="687" spans="1:3" ht="14.25" customHeight="1">
      <c r="A687" s="65"/>
      <c r="B687" s="65"/>
      <c r="C687" s="74"/>
    </row>
    <row r="688" spans="1:3" ht="14.25" customHeight="1">
      <c r="A688" s="65"/>
      <c r="B688" s="65"/>
      <c r="C688" s="74"/>
    </row>
    <row r="689" spans="1:3" ht="14.25" customHeight="1">
      <c r="A689" s="65"/>
      <c r="B689" s="65"/>
      <c r="C689" s="74"/>
    </row>
    <row r="690" spans="1:3" ht="14.25" customHeight="1">
      <c r="A690" s="65"/>
      <c r="B690" s="65"/>
      <c r="C690" s="74"/>
    </row>
    <row r="691" spans="1:3" ht="14.25" customHeight="1">
      <c r="A691" s="65"/>
      <c r="B691" s="65"/>
      <c r="C691" s="74"/>
    </row>
    <row r="692" spans="1:3" ht="14.25" customHeight="1">
      <c r="A692" s="65"/>
      <c r="B692" s="65"/>
      <c r="C692" s="74"/>
    </row>
    <row r="693" spans="1:3" ht="14.25" customHeight="1">
      <c r="A693" s="65"/>
      <c r="B693" s="65"/>
      <c r="C693" s="74"/>
    </row>
    <row r="694" spans="1:3" ht="14.25" customHeight="1">
      <c r="A694" s="65"/>
      <c r="B694" s="65"/>
      <c r="C694" s="74"/>
    </row>
    <row r="695" spans="1:3" ht="14.25" customHeight="1">
      <c r="A695" s="65"/>
      <c r="B695" s="65"/>
      <c r="C695" s="74"/>
    </row>
    <row r="696" spans="1:3" ht="14.25" customHeight="1">
      <c r="A696" s="65"/>
      <c r="B696" s="65"/>
      <c r="C696" s="74"/>
    </row>
    <row r="697" spans="1:3" ht="14.25" customHeight="1">
      <c r="A697" s="65"/>
      <c r="B697" s="65"/>
      <c r="C697" s="74"/>
    </row>
    <row r="698" spans="1:3" ht="14.25" customHeight="1">
      <c r="A698" s="65"/>
      <c r="B698" s="65"/>
      <c r="C698" s="74"/>
    </row>
    <row r="699" spans="1:3" ht="14.25" customHeight="1">
      <c r="A699" s="65"/>
      <c r="B699" s="65"/>
      <c r="C699" s="74"/>
    </row>
    <row r="700" spans="1:3" ht="14.25" customHeight="1">
      <c r="A700" s="65"/>
      <c r="B700" s="65"/>
      <c r="C700" s="74"/>
    </row>
    <row r="701" spans="1:3" ht="14.25" customHeight="1">
      <c r="A701" s="65"/>
      <c r="B701" s="65"/>
      <c r="C701" s="74"/>
    </row>
    <row r="702" spans="1:3" ht="14.25" customHeight="1">
      <c r="A702" s="65"/>
      <c r="B702" s="65"/>
      <c r="C702" s="74"/>
    </row>
    <row r="703" spans="1:3" ht="14.25" customHeight="1">
      <c r="A703" s="65"/>
      <c r="B703" s="65"/>
      <c r="C703" s="74"/>
    </row>
    <row r="704" spans="1:3" ht="14.25" customHeight="1">
      <c r="A704" s="65"/>
      <c r="B704" s="65"/>
      <c r="C704" s="74"/>
    </row>
    <row r="705" spans="1:3" ht="14.25" customHeight="1">
      <c r="A705" s="65"/>
      <c r="B705" s="65"/>
      <c r="C705" s="74"/>
    </row>
    <row r="706" spans="1:3" ht="14.25" customHeight="1">
      <c r="A706" s="65"/>
      <c r="B706" s="65"/>
      <c r="C706" s="74"/>
    </row>
    <row r="707" spans="1:3" ht="14.25" customHeight="1">
      <c r="A707" s="65"/>
      <c r="B707" s="65"/>
      <c r="C707" s="74"/>
    </row>
    <row r="708" spans="1:3" ht="14.25" customHeight="1">
      <c r="A708" s="65"/>
      <c r="B708" s="65"/>
      <c r="C708" s="74"/>
    </row>
    <row r="709" spans="1:3" ht="14.25" customHeight="1">
      <c r="A709" s="65"/>
      <c r="B709" s="65"/>
      <c r="C709" s="74"/>
    </row>
    <row r="710" spans="1:3" ht="14.25" customHeight="1">
      <c r="A710" s="65"/>
      <c r="B710" s="65"/>
      <c r="C710" s="74"/>
    </row>
    <row r="711" spans="1:3" ht="14.25" customHeight="1">
      <c r="A711" s="65"/>
      <c r="B711" s="65"/>
      <c r="C711" s="74"/>
    </row>
    <row r="712" spans="1:3" ht="14.25" customHeight="1">
      <c r="A712" s="65"/>
      <c r="B712" s="65"/>
      <c r="C712" s="74"/>
    </row>
    <row r="713" spans="1:3" ht="14.25" customHeight="1">
      <c r="A713" s="65"/>
      <c r="B713" s="65"/>
      <c r="C713" s="74"/>
    </row>
    <row r="714" spans="1:3" ht="14.25" customHeight="1">
      <c r="A714" s="65"/>
      <c r="B714" s="65"/>
      <c r="C714" s="74"/>
    </row>
    <row r="715" spans="1:3" ht="14.25" customHeight="1">
      <c r="A715" s="65"/>
      <c r="B715" s="65"/>
      <c r="C715" s="74"/>
    </row>
    <row r="716" spans="1:3" ht="14.25" customHeight="1">
      <c r="A716" s="65"/>
      <c r="B716" s="65"/>
      <c r="C716" s="74"/>
    </row>
    <row r="717" spans="1:3" ht="14.25" customHeight="1">
      <c r="A717" s="65"/>
      <c r="B717" s="65"/>
      <c r="C717" s="74"/>
    </row>
    <row r="718" spans="1:3" ht="14.25" customHeight="1">
      <c r="A718" s="65"/>
      <c r="B718" s="65"/>
      <c r="C718" s="74"/>
    </row>
    <row r="719" spans="1:3" ht="14.25" customHeight="1">
      <c r="A719" s="65"/>
      <c r="B719" s="65"/>
      <c r="C719" s="74"/>
    </row>
    <row r="720" spans="1:3" ht="14.25" customHeight="1">
      <c r="A720" s="65"/>
      <c r="B720" s="65"/>
      <c r="C720" s="74"/>
    </row>
    <row r="721" spans="1:3" ht="14.25" customHeight="1">
      <c r="A721" s="65"/>
      <c r="B721" s="65"/>
      <c r="C721" s="74"/>
    </row>
    <row r="722" spans="1:3" ht="14.25" customHeight="1">
      <c r="A722" s="65"/>
      <c r="B722" s="65"/>
      <c r="C722" s="74"/>
    </row>
    <row r="723" spans="1:3" ht="14.25" customHeight="1">
      <c r="A723" s="65"/>
      <c r="B723" s="65"/>
      <c r="C723" s="74"/>
    </row>
    <row r="724" spans="1:3" ht="14.25" customHeight="1">
      <c r="A724" s="65"/>
      <c r="B724" s="65"/>
      <c r="C724" s="74"/>
    </row>
    <row r="725" spans="1:3" ht="14.25" customHeight="1">
      <c r="A725" s="65"/>
      <c r="B725" s="65"/>
      <c r="C725" s="74"/>
    </row>
    <row r="726" spans="1:3" ht="14.25" customHeight="1">
      <c r="A726" s="65"/>
      <c r="B726" s="65"/>
      <c r="C726" s="74"/>
    </row>
    <row r="727" spans="1:3" ht="14.25" customHeight="1">
      <c r="A727" s="65"/>
      <c r="B727" s="65"/>
      <c r="C727" s="74"/>
    </row>
    <row r="728" spans="1:3" ht="14.25" customHeight="1">
      <c r="A728" s="65"/>
      <c r="B728" s="65"/>
      <c r="C728" s="74"/>
    </row>
    <row r="729" spans="1:3" ht="14.25" customHeight="1">
      <c r="A729" s="65"/>
      <c r="B729" s="65"/>
      <c r="C729" s="74"/>
    </row>
    <row r="730" spans="1:3" ht="14.25" customHeight="1">
      <c r="A730" s="65"/>
      <c r="B730" s="65"/>
      <c r="C730" s="74"/>
    </row>
    <row r="731" spans="1:3" ht="14.25" customHeight="1">
      <c r="A731" s="65"/>
      <c r="B731" s="65"/>
      <c r="C731" s="74"/>
    </row>
    <row r="732" spans="1:3" ht="14.25" customHeight="1">
      <c r="A732" s="65"/>
      <c r="B732" s="65"/>
      <c r="C732" s="74"/>
    </row>
    <row r="733" spans="1:3" ht="14.25" customHeight="1">
      <c r="A733" s="65"/>
      <c r="B733" s="65"/>
      <c r="C733" s="74"/>
    </row>
    <row r="734" spans="1:3" ht="14.25" customHeight="1">
      <c r="A734" s="65"/>
      <c r="B734" s="65"/>
      <c r="C734" s="74"/>
    </row>
    <row r="735" spans="1:3" ht="14.25" customHeight="1">
      <c r="A735" s="65"/>
      <c r="B735" s="65"/>
      <c r="C735" s="74"/>
    </row>
    <row r="736" spans="1:3" ht="14.25" customHeight="1">
      <c r="A736" s="65"/>
      <c r="B736" s="65"/>
      <c r="C736" s="74"/>
    </row>
    <row r="737" spans="1:3" ht="14.25" customHeight="1">
      <c r="A737" s="65"/>
      <c r="B737" s="65"/>
      <c r="C737" s="74"/>
    </row>
    <row r="738" spans="1:3" ht="14.25" customHeight="1">
      <c r="A738" s="65"/>
      <c r="B738" s="65"/>
      <c r="C738" s="74"/>
    </row>
    <row r="739" spans="1:3" ht="14.25" customHeight="1">
      <c r="A739" s="65"/>
      <c r="B739" s="65"/>
      <c r="C739" s="74"/>
    </row>
    <row r="740" spans="1:3" ht="14.25" customHeight="1">
      <c r="A740" s="65"/>
      <c r="B740" s="65"/>
      <c r="C740" s="74"/>
    </row>
    <row r="741" spans="1:3" ht="14.25" customHeight="1">
      <c r="A741" s="65"/>
      <c r="B741" s="65"/>
      <c r="C741" s="74"/>
    </row>
    <row r="742" spans="1:3" ht="14.25" customHeight="1">
      <c r="A742" s="65"/>
      <c r="B742" s="65"/>
      <c r="C742" s="74"/>
    </row>
    <row r="743" spans="1:3" ht="14.25" customHeight="1">
      <c r="A743" s="65"/>
      <c r="B743" s="65"/>
      <c r="C743" s="74"/>
    </row>
    <row r="744" spans="1:3" ht="14.25" customHeight="1">
      <c r="A744" s="65"/>
      <c r="B744" s="65"/>
      <c r="C744" s="74"/>
    </row>
    <row r="745" spans="1:3" ht="14.25" customHeight="1">
      <c r="A745" s="65"/>
      <c r="B745" s="65"/>
      <c r="C745" s="74"/>
    </row>
    <row r="746" spans="1:3" ht="14.25" customHeight="1">
      <c r="A746" s="65"/>
      <c r="B746" s="65"/>
      <c r="C746" s="74"/>
    </row>
    <row r="747" spans="1:3" ht="14.25" customHeight="1">
      <c r="A747" s="65"/>
      <c r="B747" s="65"/>
      <c r="C747" s="74"/>
    </row>
    <row r="748" spans="1:3" ht="14.25" customHeight="1">
      <c r="A748" s="65"/>
      <c r="B748" s="65"/>
      <c r="C748" s="74"/>
    </row>
    <row r="749" spans="1:3" ht="14.25" customHeight="1">
      <c r="A749" s="65"/>
      <c r="B749" s="65"/>
      <c r="C749" s="74"/>
    </row>
    <row r="750" spans="1:3" ht="14.25" customHeight="1">
      <c r="A750" s="65"/>
      <c r="B750" s="65"/>
      <c r="C750" s="74"/>
    </row>
    <row r="751" spans="1:3" ht="14.25" customHeight="1">
      <c r="A751" s="65"/>
      <c r="B751" s="65"/>
      <c r="C751" s="74"/>
    </row>
    <row r="752" spans="1:3" ht="14.25" customHeight="1">
      <c r="A752" s="65"/>
      <c r="B752" s="65"/>
      <c r="C752" s="74"/>
    </row>
    <row r="753" spans="1:3" ht="14.25" customHeight="1">
      <c r="A753" s="65"/>
      <c r="B753" s="65"/>
      <c r="C753" s="74"/>
    </row>
    <row r="754" spans="1:3" ht="14.25" customHeight="1">
      <c r="A754" s="65"/>
      <c r="B754" s="65"/>
      <c r="C754" s="74"/>
    </row>
    <row r="755" spans="1:3" ht="14.25" customHeight="1">
      <c r="A755" s="65"/>
      <c r="B755" s="65"/>
      <c r="C755" s="74"/>
    </row>
    <row r="756" spans="1:3" ht="14.25" customHeight="1">
      <c r="A756" s="65"/>
      <c r="B756" s="65"/>
      <c r="C756" s="74"/>
    </row>
    <row r="757" spans="1:3" ht="14.25" customHeight="1">
      <c r="A757" s="65"/>
      <c r="B757" s="65"/>
      <c r="C757" s="74"/>
    </row>
    <row r="758" spans="1:3" ht="14.25" customHeight="1">
      <c r="A758" s="65"/>
      <c r="B758" s="65"/>
      <c r="C758" s="74"/>
    </row>
    <row r="759" spans="1:3" ht="14.25" customHeight="1">
      <c r="A759" s="65"/>
      <c r="B759" s="65"/>
      <c r="C759" s="74"/>
    </row>
    <row r="760" spans="1:3" ht="14.25" customHeight="1">
      <c r="A760" s="65"/>
      <c r="B760" s="65"/>
      <c r="C760" s="74"/>
    </row>
    <row r="761" spans="1:3" ht="14.25" customHeight="1">
      <c r="A761" s="65"/>
      <c r="B761" s="65"/>
      <c r="C761" s="74"/>
    </row>
    <row r="762" spans="1:3" ht="14.25" customHeight="1">
      <c r="A762" s="65"/>
      <c r="B762" s="65"/>
      <c r="C762" s="74"/>
    </row>
    <row r="763" spans="1:3" ht="14.25" customHeight="1">
      <c r="A763" s="65"/>
      <c r="B763" s="65"/>
      <c r="C763" s="74"/>
    </row>
    <row r="764" spans="1:3" ht="14.25" customHeight="1">
      <c r="A764" s="65"/>
      <c r="B764" s="65"/>
      <c r="C764" s="74"/>
    </row>
    <row r="765" spans="1:3" ht="14.25" customHeight="1">
      <c r="A765" s="65"/>
      <c r="B765" s="65"/>
      <c r="C765" s="74"/>
    </row>
    <row r="766" spans="1:3" ht="14.25" customHeight="1">
      <c r="A766" s="65"/>
      <c r="B766" s="65"/>
      <c r="C766" s="74"/>
    </row>
    <row r="767" spans="1:3" ht="14.25" customHeight="1">
      <c r="A767" s="65"/>
      <c r="B767" s="65"/>
      <c r="C767" s="74"/>
    </row>
    <row r="768" spans="1:3" ht="14.25" customHeight="1">
      <c r="A768" s="65"/>
      <c r="B768" s="65"/>
      <c r="C768" s="74"/>
    </row>
    <row r="769" spans="1:3" ht="14.25" customHeight="1">
      <c r="A769" s="65"/>
      <c r="B769" s="65"/>
      <c r="C769" s="74"/>
    </row>
    <row r="770" spans="1:3" ht="14.25" customHeight="1">
      <c r="A770" s="65"/>
      <c r="B770" s="65"/>
      <c r="C770" s="74"/>
    </row>
    <row r="771" spans="1:3" ht="14.25" customHeight="1">
      <c r="A771" s="65"/>
      <c r="B771" s="65"/>
      <c r="C771" s="74"/>
    </row>
    <row r="772" spans="1:3" ht="14.25" customHeight="1">
      <c r="A772" s="65"/>
      <c r="B772" s="65"/>
      <c r="C772" s="74"/>
    </row>
    <row r="773" spans="1:3" ht="14.25" customHeight="1">
      <c r="A773" s="65"/>
      <c r="B773" s="65"/>
      <c r="C773" s="74"/>
    </row>
    <row r="774" spans="1:3" ht="14.25" customHeight="1">
      <c r="A774" s="65"/>
      <c r="B774" s="65"/>
      <c r="C774" s="74"/>
    </row>
    <row r="775" spans="1:3" ht="14.25" customHeight="1">
      <c r="A775" s="65"/>
      <c r="B775" s="65"/>
      <c r="C775" s="74"/>
    </row>
    <row r="776" spans="1:3" ht="14.25" customHeight="1">
      <c r="A776" s="65"/>
      <c r="B776" s="65"/>
      <c r="C776" s="74"/>
    </row>
    <row r="777" spans="1:3" ht="14.25" customHeight="1">
      <c r="A777" s="65"/>
      <c r="B777" s="65"/>
      <c r="C777" s="74"/>
    </row>
    <row r="778" spans="1:3" ht="14.25" customHeight="1">
      <c r="A778" s="65"/>
      <c r="B778" s="65"/>
      <c r="C778" s="74"/>
    </row>
    <row r="779" spans="1:3" ht="14.25" customHeight="1">
      <c r="A779" s="65"/>
      <c r="B779" s="65"/>
      <c r="C779" s="74"/>
    </row>
    <row r="780" spans="1:3" ht="14.25" customHeight="1">
      <c r="A780" s="65"/>
      <c r="B780" s="65"/>
      <c r="C780" s="74"/>
    </row>
    <row r="781" spans="1:3" ht="14.25" customHeight="1">
      <c r="A781" s="65"/>
      <c r="B781" s="65"/>
      <c r="C781" s="74"/>
    </row>
    <row r="782" spans="1:3" ht="14.25" customHeight="1">
      <c r="A782" s="65"/>
      <c r="B782" s="65"/>
      <c r="C782" s="74"/>
    </row>
    <row r="783" spans="1:3" ht="14.25" customHeight="1">
      <c r="A783" s="65"/>
      <c r="B783" s="65"/>
      <c r="C783" s="74"/>
    </row>
    <row r="784" spans="1:3" ht="14.25" customHeight="1">
      <c r="A784" s="65"/>
      <c r="B784" s="65"/>
      <c r="C784" s="74"/>
    </row>
    <row r="785" spans="1:3" ht="14.25" customHeight="1">
      <c r="A785" s="65"/>
      <c r="B785" s="65"/>
      <c r="C785" s="74"/>
    </row>
    <row r="786" spans="1:3" ht="14.25" customHeight="1">
      <c r="A786" s="65"/>
      <c r="B786" s="65"/>
      <c r="C786" s="74"/>
    </row>
    <row r="787" spans="1:3" ht="14.25" customHeight="1">
      <c r="A787" s="65"/>
      <c r="B787" s="65"/>
      <c r="C787" s="74"/>
    </row>
    <row r="788" spans="1:3" ht="14.25" customHeight="1">
      <c r="A788" s="65"/>
      <c r="B788" s="65"/>
      <c r="C788" s="74"/>
    </row>
    <row r="789" spans="1:3" ht="14.25" customHeight="1">
      <c r="A789" s="65"/>
      <c r="B789" s="65"/>
      <c r="C789" s="74"/>
    </row>
    <row r="790" spans="1:3" ht="14.25" customHeight="1">
      <c r="A790" s="65"/>
      <c r="B790" s="65"/>
      <c r="C790" s="74"/>
    </row>
    <row r="791" spans="1:3" ht="14.25" customHeight="1">
      <c r="A791" s="65"/>
      <c r="B791" s="65"/>
      <c r="C791" s="74"/>
    </row>
    <row r="792" spans="1:3" ht="14.25" customHeight="1">
      <c r="A792" s="65"/>
      <c r="B792" s="65"/>
      <c r="C792" s="74"/>
    </row>
    <row r="793" spans="1:3" ht="14.25" customHeight="1">
      <c r="A793" s="65"/>
      <c r="B793" s="65"/>
      <c r="C793" s="74"/>
    </row>
    <row r="794" spans="1:3" ht="14.25" customHeight="1">
      <c r="A794" s="65"/>
      <c r="B794" s="65"/>
      <c r="C794" s="74"/>
    </row>
    <row r="795" spans="1:3" ht="14.25" customHeight="1">
      <c r="A795" s="65"/>
      <c r="B795" s="65"/>
      <c r="C795" s="74"/>
    </row>
    <row r="796" spans="1:3" ht="14.25" customHeight="1">
      <c r="A796" s="65"/>
      <c r="B796" s="65"/>
      <c r="C796" s="74"/>
    </row>
    <row r="797" spans="1:3" ht="14.25" customHeight="1">
      <c r="A797" s="65"/>
      <c r="B797" s="65"/>
      <c r="C797" s="74"/>
    </row>
    <row r="798" spans="1:3" ht="14.25" customHeight="1">
      <c r="A798" s="65"/>
      <c r="B798" s="65"/>
      <c r="C798" s="74"/>
    </row>
    <row r="799" spans="1:3" ht="14.25" customHeight="1">
      <c r="A799" s="65"/>
      <c r="B799" s="65"/>
      <c r="C799" s="74"/>
    </row>
    <row r="800" spans="1:3" ht="14.25" customHeight="1">
      <c r="A800" s="65"/>
      <c r="B800" s="65"/>
      <c r="C800" s="74"/>
    </row>
    <row r="801" spans="1:3" ht="14.25" customHeight="1">
      <c r="A801" s="65"/>
      <c r="B801" s="65"/>
      <c r="C801" s="74"/>
    </row>
    <row r="802" spans="1:3" ht="14.25" customHeight="1">
      <c r="A802" s="65"/>
      <c r="B802" s="65"/>
      <c r="C802" s="74"/>
    </row>
    <row r="803" spans="1:3" ht="14.25" customHeight="1">
      <c r="A803" s="65"/>
      <c r="B803" s="65"/>
      <c r="C803" s="74"/>
    </row>
    <row r="804" spans="1:3" ht="14.25" customHeight="1">
      <c r="A804" s="65"/>
      <c r="B804" s="65"/>
      <c r="C804" s="74"/>
    </row>
    <row r="805" spans="1:3" ht="14.25" customHeight="1">
      <c r="A805" s="65"/>
      <c r="B805" s="65"/>
      <c r="C805" s="74"/>
    </row>
    <row r="806" spans="1:3" ht="14.25" customHeight="1">
      <c r="A806" s="65"/>
      <c r="B806" s="65"/>
      <c r="C806" s="74"/>
    </row>
    <row r="807" spans="1:3" ht="14.25" customHeight="1">
      <c r="A807" s="65"/>
      <c r="B807" s="65"/>
      <c r="C807" s="74"/>
    </row>
    <row r="808" spans="1:3" ht="14.25" customHeight="1">
      <c r="A808" s="65"/>
      <c r="B808" s="65"/>
      <c r="C808" s="74"/>
    </row>
    <row r="809" spans="1:3" ht="14.25" customHeight="1">
      <c r="A809" s="65"/>
      <c r="B809" s="65"/>
      <c r="C809" s="74"/>
    </row>
    <row r="810" spans="1:3" ht="14.25" customHeight="1">
      <c r="A810" s="65"/>
      <c r="B810" s="65"/>
      <c r="C810" s="74"/>
    </row>
    <row r="811" spans="1:3" ht="14.25" customHeight="1">
      <c r="A811" s="65"/>
      <c r="B811" s="65"/>
      <c r="C811" s="74"/>
    </row>
    <row r="812" spans="1:3" ht="14.25" customHeight="1">
      <c r="A812" s="65"/>
      <c r="B812" s="65"/>
      <c r="C812" s="74"/>
    </row>
    <row r="813" spans="1:3" ht="14.25" customHeight="1">
      <c r="A813" s="65"/>
      <c r="B813" s="65"/>
      <c r="C813" s="74"/>
    </row>
    <row r="814" spans="1:3" ht="14.25" customHeight="1">
      <c r="A814" s="65"/>
      <c r="B814" s="65"/>
      <c r="C814" s="74"/>
    </row>
    <row r="815" spans="1:3" ht="14.25" customHeight="1">
      <c r="A815" s="65"/>
      <c r="B815" s="65"/>
      <c r="C815" s="74"/>
    </row>
    <row r="816" spans="1:3" ht="14.25" customHeight="1">
      <c r="A816" s="65"/>
      <c r="B816" s="65"/>
      <c r="C816" s="74"/>
    </row>
    <row r="817" spans="1:3" ht="14.25" customHeight="1">
      <c r="A817" s="65"/>
      <c r="B817" s="65"/>
      <c r="C817" s="74"/>
    </row>
    <row r="818" spans="1:3" ht="14.25" customHeight="1">
      <c r="A818" s="65"/>
      <c r="B818" s="65"/>
      <c r="C818" s="74"/>
    </row>
    <row r="819" spans="1:3" ht="14.25" customHeight="1">
      <c r="A819" s="65"/>
      <c r="B819" s="65"/>
      <c r="C819" s="74"/>
    </row>
    <row r="820" spans="1:3" ht="14.25" customHeight="1">
      <c r="A820" s="65"/>
      <c r="B820" s="65"/>
      <c r="C820" s="74"/>
    </row>
    <row r="821" spans="1:3" ht="14.25" customHeight="1">
      <c r="A821" s="65"/>
      <c r="B821" s="65"/>
      <c r="C821" s="74"/>
    </row>
    <row r="822" spans="1:3" ht="14.25" customHeight="1">
      <c r="A822" s="65"/>
      <c r="B822" s="65"/>
      <c r="C822" s="74"/>
    </row>
    <row r="823" spans="1:3" ht="14.25" customHeight="1">
      <c r="A823" s="65"/>
      <c r="B823" s="65"/>
      <c r="C823" s="74"/>
    </row>
    <row r="824" spans="1:3" ht="14.25" customHeight="1">
      <c r="A824" s="65"/>
      <c r="B824" s="65"/>
      <c r="C824" s="74"/>
    </row>
    <row r="825" spans="1:3" ht="14.25" customHeight="1">
      <c r="A825" s="65"/>
      <c r="B825" s="65"/>
      <c r="C825" s="74"/>
    </row>
    <row r="826" spans="1:3" ht="14.25" customHeight="1">
      <c r="A826" s="65"/>
      <c r="B826" s="65"/>
      <c r="C826" s="74"/>
    </row>
    <row r="827" spans="1:3" ht="14.25" customHeight="1">
      <c r="A827" s="65"/>
      <c r="B827" s="65"/>
      <c r="C827" s="74"/>
    </row>
    <row r="828" spans="1:3" ht="14.25" customHeight="1">
      <c r="A828" s="65"/>
      <c r="B828" s="65"/>
      <c r="C828" s="74"/>
    </row>
    <row r="829" spans="1:3" ht="14.25" customHeight="1">
      <c r="A829" s="65"/>
      <c r="B829" s="65"/>
      <c r="C829" s="74"/>
    </row>
    <row r="830" spans="1:3" ht="14.25" customHeight="1">
      <c r="A830" s="65"/>
      <c r="B830" s="65"/>
      <c r="C830" s="74"/>
    </row>
    <row r="831" spans="1:3" ht="14.25" customHeight="1">
      <c r="A831" s="65"/>
      <c r="B831" s="65"/>
      <c r="C831" s="74"/>
    </row>
    <row r="832" spans="1:3" ht="14.25" customHeight="1">
      <c r="A832" s="65"/>
      <c r="B832" s="65"/>
      <c r="C832" s="74"/>
    </row>
    <row r="833" spans="1:3" ht="14.25" customHeight="1">
      <c r="A833" s="65"/>
      <c r="B833" s="65"/>
      <c r="C833" s="74"/>
    </row>
    <row r="834" spans="1:3" ht="14.25" customHeight="1">
      <c r="A834" s="65"/>
      <c r="B834" s="65"/>
      <c r="C834" s="74"/>
    </row>
    <row r="835" spans="1:3" ht="14.25" customHeight="1">
      <c r="A835" s="65"/>
      <c r="B835" s="65"/>
      <c r="C835" s="74"/>
    </row>
    <row r="836" spans="1:3" ht="14.25" customHeight="1">
      <c r="A836" s="65"/>
      <c r="B836" s="65"/>
      <c r="C836" s="74"/>
    </row>
    <row r="837" spans="1:3" ht="14.25" customHeight="1">
      <c r="A837" s="65"/>
      <c r="B837" s="65"/>
      <c r="C837" s="74"/>
    </row>
    <row r="838" spans="1:3" ht="14.25" customHeight="1">
      <c r="A838" s="65"/>
      <c r="B838" s="65"/>
      <c r="C838" s="74"/>
    </row>
    <row r="839" spans="1:3" ht="14.25" customHeight="1">
      <c r="A839" s="65"/>
      <c r="B839" s="65"/>
      <c r="C839" s="74"/>
    </row>
    <row r="840" spans="1:3" ht="14.25" customHeight="1">
      <c r="A840" s="65"/>
      <c r="B840" s="65"/>
      <c r="C840" s="74"/>
    </row>
    <row r="841" spans="1:3" ht="14.25" customHeight="1">
      <c r="A841" s="65"/>
      <c r="B841" s="65"/>
      <c r="C841" s="74"/>
    </row>
    <row r="842" spans="1:3" ht="14.25" customHeight="1">
      <c r="A842" s="65"/>
      <c r="B842" s="65"/>
      <c r="C842" s="74"/>
    </row>
    <row r="843" spans="1:3" ht="14.25" customHeight="1">
      <c r="A843" s="65"/>
      <c r="B843" s="65"/>
      <c r="C843" s="74"/>
    </row>
    <row r="844" spans="1:3" ht="14.25" customHeight="1">
      <c r="A844" s="65"/>
      <c r="B844" s="65"/>
      <c r="C844" s="74"/>
    </row>
    <row r="845" spans="1:3" ht="14.25" customHeight="1">
      <c r="A845" s="65"/>
      <c r="B845" s="65"/>
      <c r="C845" s="74"/>
    </row>
    <row r="846" spans="1:3" ht="14.25" customHeight="1">
      <c r="A846" s="65"/>
      <c r="B846" s="65"/>
      <c r="C846" s="74"/>
    </row>
    <row r="847" spans="1:3" ht="14.25" customHeight="1">
      <c r="A847" s="65"/>
      <c r="B847" s="65"/>
      <c r="C847" s="74"/>
    </row>
    <row r="848" spans="1:3" ht="14.25" customHeight="1">
      <c r="A848" s="65"/>
      <c r="B848" s="65"/>
      <c r="C848" s="74"/>
    </row>
    <row r="849" spans="1:3" ht="14.25" customHeight="1">
      <c r="A849" s="65"/>
      <c r="B849" s="65"/>
      <c r="C849" s="74"/>
    </row>
    <row r="850" spans="1:3" ht="14.25" customHeight="1">
      <c r="A850" s="65"/>
      <c r="B850" s="65"/>
      <c r="C850" s="74"/>
    </row>
    <row r="851" spans="1:3" ht="14.25" customHeight="1">
      <c r="A851" s="65"/>
      <c r="B851" s="65"/>
      <c r="C851" s="74"/>
    </row>
    <row r="852" spans="1:3" ht="14.25" customHeight="1">
      <c r="A852" s="65"/>
      <c r="B852" s="65"/>
      <c r="C852" s="74"/>
    </row>
    <row r="853" spans="1:3" ht="14.25" customHeight="1">
      <c r="A853" s="65"/>
      <c r="B853" s="65"/>
      <c r="C853" s="74"/>
    </row>
    <row r="854" spans="1:3" ht="14.25" customHeight="1">
      <c r="A854" s="65"/>
      <c r="B854" s="65"/>
      <c r="C854" s="74"/>
    </row>
    <row r="855" spans="1:3" ht="14.25" customHeight="1">
      <c r="A855" s="65"/>
      <c r="B855" s="65"/>
      <c r="C855" s="74"/>
    </row>
    <row r="856" spans="1:3" ht="14.25" customHeight="1">
      <c r="A856" s="65"/>
      <c r="B856" s="65"/>
      <c r="C856" s="74"/>
    </row>
    <row r="857" spans="1:3" ht="14.25" customHeight="1">
      <c r="A857" s="65"/>
      <c r="B857" s="65"/>
      <c r="C857" s="74"/>
    </row>
    <row r="858" spans="1:3" ht="14.25" customHeight="1">
      <c r="A858" s="65"/>
      <c r="B858" s="65"/>
      <c r="C858" s="74"/>
    </row>
    <row r="859" spans="1:3" ht="14.25" customHeight="1">
      <c r="A859" s="65"/>
      <c r="B859" s="65"/>
      <c r="C859" s="74"/>
    </row>
    <row r="860" spans="1:3" ht="14.25" customHeight="1">
      <c r="A860" s="65"/>
      <c r="B860" s="65"/>
      <c r="C860" s="74"/>
    </row>
    <row r="861" spans="1:3" ht="14.25" customHeight="1">
      <c r="A861" s="65"/>
      <c r="B861" s="65"/>
      <c r="C861" s="74"/>
    </row>
    <row r="862" spans="1:3" ht="14.25" customHeight="1">
      <c r="A862" s="65"/>
      <c r="B862" s="65"/>
      <c r="C862" s="74"/>
    </row>
    <row r="863" spans="1:3" ht="14.25" customHeight="1">
      <c r="A863" s="65"/>
      <c r="B863" s="65"/>
      <c r="C863" s="74"/>
    </row>
    <row r="864" spans="1:3" ht="14.25" customHeight="1">
      <c r="A864" s="65"/>
      <c r="B864" s="65"/>
      <c r="C864" s="74"/>
    </row>
    <row r="865" spans="1:3" ht="14.25" customHeight="1">
      <c r="A865" s="65"/>
      <c r="B865" s="65"/>
      <c r="C865" s="74"/>
    </row>
    <row r="866" spans="1:3" ht="14.25" customHeight="1">
      <c r="A866" s="65"/>
      <c r="B866" s="65"/>
      <c r="C866" s="74"/>
    </row>
    <row r="867" spans="1:3" ht="14.25" customHeight="1">
      <c r="A867" s="65"/>
      <c r="B867" s="65"/>
      <c r="C867" s="74"/>
    </row>
    <row r="868" spans="1:3" ht="14.25" customHeight="1">
      <c r="A868" s="65"/>
      <c r="B868" s="65"/>
      <c r="C868" s="74"/>
    </row>
    <row r="869" spans="1:3" ht="14.25" customHeight="1">
      <c r="A869" s="65"/>
      <c r="B869" s="65"/>
      <c r="C869" s="74"/>
    </row>
    <row r="870" spans="1:3" ht="14.25" customHeight="1">
      <c r="A870" s="65"/>
      <c r="B870" s="65"/>
      <c r="C870" s="74"/>
    </row>
    <row r="871" spans="1:3" ht="14.25" customHeight="1">
      <c r="A871" s="65"/>
      <c r="B871" s="65"/>
      <c r="C871" s="74"/>
    </row>
    <row r="872" spans="1:3" ht="14.25" customHeight="1">
      <c r="A872" s="65"/>
      <c r="B872" s="65"/>
      <c r="C872" s="74"/>
    </row>
    <row r="873" spans="1:3" ht="14.25" customHeight="1">
      <c r="A873" s="65"/>
      <c r="B873" s="65"/>
      <c r="C873" s="74"/>
    </row>
    <row r="874" spans="1:3" ht="14.25" customHeight="1">
      <c r="A874" s="65"/>
      <c r="B874" s="65"/>
      <c r="C874" s="74"/>
    </row>
    <row r="875" spans="1:3" ht="14.25" customHeight="1">
      <c r="A875" s="65"/>
      <c r="B875" s="65"/>
      <c r="C875" s="74"/>
    </row>
    <row r="876" spans="1:3" ht="14.25" customHeight="1">
      <c r="A876" s="65"/>
      <c r="B876" s="65"/>
      <c r="C876" s="74"/>
    </row>
    <row r="877" spans="1:3" ht="14.25" customHeight="1">
      <c r="A877" s="65"/>
      <c r="B877" s="65"/>
      <c r="C877" s="74"/>
    </row>
    <row r="878" spans="1:3" ht="14.25" customHeight="1">
      <c r="A878" s="65"/>
      <c r="B878" s="65"/>
      <c r="C878" s="74"/>
    </row>
    <row r="879" spans="1:3" ht="14.25" customHeight="1">
      <c r="A879" s="65"/>
      <c r="B879" s="65"/>
      <c r="C879" s="74"/>
    </row>
    <row r="880" spans="1:3" ht="14.25" customHeight="1">
      <c r="A880" s="65"/>
      <c r="B880" s="65"/>
      <c r="C880" s="74"/>
    </row>
    <row r="881" spans="1:3" ht="14.25" customHeight="1">
      <c r="A881" s="65"/>
      <c r="B881" s="65"/>
      <c r="C881" s="74"/>
    </row>
    <row r="882" spans="1:3" ht="14.25" customHeight="1">
      <c r="A882" s="65"/>
      <c r="B882" s="65"/>
      <c r="C882" s="74"/>
    </row>
    <row r="883" spans="1:3" ht="14.25" customHeight="1">
      <c r="A883" s="65"/>
      <c r="B883" s="65"/>
      <c r="C883" s="74"/>
    </row>
    <row r="884" spans="1:3" ht="14.25" customHeight="1">
      <c r="A884" s="65"/>
      <c r="B884" s="65"/>
      <c r="C884" s="74"/>
    </row>
    <row r="885" spans="1:3" ht="14.25" customHeight="1">
      <c r="A885" s="65"/>
      <c r="B885" s="65"/>
      <c r="C885" s="74"/>
    </row>
    <row r="886" spans="1:3" ht="14.25" customHeight="1">
      <c r="A886" s="65"/>
      <c r="B886" s="65"/>
      <c r="C886" s="74"/>
    </row>
    <row r="887" spans="1:3" ht="14.25" customHeight="1">
      <c r="A887" s="65"/>
      <c r="B887" s="65"/>
      <c r="C887" s="74"/>
    </row>
    <row r="888" spans="1:3" ht="14.25" customHeight="1">
      <c r="A888" s="65"/>
      <c r="B888" s="65"/>
      <c r="C888" s="74"/>
    </row>
    <row r="889" spans="1:3" ht="14.25" customHeight="1">
      <c r="A889" s="65"/>
      <c r="B889" s="65"/>
      <c r="C889" s="74"/>
    </row>
    <row r="890" spans="1:3" ht="14.25" customHeight="1">
      <c r="A890" s="65"/>
      <c r="B890" s="65"/>
      <c r="C890" s="74"/>
    </row>
    <row r="891" spans="1:3" ht="14.25" customHeight="1">
      <c r="A891" s="65"/>
      <c r="B891" s="65"/>
      <c r="C891" s="74"/>
    </row>
    <row r="892" spans="1:3" ht="14.25" customHeight="1">
      <c r="A892" s="65"/>
      <c r="B892" s="65"/>
      <c r="C892" s="74"/>
    </row>
    <row r="893" spans="1:3" ht="14.25" customHeight="1">
      <c r="A893" s="65"/>
      <c r="B893" s="65"/>
      <c r="C893" s="74"/>
    </row>
    <row r="894" spans="1:3" ht="14.25" customHeight="1">
      <c r="A894" s="65"/>
      <c r="B894" s="65"/>
      <c r="C894" s="74"/>
    </row>
    <row r="895" spans="1:3" ht="14.25" customHeight="1">
      <c r="A895" s="65"/>
      <c r="B895" s="65"/>
      <c r="C895" s="74"/>
    </row>
    <row r="896" spans="1:3" ht="14.25" customHeight="1">
      <c r="A896" s="65"/>
      <c r="B896" s="65"/>
      <c r="C896" s="74"/>
    </row>
    <row r="897" spans="1:3" ht="14.25" customHeight="1">
      <c r="A897" s="65"/>
      <c r="B897" s="65"/>
      <c r="C897" s="74"/>
    </row>
    <row r="898" spans="1:3" ht="14.25" customHeight="1">
      <c r="A898" s="65"/>
      <c r="B898" s="65"/>
      <c r="C898" s="74"/>
    </row>
    <row r="899" spans="1:3" ht="14.25" customHeight="1">
      <c r="A899" s="65"/>
      <c r="B899" s="65"/>
      <c r="C899" s="74"/>
    </row>
    <row r="900" spans="1:3" ht="14.25" customHeight="1">
      <c r="A900" s="65"/>
      <c r="B900" s="65"/>
      <c r="C900" s="74"/>
    </row>
    <row r="901" spans="1:3" ht="14.25" customHeight="1">
      <c r="A901" s="65"/>
      <c r="B901" s="65"/>
      <c r="C901" s="74"/>
    </row>
    <row r="902" spans="1:3" ht="14.25" customHeight="1">
      <c r="A902" s="65"/>
      <c r="B902" s="65"/>
      <c r="C902" s="74"/>
    </row>
    <row r="903" spans="1:3" ht="14.25" customHeight="1">
      <c r="A903" s="65"/>
      <c r="B903" s="65"/>
      <c r="C903" s="74"/>
    </row>
    <row r="904" spans="1:3" ht="14.25" customHeight="1">
      <c r="A904" s="65"/>
      <c r="B904" s="65"/>
      <c r="C904" s="74"/>
    </row>
    <row r="905" spans="1:3" ht="14.25" customHeight="1">
      <c r="A905" s="65"/>
      <c r="B905" s="65"/>
      <c r="C905" s="74"/>
    </row>
    <row r="906" spans="1:3" ht="14.25" customHeight="1">
      <c r="A906" s="65"/>
      <c r="B906" s="65"/>
      <c r="C906" s="74"/>
    </row>
    <row r="907" spans="1:3" ht="14.25" customHeight="1">
      <c r="A907" s="65"/>
      <c r="B907" s="65"/>
      <c r="C907" s="74"/>
    </row>
    <row r="908" spans="1:3" ht="14.25" customHeight="1">
      <c r="A908" s="65"/>
      <c r="B908" s="65"/>
      <c r="C908" s="74"/>
    </row>
    <row r="909" spans="1:3" ht="14.25" customHeight="1">
      <c r="A909" s="65"/>
      <c r="B909" s="65"/>
      <c r="C909" s="74"/>
    </row>
    <row r="910" spans="1:3" ht="14.25" customHeight="1">
      <c r="A910" s="65"/>
      <c r="B910" s="65"/>
      <c r="C910" s="74"/>
    </row>
    <row r="911" spans="1:3" ht="14.25" customHeight="1">
      <c r="A911" s="65"/>
      <c r="B911" s="65"/>
      <c r="C911" s="74"/>
    </row>
    <row r="912" spans="1:3" ht="14.25" customHeight="1">
      <c r="A912" s="65"/>
      <c r="B912" s="65"/>
      <c r="C912" s="74"/>
    </row>
    <row r="913" spans="1:3" ht="14.25" customHeight="1">
      <c r="A913" s="65"/>
      <c r="B913" s="65"/>
      <c r="C913" s="74"/>
    </row>
    <row r="914" spans="1:3" ht="14.25" customHeight="1">
      <c r="A914" s="65"/>
      <c r="B914" s="65"/>
      <c r="C914" s="74"/>
    </row>
    <row r="915" spans="1:3" ht="14.25" customHeight="1">
      <c r="A915" s="65"/>
      <c r="B915" s="65"/>
      <c r="C915" s="74"/>
    </row>
    <row r="916" spans="1:3" ht="14.25" customHeight="1">
      <c r="A916" s="65"/>
      <c r="B916" s="65"/>
      <c r="C916" s="74"/>
    </row>
    <row r="917" spans="1:3" ht="14.25" customHeight="1">
      <c r="A917" s="65"/>
      <c r="B917" s="65"/>
      <c r="C917" s="74"/>
    </row>
    <row r="918" spans="1:3" ht="14.25" customHeight="1">
      <c r="A918" s="65"/>
      <c r="B918" s="65"/>
      <c r="C918" s="74"/>
    </row>
    <row r="919" spans="1:3" ht="14.25" customHeight="1">
      <c r="A919" s="65"/>
      <c r="B919" s="65"/>
      <c r="C919" s="74"/>
    </row>
    <row r="920" spans="1:3" ht="14.25" customHeight="1">
      <c r="A920" s="65"/>
      <c r="B920" s="65"/>
      <c r="C920" s="74"/>
    </row>
    <row r="921" spans="1:3" ht="14.25" customHeight="1">
      <c r="A921" s="65"/>
      <c r="B921" s="65"/>
      <c r="C921" s="74"/>
    </row>
    <row r="922" spans="1:3" ht="14.25" customHeight="1">
      <c r="A922" s="65"/>
      <c r="B922" s="65"/>
      <c r="C922" s="74"/>
    </row>
    <row r="923" spans="1:3" ht="14.25" customHeight="1">
      <c r="A923" s="65"/>
      <c r="B923" s="65"/>
      <c r="C923" s="74"/>
    </row>
    <row r="924" spans="1:3" ht="14.25" customHeight="1">
      <c r="A924" s="65"/>
      <c r="B924" s="65"/>
      <c r="C924" s="74"/>
    </row>
    <row r="925" spans="1:3" ht="14.25" customHeight="1">
      <c r="A925" s="65"/>
      <c r="B925" s="65"/>
      <c r="C925" s="74"/>
    </row>
    <row r="926" spans="1:3" ht="14.25" customHeight="1">
      <c r="A926" s="65"/>
      <c r="B926" s="65"/>
      <c r="C926" s="74"/>
    </row>
    <row r="927" spans="1:3" ht="14.25" customHeight="1">
      <c r="A927" s="65"/>
      <c r="B927" s="65"/>
      <c r="C927" s="74"/>
    </row>
    <row r="928" spans="1:3" ht="14.25" customHeight="1">
      <c r="A928" s="65"/>
      <c r="B928" s="65"/>
      <c r="C928" s="74"/>
    </row>
    <row r="929" spans="1:3" ht="14.25" customHeight="1">
      <c r="A929" s="65"/>
      <c r="B929" s="65"/>
      <c r="C929" s="74"/>
    </row>
    <row r="930" spans="1:3" ht="14.25" customHeight="1">
      <c r="A930" s="65"/>
      <c r="B930" s="65"/>
      <c r="C930" s="74"/>
    </row>
    <row r="931" spans="1:3" ht="14.25" customHeight="1">
      <c r="A931" s="65"/>
      <c r="B931" s="65"/>
      <c r="C931" s="74"/>
    </row>
    <row r="932" spans="1:3" ht="14.25" customHeight="1">
      <c r="A932" s="65"/>
      <c r="B932" s="65"/>
      <c r="C932" s="74"/>
    </row>
    <row r="933" spans="1:3" ht="14.25" customHeight="1">
      <c r="A933" s="65"/>
      <c r="B933" s="65"/>
      <c r="C933" s="74"/>
    </row>
    <row r="934" spans="1:3" ht="14.25" customHeight="1">
      <c r="A934" s="65"/>
      <c r="B934" s="65"/>
      <c r="C934" s="74"/>
    </row>
    <row r="935" spans="1:3" ht="14.25" customHeight="1">
      <c r="A935" s="65"/>
      <c r="B935" s="65"/>
      <c r="C935" s="74"/>
    </row>
    <row r="936" spans="1:3" ht="14.25" customHeight="1">
      <c r="A936" s="65"/>
      <c r="B936" s="65"/>
      <c r="C936" s="74"/>
    </row>
    <row r="937" spans="1:3" ht="14.25" customHeight="1">
      <c r="A937" s="65"/>
      <c r="B937" s="65"/>
      <c r="C937" s="74"/>
    </row>
    <row r="938" spans="1:3" ht="14.25" customHeight="1">
      <c r="A938" s="65"/>
      <c r="B938" s="65"/>
      <c r="C938" s="74"/>
    </row>
    <row r="939" spans="1:3" ht="14.25" customHeight="1">
      <c r="A939" s="65"/>
      <c r="B939" s="65"/>
      <c r="C939" s="74"/>
    </row>
    <row r="940" spans="1:3" ht="14.25" customHeight="1">
      <c r="A940" s="65"/>
      <c r="B940" s="65"/>
      <c r="C940" s="74"/>
    </row>
    <row r="941" spans="1:3" ht="14.25" customHeight="1">
      <c r="A941" s="65"/>
      <c r="B941" s="65"/>
      <c r="C941" s="74"/>
    </row>
    <row r="942" spans="1:3" ht="14.25" customHeight="1">
      <c r="A942" s="65"/>
      <c r="B942" s="65"/>
      <c r="C942" s="74"/>
    </row>
    <row r="943" spans="1:3" ht="14.25" customHeight="1">
      <c r="A943" s="65"/>
      <c r="B943" s="65"/>
      <c r="C943" s="74"/>
    </row>
    <row r="944" spans="1:3" ht="14.25" customHeight="1">
      <c r="A944" s="65"/>
      <c r="B944" s="65"/>
      <c r="C944" s="74"/>
    </row>
    <row r="945" spans="1:3" ht="14.25" customHeight="1">
      <c r="A945" s="65"/>
      <c r="B945" s="65"/>
      <c r="C945" s="74"/>
    </row>
    <row r="946" spans="1:3" ht="14.25" customHeight="1">
      <c r="A946" s="65"/>
      <c r="B946" s="65"/>
      <c r="C946" s="74"/>
    </row>
    <row r="947" spans="1:3" ht="14.25" customHeight="1">
      <c r="A947" s="65"/>
      <c r="B947" s="65"/>
      <c r="C947" s="74"/>
    </row>
    <row r="948" spans="1:3" ht="14.25" customHeight="1">
      <c r="A948" s="65"/>
      <c r="B948" s="65"/>
      <c r="C948" s="74"/>
    </row>
    <row r="949" spans="1:3" ht="14.25" customHeight="1">
      <c r="A949" s="65"/>
      <c r="B949" s="65"/>
      <c r="C949" s="74"/>
    </row>
    <row r="950" spans="1:3" ht="14.25" customHeight="1">
      <c r="A950" s="65"/>
      <c r="B950" s="65"/>
      <c r="C950" s="74"/>
    </row>
    <row r="951" spans="1:3" ht="14.25" customHeight="1">
      <c r="A951" s="65"/>
      <c r="B951" s="65"/>
      <c r="C951" s="74"/>
    </row>
    <row r="952" spans="1:3" ht="14.25" customHeight="1">
      <c r="A952" s="65"/>
      <c r="B952" s="65"/>
      <c r="C952" s="74"/>
    </row>
    <row r="953" spans="1:3" ht="14.25" customHeight="1">
      <c r="A953" s="65"/>
      <c r="B953" s="65"/>
      <c r="C953" s="74"/>
    </row>
    <row r="954" spans="1:3" ht="14.25" customHeight="1">
      <c r="A954" s="65"/>
      <c r="B954" s="65"/>
      <c r="C954" s="74"/>
    </row>
    <row r="955" spans="1:3" ht="14.25" customHeight="1">
      <c r="A955" s="65"/>
      <c r="B955" s="65"/>
      <c r="C955" s="74"/>
    </row>
    <row r="956" spans="1:3" ht="14.25" customHeight="1">
      <c r="A956" s="65"/>
      <c r="B956" s="65"/>
      <c r="C956" s="74"/>
    </row>
    <row r="957" spans="1:3" ht="14.25" customHeight="1">
      <c r="A957" s="65"/>
      <c r="B957" s="65"/>
      <c r="C957" s="74"/>
    </row>
    <row r="958" spans="1:3" ht="14.25" customHeight="1">
      <c r="A958" s="65"/>
      <c r="B958" s="65"/>
      <c r="C958" s="74"/>
    </row>
    <row r="959" spans="1:3" ht="14.25" customHeight="1">
      <c r="A959" s="65"/>
      <c r="B959" s="65"/>
      <c r="C959" s="74"/>
    </row>
    <row r="960" spans="1:3" ht="14.25" customHeight="1">
      <c r="A960" s="65"/>
      <c r="B960" s="65"/>
      <c r="C960" s="74"/>
    </row>
    <row r="961" spans="1:3" ht="14.25" customHeight="1">
      <c r="A961" s="65"/>
      <c r="B961" s="65"/>
      <c r="C961" s="74"/>
    </row>
    <row r="962" spans="1:3" ht="14.25" customHeight="1">
      <c r="A962" s="65"/>
      <c r="B962" s="65"/>
      <c r="C962" s="74"/>
    </row>
    <row r="963" spans="1:3" ht="14.25" customHeight="1">
      <c r="A963" s="65"/>
      <c r="B963" s="65"/>
      <c r="C963" s="74"/>
    </row>
    <row r="964" spans="1:3" ht="14.25" customHeight="1">
      <c r="A964" s="65"/>
      <c r="B964" s="65"/>
      <c r="C964" s="74"/>
    </row>
    <row r="965" spans="1:3" ht="14.25" customHeight="1">
      <c r="A965" s="65"/>
      <c r="B965" s="65"/>
      <c r="C965" s="74"/>
    </row>
    <row r="966" spans="1:3" ht="14.25" customHeight="1">
      <c r="A966" s="65"/>
      <c r="B966" s="65"/>
      <c r="C966" s="74"/>
    </row>
    <row r="967" spans="1:3" ht="14.25" customHeight="1">
      <c r="A967" s="65"/>
      <c r="B967" s="65"/>
      <c r="C967" s="74"/>
    </row>
    <row r="968" spans="1:3" ht="14.25" customHeight="1">
      <c r="A968" s="65"/>
      <c r="B968" s="65"/>
      <c r="C968" s="74"/>
    </row>
    <row r="969" spans="1:3" ht="14.25" customHeight="1">
      <c r="A969" s="65"/>
      <c r="B969" s="65"/>
      <c r="C969" s="74"/>
    </row>
    <row r="970" spans="1:3" ht="14.25" customHeight="1">
      <c r="A970" s="65"/>
      <c r="B970" s="65"/>
      <c r="C970" s="74"/>
    </row>
    <row r="971" spans="1:3" ht="14.25" customHeight="1">
      <c r="A971" s="65"/>
      <c r="B971" s="65"/>
      <c r="C971" s="74"/>
    </row>
    <row r="972" spans="1:3" ht="14.25" customHeight="1">
      <c r="A972" s="65"/>
      <c r="B972" s="65"/>
      <c r="C972" s="74"/>
    </row>
    <row r="973" spans="1:3" ht="14.25" customHeight="1">
      <c r="A973" s="65"/>
      <c r="B973" s="65"/>
      <c r="C973" s="74"/>
    </row>
    <row r="974" spans="1:3" ht="14.25" customHeight="1">
      <c r="A974" s="65"/>
      <c r="B974" s="65"/>
      <c r="C974" s="74"/>
    </row>
    <row r="975" spans="1:3" ht="14.25" customHeight="1">
      <c r="A975" s="65"/>
      <c r="B975" s="65"/>
      <c r="C975" s="74"/>
    </row>
    <row r="976" spans="1:3" ht="14.25" customHeight="1">
      <c r="A976" s="65"/>
      <c r="B976" s="65"/>
      <c r="C976" s="74"/>
    </row>
    <row r="977" spans="1:3" ht="14.25" customHeight="1">
      <c r="A977" s="65"/>
      <c r="B977" s="65"/>
      <c r="C977" s="74"/>
    </row>
    <row r="978" spans="1:3" ht="14.25" customHeight="1">
      <c r="A978" s="65"/>
      <c r="B978" s="65"/>
      <c r="C978" s="74"/>
    </row>
    <row r="979" spans="1:3" ht="14.25" customHeight="1">
      <c r="A979" s="65"/>
      <c r="B979" s="65"/>
      <c r="C979" s="74"/>
    </row>
    <row r="980" spans="1:3" ht="14.25" customHeight="1">
      <c r="A980" s="65"/>
      <c r="B980" s="65"/>
      <c r="C980" s="74"/>
    </row>
    <row r="981" spans="1:3" ht="14.25" customHeight="1">
      <c r="A981" s="65"/>
      <c r="B981" s="65"/>
      <c r="C981" s="74"/>
    </row>
    <row r="982" spans="1:3" ht="14.25" customHeight="1">
      <c r="A982" s="65"/>
      <c r="B982" s="65"/>
      <c r="C982" s="74"/>
    </row>
    <row r="983" spans="1:3" ht="14.25" customHeight="1">
      <c r="A983" s="65"/>
      <c r="B983" s="65"/>
      <c r="C983" s="74"/>
    </row>
    <row r="984" spans="1:3" ht="14.25" customHeight="1">
      <c r="A984" s="65"/>
      <c r="B984" s="65"/>
      <c r="C984" s="74"/>
    </row>
    <row r="985" spans="1:3" ht="14.25" customHeight="1">
      <c r="A985" s="65"/>
      <c r="B985" s="65"/>
      <c r="C985" s="74"/>
    </row>
    <row r="986" spans="1:3" ht="14.25" customHeight="1">
      <c r="A986" s="65"/>
      <c r="B986" s="65"/>
      <c r="C986" s="74"/>
    </row>
    <row r="987" spans="1:3" ht="14.25" customHeight="1">
      <c r="A987" s="65"/>
      <c r="B987" s="65"/>
      <c r="C987" s="74"/>
    </row>
    <row r="988" spans="1:3" ht="14.25" customHeight="1">
      <c r="A988" s="65"/>
      <c r="B988" s="65"/>
      <c r="C988" s="74"/>
    </row>
    <row r="989" spans="1:3" ht="14.25" customHeight="1">
      <c r="A989" s="65"/>
      <c r="B989" s="65"/>
      <c r="C989" s="74"/>
    </row>
    <row r="990" spans="1:3" ht="14.25" customHeight="1">
      <c r="A990" s="65"/>
      <c r="B990" s="65"/>
      <c r="C990" s="74"/>
    </row>
    <row r="991" spans="1:3" ht="14.25" customHeight="1">
      <c r="A991" s="65"/>
      <c r="B991" s="65"/>
      <c r="C991" s="74"/>
    </row>
    <row r="992" spans="1:3" ht="14.25" customHeight="1">
      <c r="A992" s="65"/>
      <c r="B992" s="65"/>
      <c r="C992" s="74"/>
    </row>
    <row r="993" spans="1:3" ht="14.25" customHeight="1">
      <c r="A993" s="65"/>
      <c r="B993" s="65"/>
      <c r="C993" s="74"/>
    </row>
    <row r="994" spans="1:3" ht="14.25" customHeight="1">
      <c r="A994" s="65"/>
      <c r="B994" s="65"/>
      <c r="C994" s="74"/>
    </row>
    <row r="995" spans="1:3" ht="14.25" customHeight="1">
      <c r="A995" s="65"/>
      <c r="B995" s="65"/>
      <c r="C995" s="74"/>
    </row>
    <row r="996" spans="1:3" ht="14.25" customHeight="1">
      <c r="A996" s="65"/>
      <c r="B996" s="65"/>
      <c r="C996" s="74"/>
    </row>
    <row r="997" spans="1:3" ht="14.25" customHeight="1">
      <c r="A997" s="65"/>
      <c r="B997" s="65"/>
      <c r="C997" s="74"/>
    </row>
    <row r="998" spans="1:3" ht="14.25" customHeight="1">
      <c r="A998" s="65"/>
      <c r="B998" s="65"/>
      <c r="C998" s="74"/>
    </row>
    <row r="999" spans="1:3" ht="14.25" customHeight="1">
      <c r="A999" s="65"/>
      <c r="B999" s="65"/>
      <c r="C999" s="74"/>
    </row>
    <row r="1000" spans="1:3" ht="14.25" customHeight="1">
      <c r="A1000" s="65"/>
      <c r="B1000" s="65"/>
      <c r="C1000" s="74"/>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21</vt:i4>
      </vt:variant>
    </vt:vector>
  </HeadingPairs>
  <TitlesOfParts>
    <vt:vector size="21" baseType="lpstr">
      <vt:lpstr>ID1</vt:lpstr>
      <vt:lpstr>ID2</vt:lpstr>
      <vt:lpstr>ID3</vt:lpstr>
      <vt:lpstr>ID4</vt:lpstr>
      <vt:lpstr>ID5</vt:lpstr>
      <vt:lpstr>ID6</vt:lpstr>
      <vt:lpstr>ID7</vt:lpstr>
      <vt:lpstr>ID8</vt:lpstr>
      <vt:lpstr>ID9</vt:lpstr>
      <vt:lpstr>ID10</vt:lpstr>
      <vt:lpstr>ID11</vt:lpstr>
      <vt:lpstr>ID12</vt:lpstr>
      <vt:lpstr>ID13</vt:lpstr>
      <vt:lpstr>ID14</vt:lpstr>
      <vt:lpstr>ID15</vt:lpstr>
      <vt:lpstr>ID16</vt:lpstr>
      <vt:lpstr>ID17</vt:lpstr>
      <vt:lpstr>ID18</vt:lpstr>
      <vt:lpstr>ID19</vt:lpstr>
      <vt:lpstr>ID20</vt:lpstr>
      <vt:lpstr>Distribución videos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Paulina Molina</cp:lastModifiedBy>
  <dcterms:created xsi:type="dcterms:W3CDTF">2023-03-15T17:32:52Z</dcterms:created>
  <dcterms:modified xsi:type="dcterms:W3CDTF">2023-04-12T03:31:24Z</dcterms:modified>
</cp:coreProperties>
</file>